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0ecc1d659416b426/Documents/GIS 3043C/"/>
    </mc:Choice>
  </mc:AlternateContent>
  <xr:revisionPtr revIDLastSave="0" documentId="11_4AA8A84FAED76A6AC071CE1519D90C0D953AE4FF" xr6:coauthVersionLast="47" xr6:coauthVersionMax="47" xr10:uidLastSave="{00000000-0000-0000-0000-000000000000}"/>
  <bookViews>
    <workbookView minimized="1" xWindow="1100" yWindow="1100" windowWidth="16920" windowHeight="10540" xr2:uid="{00000000-000D-0000-FFFF-FFFF00000000}"/>
  </bookViews>
  <sheets>
    <sheet name="Introduction" sheetId="1" r:id="rId1"/>
    <sheet name="Global" sheetId="2" r:id="rId2"/>
    <sheet name="Regional" sheetId="3" r:id="rId3"/>
    <sheet name="Country" sheetId="4" r:id="rId4"/>
    <sheet name="Thematic" sheetId="5" r:id="rId5"/>
    <sheet name="Events" sheetId="6" r:id="rId6"/>
    <sheet name="DisasterType" sheetId="7" r:id="rId7"/>
    <sheet name="Disaster Lists" sheetId="8" r:id="rId8"/>
    <sheet name="Conflict" sheetId="9" r:id="rId9"/>
    <sheet name="Imagery" sheetId="10" r:id="rId10"/>
    <sheet name="Physical" sheetId="11" r:id="rId11"/>
    <sheet name="Conservation_Envt" sheetId="12" r:id="rId12"/>
    <sheet name="Tabular_Demographic" sheetId="13" r:id="rId13"/>
    <sheet name="ReferenceSystems" sheetId="14" r:id="rId14"/>
    <sheet name="WebApps" sheetId="15" r:id="rId15"/>
    <sheet name="USA States" sheetId="16" r:id="rId16"/>
    <sheet name="OtherPortalsOfInterest" sheetId="17" r:id="rId17"/>
    <sheet name="LiveServices" sheetId="18" r:id="rId18"/>
    <sheet name="ToDoLiveServices" sheetId="19" r:id="rId19"/>
    <sheet name="ToDo" sheetId="20" r:id="rId20"/>
    <sheet name="ToDo2" sheetId="21" r:id="rId21"/>
    <sheet name="ToDoTurkey" sheetId="22" r:id="rId22"/>
    <sheet name="ToDoSpainPortBrazil" sheetId="23" r:id="rId23"/>
    <sheet name="ToDoSudan" sheetId="24"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8" l="1"/>
</calcChain>
</file>

<file path=xl/sharedStrings.xml><?xml version="1.0" encoding="utf-8"?>
<sst xmlns="http://schemas.openxmlformats.org/spreadsheetml/2006/main" count="4899" uniqueCount="3445">
  <si>
    <t>This list of data repositories was compiled by Karen Payne of the University of Georgia's Information Technologies Outreach services, with funding provided by USAID, to point to free downloadable primary geographic datasets that may be useful in international humanitarian response. The repositories are grouped according to the tabs at the bottom of the sheet There are 17 groups of repositories:</t>
  </si>
  <si>
    <t>Global</t>
  </si>
  <si>
    <t>Regional</t>
  </si>
  <si>
    <t>Country</t>
  </si>
  <si>
    <t>Thematic</t>
  </si>
  <si>
    <t>Event</t>
  </si>
  <si>
    <t>Disaster Type</t>
  </si>
  <si>
    <t>Disaster List</t>
  </si>
  <si>
    <t>Conflict</t>
  </si>
  <si>
    <t>Imagery</t>
  </si>
  <si>
    <t>Physical</t>
  </si>
  <si>
    <t>Conservation and Environmental</t>
  </si>
  <si>
    <t>Tabular Demographic/Statistics</t>
  </si>
  <si>
    <t>Reference Systems</t>
  </si>
  <si>
    <t>Web Apps</t>
  </si>
  <si>
    <t>US State Repositories</t>
  </si>
  <si>
    <t>Other portals of interest</t>
  </si>
  <si>
    <t>Live Services</t>
  </si>
  <si>
    <t>All other tabs are internal working lists</t>
  </si>
  <si>
    <t>This registry was vandalized in October 2013 and for that reason is no longer openly editible. Please leave a comment if you have any additions or corrections, or contact me at the address below.</t>
  </si>
  <si>
    <t>This document: http://bit.ly/1c3yZCs</t>
  </si>
  <si>
    <t>Dr. Karen Payne, PMP</t>
  </si>
  <si>
    <t>Humanitarian Programs, Carl Vinson Institute of Government</t>
  </si>
  <si>
    <t>Information Technology Outreach Services</t>
  </si>
  <si>
    <t>skype: karenpayne1</t>
  </si>
  <si>
    <t>https://gistdata.itos.uga.edu</t>
  </si>
  <si>
    <t>kpayne@itos.uga.edu</t>
  </si>
  <si>
    <t>1180 East Broad Street | Athens, GA 30602</t>
  </si>
  <si>
    <t>Phone: 706-542-7766 | Fax: 706-542-6535</t>
  </si>
  <si>
    <t>Name</t>
  </si>
  <si>
    <t>Web Address</t>
  </si>
  <si>
    <t>Login Required?</t>
  </si>
  <si>
    <t>Notes</t>
  </si>
  <si>
    <t>Alexandria Global Digital LIbrary at UC Santa Barbara</t>
  </si>
  <si>
    <t>http://www.alexandria.ucsb.edu/</t>
  </si>
  <si>
    <t>No</t>
  </si>
  <si>
    <t>Amazon Web Services Public Geographic Data Sets</t>
  </si>
  <si>
    <t>http://aws.amazon.com/datasets/Geographic?browse=1</t>
  </si>
  <si>
    <t>Open Street Map, US Streets and Addresses</t>
  </si>
  <si>
    <t>ArcGIS Online</t>
  </si>
  <si>
    <t>http://www.arcgis.com/home/</t>
  </si>
  <si>
    <t>Get a local copy of data through Data Appliance, DataDoors, or Map Packages</t>
  </si>
  <si>
    <t>Army Geospatial Center, US Army Corps of Engineers</t>
  </si>
  <si>
    <t>http://www.agc.army.mil/Home/LearnAboutAGC.aspx</t>
  </si>
  <si>
    <t>I should parse these for downloadable data</t>
  </si>
  <si>
    <t>CEOS International Directory Network</t>
  </si>
  <si>
    <t>http://idn.ceos.org/</t>
  </si>
  <si>
    <t>Mostly earth sicience data but has list of portals classified by host agency type with links to other datasets (see http://idn.ceos.org/portals/Keywords.do?Portal=idn_ceos&amp;KeywordPath=DataCenters&amp;MetadataType=0&amp;lbnode=mdlb1)</t>
  </si>
  <si>
    <t>CGIAR Global Data</t>
  </si>
  <si>
    <t>http://www.cgiar-csi.org/data</t>
  </si>
  <si>
    <t>Climate, aridity, elevation, soil moisture</t>
  </si>
  <si>
    <t>CGIAR-CSI GeoNetwork</t>
  </si>
  <si>
    <t>http://geonetwork.csi.cgiar.org/geonetwork/srv/en/main.home</t>
  </si>
  <si>
    <t>Yes</t>
  </si>
  <si>
    <t>CIA World DataBank II</t>
  </si>
  <si>
    <t>http://www.evl.uic.edu/pape/data/WDB/</t>
  </si>
  <si>
    <t>collection of world map data, consisting of vector descriptions of land outlines, rivers, and political boundaries. Created by the U.S. government in 1986.  GPX version: http://www.ces.clemson.edu/~sadam/gpx</t>
  </si>
  <si>
    <t>CIAT GeoNetwork</t>
  </si>
  <si>
    <t>http://gisweb.ciat.cgiar.org:8080/geonetwork/srv/en/main.home</t>
  </si>
  <si>
    <t>Primarly environmental focus but some cross over to humanitarian</t>
  </si>
  <si>
    <t>CloudMade</t>
  </si>
  <si>
    <t>http://downloads.cloudmade.com/</t>
  </si>
  <si>
    <t>Downloadable Open Street Map data; As of May 2014 the Cloudmade API (Tiles, Geocoding and Routing services) is only available enterprise users (10,000,000 or more transactions per month) and I don't see any download mechanisms</t>
  </si>
  <si>
    <t>Copernicus Emergency Management Service (previously GMES)</t>
  </si>
  <si>
    <t>http://emergency.copernicus.eu/mapping/copernicus-emergency-management-service#zoom=2&amp;lat=37.17407&amp;lon=69.65&amp;layers=T00000B0</t>
  </si>
  <si>
    <t>Mix of mapping app, some downloadable data (vector and image), GE Service and GeoRSS feeds</t>
  </si>
  <si>
    <t>Crisis Mapping Deployments</t>
  </si>
  <si>
    <t>https://docs.google.com/spreadsheet/ccc?authkey=CMTsxqsP&amp;key=0Am3aiDauTC9ndHFOdGxsM2lnTUJXUDR3LVVIZjJnUGc&amp;authkey=CMTsxqsP#gid=0</t>
  </si>
  <si>
    <t>Compilation of Crisis Mappers deployments; has link to Stand By Task Force deployments list only be visible to SBTF team members</t>
  </si>
  <si>
    <t>datacatalogs.org</t>
  </si>
  <si>
    <t>http://datacatalogs.org/</t>
  </si>
  <si>
    <t>Catalog of catalogues - all open data but not necessarily geospatial.  A CKAN initiative.  Look under "groups" for user specified tags for country or regions (eg. Africa), themes (eg. Finance)</t>
  </si>
  <si>
    <t>DCW (Digital Chart of the World) and VMAP0</t>
  </si>
  <si>
    <t>http://www.manifold.net/updates/data_downloads.shtml</t>
  </si>
  <si>
    <t>Manifold format</t>
  </si>
  <si>
    <t>DIVA-GIS</t>
  </si>
  <si>
    <t>http://www.diva-gis.org/gdata</t>
  </si>
  <si>
    <t>ENC Charts</t>
  </si>
  <si>
    <t>http://www.primar.no/PRIMAR+CD+Service+Base.d25-SwtzW4T.ips</t>
  </si>
  <si>
    <t>covers Iceland, Norway, Denmark, Estonia, Finland, Germany, Latvia, Poland, Sweden, Bahrain, Belgium, Croatia, France, Greece, Italy, Netherlands, Portugal, Russia, Spain, South Africa, Turkey, Ukraine, Argentina, Brazil, Chile, Colombia, Mexico, Peru, Suriname, Uruguay, Australia, India, Japan, Korea, MSS, New Zealand, Pakistan, Sngapore, South China Sea, Canada, UK, USA</t>
  </si>
  <si>
    <t>ESRI Disaster Response Global Incident Viewer</t>
  </si>
  <si>
    <t>http://www.esri.com/services/disaster-response/index.html</t>
  </si>
  <si>
    <t>Also has GIS Aids Disaster Relief</t>
  </si>
  <si>
    <t>FAO GeoNetwork</t>
  </si>
  <si>
    <t>http://www.fao.org/geonetwork</t>
  </si>
  <si>
    <t>FieldPapers (From Stamen Design)</t>
  </si>
  <si>
    <t>http://fieldpapers.org/</t>
  </si>
  <si>
    <t>Use to print an atlas of rendered maps of OSM data, mark up, take a picture and upload back to field papers.  Uploads are automatically georeferenced (using QR code of original print) and you can use as basemap to update OSM </t>
  </si>
  <si>
    <t>Free GIS Datasets</t>
  </si>
  <si>
    <t>http://freegisdata.rtwilson.com/</t>
  </si>
  <si>
    <t>List of RS/GIS data sources compiled by Robin Wilson – a PhD student at the University of Southampton</t>
  </si>
  <si>
    <t>Geobis</t>
  </si>
  <si>
    <t>http://www.geobis.com/mdi_eng_opt.htm</t>
  </si>
  <si>
    <t>Maps and Socio  Geo Demographics</t>
  </si>
  <si>
    <t>Geocommons</t>
  </si>
  <si>
    <t>http://geocommons.com/</t>
  </si>
  <si>
    <t>Open data federation via OpenSearch and Atom. Download in KML, CSV, Atom, SQLite, Shapefile, PNG, PDF. 
GeoIQ Appliance and VM for local or offline support. </t>
  </si>
  <si>
    <t>GeoCommunity/GIS Data Depot</t>
  </si>
  <si>
    <t>http://data.geocomm.com/</t>
  </si>
  <si>
    <t>GeoData@Berkeley</t>
  </si>
  <si>
    <t>http://gis.lib.berkeley.edu:8080/openGeoPortalHome.jsp</t>
  </si>
  <si>
    <t>Yes for some data</t>
  </si>
  <si>
    <t/>
  </si>
  <si>
    <t>GeoData@Tufts</t>
  </si>
  <si>
    <t>http://geodata.tufts.edu/</t>
  </si>
  <si>
    <t>Geolode</t>
  </si>
  <si>
    <t>http://geolode.org/preview/</t>
  </si>
  <si>
    <t>Includes documents, tooos and services in addition to data links - choose type to sort by resource type.  Queries like "http://geolode.org/preview/?q=elevation" will return multiple resource types associated with elevation.</t>
  </si>
  <si>
    <t>GeoPostcodes</t>
  </si>
  <si>
    <t>http://www.geopostcodes.com</t>
  </si>
  <si>
    <t>Zip codes and Postal codes of the World, database with region, city, zip code, latitude &amp; longitude information; database availble for purchase; zipscodes, locality, lat/lon viewable in website</t>
  </si>
  <si>
    <t>Gfk GeoMarketing Digital maps</t>
  </si>
  <si>
    <t>http://www.gfk-geomarketing.de/en/digital_maps/softwarespecific_maps/maps_for_oracle_spatial.html</t>
  </si>
  <si>
    <t>Digital maps for more than 240 countries, including postcodes, administrative maps and topographic features such as streets and bodies of water.  Seemless across country boundaries.</t>
  </si>
  <si>
    <t>GIST Data Repository</t>
  </si>
  <si>
    <t>Global Change Master Directory</t>
  </si>
  <si>
    <t>http://gcmd.gsfc.nasa.gov/</t>
  </si>
  <si>
    <t>Agriculture, Atmoshphere, biology, etc.</t>
  </si>
  <si>
    <t>Global Distribution of Poverty</t>
  </si>
  <si>
    <t>http://sedac.ciesin.columbia.edu/povmap/ds_info.jsp</t>
  </si>
  <si>
    <t>Poverty and food security</t>
  </si>
  <si>
    <t>Global Environment Monitoring System</t>
  </si>
  <si>
    <t>http://www.gemstat.org/</t>
  </si>
  <si>
    <t>Water Science Data</t>
  </si>
  <si>
    <t>Global Forest Watch</t>
  </si>
  <si>
    <t>http://ims.missouri.edu/gfwmetadataexplorer/</t>
  </si>
  <si>
    <t>Global Land Cover Characteristics (GLCC) database</t>
  </si>
  <si>
    <t>https://lpdaac.usgs.gov/get_data</t>
  </si>
  <si>
    <t>Landcover</t>
  </si>
  <si>
    <t>GoGeo</t>
  </si>
  <si>
    <t>http://www.gogeo.ac.uk/geonetwork/srv/en/main.home</t>
  </si>
  <si>
    <t>Click on "international" to get data list - few download links. Pretty random collection</t>
  </si>
  <si>
    <t>Google Public Data Directory</t>
  </si>
  <si>
    <t>https://www.google.com/publicdata/directory</t>
  </si>
  <si>
    <t>GPS Map Resources List</t>
  </si>
  <si>
    <t>http://www.gpspassion.com/upload/world_gps_map_database.xls</t>
  </si>
  <si>
    <t>GRIP Global Datasets Catalogue</t>
  </si>
  <si>
    <t>http://www.gripweb.org/gripweb/?q=global-datasets-catalogue</t>
  </si>
  <si>
    <t>Regional and global demographics, geophysical and economic information, and development indicators; this looks more like a registry (a list of locations of datasets) rather than a repository (it doesn't look like GRIPWEB hosts the data they describe) </t>
  </si>
  <si>
    <t>Group on Earh Observations (GEO) Portal</t>
  </si>
  <si>
    <t>http://www.geoportal.org/web/guest/geo_home</t>
  </si>
  <si>
    <t>Harvard Geospatial Library</t>
  </si>
  <si>
    <t>http://calvert.hul.harvard.edu:8080/opengeoportal/</t>
  </si>
  <si>
    <t>HOT Export Task Manager</t>
  </si>
  <si>
    <t>http://export.hotosm.org/</t>
  </si>
  <si>
    <t>Humanitarian Information Unit</t>
  </si>
  <si>
    <t>https://hiu.state.gov/Pages/Home.aspx</t>
  </si>
  <si>
    <t>PDF Maps; see https://hiu.state.gov/data/data.aspx for downloadable data. Their TileStream account has downloadable data as well.</t>
  </si>
  <si>
    <t>ICSU World Data System</t>
  </si>
  <si>
    <t>http://www.icsu-wds.org/services/data-portal</t>
  </si>
  <si>
    <t>Portal is in beta release</t>
  </si>
  <si>
    <t>International Map of the World/Millionth Map</t>
  </si>
  <si>
    <t>http://petercon.freeshell.org/imw/</t>
  </si>
  <si>
    <t>Scanned sheets, downloadable as Ozi Explorer MAP files 1:1,000,000</t>
  </si>
  <si>
    <t>International Steering Comittee for Global Mapping</t>
  </si>
  <si>
    <t>http://www.iscgm.org/cgi-bin/fswiki/wiki.cgi</t>
  </si>
  <si>
    <t>Koordinates</t>
  </si>
  <si>
    <t>https://koordinates.com/</t>
  </si>
  <si>
    <t>upload and download in multiple GIS, CAD data formats including Google Earth KML and XML; mostly New Zealand, Canada and USA</t>
  </si>
  <si>
    <t>LandScan Global Population 2000 Database</t>
  </si>
  <si>
    <t>http://www.ornl.gov/sci/landscan/landscan_data_avail.shtml</t>
  </si>
  <si>
    <t>Samples without registering; Yes otherwise</t>
  </si>
  <si>
    <t>Population</t>
  </si>
  <si>
    <t>Library of Congress Contemporary Maps</t>
  </si>
  <si>
    <t>http://lcweb2.loc.gov/ammem/gmdhtml/mapsSince1960.html</t>
  </si>
  <si>
    <t>A lot of CIA Mapbook scans</t>
  </si>
  <si>
    <t>Madmappers</t>
  </si>
  <si>
    <t>http://madmappers.com/</t>
  </si>
  <si>
    <t>Map Story</t>
  </si>
  <si>
    <t>http://mapstory.org/maps/218</t>
  </si>
  <si>
    <t>yes, for downloads, but not yet open to the public</t>
  </si>
  <si>
    <t>MapCenter1</t>
  </si>
  <si>
    <t>http://mapcenter.cgpsmapper.com/catalogue.php</t>
  </si>
  <si>
    <t>Find and share maps for Garmin GPS receivers; MapCenter2 link appears broken</t>
  </si>
  <si>
    <t>MapCruzin</t>
  </si>
  <si>
    <t>http://www.mapcruzin.com/</t>
  </si>
  <si>
    <t>Mingle.io</t>
  </si>
  <si>
    <t>https://mingle.io/</t>
  </si>
  <si>
    <t>Mining and Critical Ecosystems Downloadable GIS datasets (World Resources Institute)</t>
  </si>
  <si>
    <t>http://www.wri.org/publication/mining-and-critical-ecosystems/data-sets</t>
  </si>
  <si>
    <t>Includes ag and urban areas, evaporation, precipitation, mining</t>
  </si>
  <si>
    <t>NASA Datacasting</t>
  </si>
  <si>
    <t>http://earthdata.nasa.gov/data/nrt-data/datacasting</t>
  </si>
  <si>
    <t>RSS/GeoRSS update feed for Earth Science Data</t>
  </si>
  <si>
    <t>Natural Earth</t>
  </si>
  <si>
    <t>http://www.naturalearthdata.com/downloads/</t>
  </si>
  <si>
    <t>Raster and vector data for cultural and physical factors; alternate site for RC2 download: http://kelsocartography.com/blog/?p=4246</t>
  </si>
  <si>
    <t>Navteq Data (free sample) September 2010</t>
  </si>
  <si>
    <t>http://www.oracle.com/technetwork/middleware/mapviewer/downloads/navteq-lic-168395.html</t>
  </si>
  <si>
    <t>National boundaries, administrative boundaries and major highways for 49 countries (mostly European) in Oracle Spatial 10g Release 2 format.  Must agree to NAVTEQ Sample Data END-USER TERMS</t>
  </si>
  <si>
    <t>NGA GEOnet Names Server (GNS)</t>
  </si>
  <si>
    <t>http://earth-info.nga.mil/gns/html/</t>
  </si>
  <si>
    <t>See also http://164.214.2.50/</t>
  </si>
  <si>
    <t>NGA Raster Roam</t>
  </si>
  <si>
    <t>http://geoengine.nga.mil/geospatial/SW_TOOLS/NIMAMUSE/webinter/rast_roam.html</t>
  </si>
  <si>
    <t>Access to VMAP, ONC, TPC, DTED and DOI data</t>
  </si>
  <si>
    <t>NGA Web-Based Access and Retreival Portal (WARP)</t>
  </si>
  <si>
    <t>https://warp.nga.mil/</t>
  </si>
  <si>
    <t>Unclassified data but appears to require a government sponsor to get an account</t>
  </si>
  <si>
    <t>Noch eine GPS-seite</t>
  </si>
  <si>
    <t>http://home.wtal.de/noegs/freemaps.htm</t>
  </si>
  <si>
    <t>Garmin GPS maps (in German)</t>
  </si>
  <si>
    <t>OCHA COD</t>
  </si>
  <si>
    <t>http://cod.humanitarianresponse.info/</t>
  </si>
  <si>
    <t>Mixture of data registry and holdings</t>
  </si>
  <si>
    <t>OECD</t>
  </si>
  <si>
    <t>http://www.oecd.org/statsportal/0,2639,en_2825_293564_1_1_1_1_1,00.html</t>
  </si>
  <si>
    <t>No spatial data</t>
  </si>
  <si>
    <t>OpenGeocode</t>
  </si>
  <si>
    <t>http://www.opengeocode.org/</t>
  </si>
  <si>
    <t>Crowdsourced catalog of open data portals.  http://geoforms.org/country.php app has link to national GIS data resources; Level0 and 1 admin boundaries http://opengeocode.org/download/cow.php</t>
  </si>
  <si>
    <t>OpenStreetMap Data</t>
  </si>
  <si>
    <t>http://openstreetmapdata.com/data</t>
  </si>
  <si>
    <t>OpenStreetMap Data for: Land Polygons, Water Polygons, Coastline</t>
  </si>
  <si>
    <t>OpenStreetMap Data via WeoGeo</t>
  </si>
  <si>
    <t>http://market.weogeo.com/datasets/osm-openstreetmap-planet.html</t>
  </si>
  <si>
    <t>Users can choose formats and projections from OSM to download-montly updates from parent database (OSM Planet file). May only include primary map features (not necessarily all mapped features).  Supported formats: FGDB, KML, DWG, FFS, and CSV (no geo info), SHP and TAB </t>
  </si>
  <si>
    <t>Pacific Disaster Center</t>
  </si>
  <si>
    <t>http://www.pdc.org/iweb/pdchome.html;jsessionid=EC746071FE1CE052C3F43D710288691A</t>
  </si>
  <si>
    <t>PBL GeoNetwork</t>
  </si>
  <si>
    <t>http://geoservice.pbl.nl</t>
  </si>
  <si>
    <t>webservices on global environmental timeseries</t>
  </si>
  <si>
    <t>Perry-Castañeda Library Map Collection</t>
  </si>
  <si>
    <t>http://www.lib.utexas.edu/maps/</t>
  </si>
  <si>
    <t>Most pdfs that would need to be georeferenced</t>
  </si>
  <si>
    <t>Planet OSM</t>
  </si>
  <si>
    <t>http://planet.openstreetmap.org/</t>
  </si>
  <si>
    <t>regularly-updated, complete copies of the OpenStreetMap.org database; see also http://metro.teczno.com/ for extracts for large cities or  http://download.geofabrik.de/osm for other subsets</t>
  </si>
  <si>
    <t>Princeton Digital Map in Geospatial Information Center</t>
  </si>
  <si>
    <t>http://www.princeton.edu/~geolib/gis/internet.html</t>
  </si>
  <si>
    <t>ReliefWeb</t>
  </si>
  <si>
    <t>http://reliefweb.int/</t>
  </si>
  <si>
    <t>Crisis Maps</t>
  </si>
  <si>
    <t>Revolutionary GIS</t>
  </si>
  <si>
    <t>https://revolutionarygis.wordpress.com</t>
  </si>
  <si>
    <t>More of a registry, sometimes a repository.  Good sources of international data (India admin boundaries, Poland, Singapore, Maldives, Gabon, Cuba etc.)</t>
  </si>
  <si>
    <t>The Data Hub</t>
  </si>
  <si>
    <t>http://thedatahub.org</t>
  </si>
  <si>
    <t>Yes, for some datasets</t>
  </si>
  <si>
    <t>Built on and sponsored by CKAN; includes linked data</t>
  </si>
  <si>
    <t>The MONDIAL Database</t>
  </si>
  <si>
    <t>http://www.dbis.informatik.uni-goettingen.de/Mondial/</t>
  </si>
  <si>
    <t>Geographical database compiled from the CIA World Factbook and other sources. RDF, XML and other formats.</t>
  </si>
  <si>
    <t>True Marble global dataset</t>
  </si>
  <si>
    <t>http://www.unearthedoutdoors.net/global_data/true_marble/download</t>
  </si>
  <si>
    <t>250m; requires copyright and link display with image</t>
  </si>
  <si>
    <t>UN Dag Hammarskjold Library: Map Library</t>
  </si>
  <si>
    <t>http://www.un.org/depts/dhl/maplib/maplib.htm</t>
  </si>
  <si>
    <t>UN-DPKO Maps</t>
  </si>
  <si>
    <t>UN Data API Project</t>
  </si>
  <si>
    <t>http://www.undata-api.org/</t>
  </si>
  <si>
    <t>REST API of data from UNDATA site (http://data.un.org/)</t>
  </si>
  <si>
    <t>UN Department of Peacekeeping Operations / Cartographic Section</t>
  </si>
  <si>
    <t>http://www.un.org/Depts/Cartographic/english/htmain.htm</t>
  </si>
  <si>
    <t>UN initiative on Global Geospatial Information Management (GGIM)</t>
  </si>
  <si>
    <t>http://ggim.un.org/</t>
  </si>
  <si>
    <t>Homepage with links to other UN Data sources listed elsewhere in this compendium; links to agency websites: http://ggim.un.org/partners.html</t>
  </si>
  <si>
    <t>UNC GIS Data Finder</t>
  </si>
  <si>
    <t>http://www.lib.unc.edu/reference/gis/datafinder/index.html?search=1&amp;search_type=show_datalayers&amp;keyword_country_territory=&amp;keyword_state=&amp;limit_to_afs=&amp;show_all=1</t>
  </si>
  <si>
    <t>UNEP Global Environment Outlook Data Portal</t>
  </si>
  <si>
    <t>http://geodata.grid.unep.ch/</t>
  </si>
  <si>
    <t>covers themes such as Freshwater, Population, Forests, Emissions, Climate, Disasters, Health and GDP; see also http://geodata.rrcap.unep.org/</t>
  </si>
  <si>
    <t>UNEP-GRID Global Data</t>
  </si>
  <si>
    <t>http://na.unep.net/siouxfalls/datasets/datalist.php</t>
  </si>
  <si>
    <t>Population, admin boundaries, soil, vegetation</t>
  </si>
  <si>
    <t>UNEP-GRID Global Risk Data Platform</t>
  </si>
  <si>
    <t>http://preview.grid.unep.ch/index.php?preview=home&amp;lang=eng</t>
  </si>
  <si>
    <t>Includes OGC services, downloadable data and custom extract function</t>
  </si>
  <si>
    <t>UNITAR/UNOSAT</t>
  </si>
  <si>
    <t>http://www.unitar.org/unosat</t>
  </si>
  <si>
    <t>Geodatabases, maps, web-services on natural disasters, conflicts, baseline data</t>
  </si>
  <si>
    <t>United Nations Entry Point to Geospatial Data Clearinghouse</t>
  </si>
  <si>
    <t>http://gateway.ungiwg.org</t>
  </si>
  <si>
    <t>Link not working</t>
  </si>
  <si>
    <t>UNSDI-NCO
United Nations Spatial Data Infrastructure</t>
  </si>
  <si>
    <t>http://geonetwork.nl</t>
  </si>
  <si>
    <t>Geonetwork portal of the Netherlands Coordination Office for UNSDI</t>
  </si>
  <si>
    <t>USGS Energy Resources Program World Petroleum Assessment (2000)</t>
  </si>
  <si>
    <t>http://en.openei.org/datasets/node/309</t>
  </si>
  <si>
    <t>see also http://en.openei.org/datasets/node/306 and http://energy.usgs.gov/OilGas/AssessmentsData/WorldPetroleumAssessment.aspx</t>
  </si>
  <si>
    <t>USGS Global Visualization Viewer</t>
  </si>
  <si>
    <t>http://glovis.usgs.gov/</t>
  </si>
  <si>
    <t>Download various formats of imagery for selected areas of the globe.</t>
  </si>
  <si>
    <t>USGS/USAID FEWS NET Data Portal</t>
  </si>
  <si>
    <t>http://earlywarning.usgs.gov/fews/</t>
  </si>
  <si>
    <t>See also http://www.fews.net/Pages/default.aspx</t>
  </si>
  <si>
    <t>USSTRATCOM Worldwide Nuclear Sites</t>
  </si>
  <si>
    <t>http://gapspub.ultra-prologic.com/POIRSS/default.ashx?source=Worldwide_Nuclear_Sites</t>
  </si>
  <si>
    <t>GeoRSS feed</t>
  </si>
  <si>
    <t>VMAP-0 via VDS Technologies</t>
  </si>
  <si>
    <t>http://www.vdstech.com/map_data_world.htm</t>
  </si>
  <si>
    <t> 1:1,000,000 shapfiles</t>
  </si>
  <si>
    <t>WeoGeo</t>
  </si>
  <si>
    <t>http://www.weogeo.com/</t>
  </si>
  <si>
    <t>mix of paid and free datasets – mostly US but growing.  Multiple format downloads; also has public API</t>
  </si>
  <si>
    <t>WFP Log Cluster Geoportal</t>
  </si>
  <si>
    <t>http://www.logcluster.org/tools/mapcentre/geoportal</t>
  </si>
  <si>
    <t>To view and utilize publicly available data use the free login (username: public, password: public); alt url: http://geoportal.logcluster.org/datacenter/</t>
  </si>
  <si>
    <t>WFP-VAM GeoNetwork</t>
  </si>
  <si>
    <t>http://vam.wfp.org/geonetwork</t>
  </si>
  <si>
    <t>World Bank API</t>
  </si>
  <si>
    <t>http://data.worldbank.org/developers</t>
  </si>
  <si>
    <t>data on 114 key economic indicators from three World Bank databases: World Development Indicators 2008, Worldwide Governance Indicators and Doing Business.</t>
  </si>
  <si>
    <t>World Bank Data Catalog</t>
  </si>
  <si>
    <t>http://data.worldbank.org/data-catalog</t>
  </si>
  <si>
    <t>Primarily development indicators and statistics, Non-Spatial Data</t>
  </si>
  <si>
    <t>World Risk Report</t>
  </si>
  <si>
    <t>http://www.worldriskreport.org/</t>
  </si>
  <si>
    <t>2012 Not online as of 25 June 2012; 2011 report available here http://www.weltrisikobericht.de/uploads/media/WorldRiskReport-2011_online_EN.pdf</t>
  </si>
  <si>
    <t>World Trade Organization</t>
  </si>
  <si>
    <t>http://stat.wto.org/</t>
  </si>
  <si>
    <t>Trade Statistics, Non-spatial Data</t>
  </si>
  <si>
    <t>WorldMap at Harvard</t>
  </si>
  <si>
    <t>http://worldmap.harvard.edu</t>
  </si>
  <si>
    <t>Collaborative mapping platform with a growing collection of maps of all kinds for viewing or download</t>
  </si>
  <si>
    <t>Worldmapper</t>
  </si>
  <si>
    <t>http://www.worldmapper.org/index.html</t>
  </si>
  <si>
    <t>Data available as tables; range of map themes: transport, services, resources, health, education, demographics, etc. </t>
  </si>
  <si>
    <t>Yahoo GeoPlanet Data</t>
  </si>
  <si>
    <t>http://archive.org/search.php?query=geoplanet</t>
  </si>
  <si>
    <t>CC BY 3.0; Used to be part of the Where on Earth Identifier (WOEID); Reportedly yahoo is looking at making this a service again; click on links in "View the book" to download the files</t>
  </si>
  <si>
    <t>Region</t>
  </si>
  <si>
    <t>Africa Infrastructure Country Diagnostic (African Development Bank)</t>
  </si>
  <si>
    <t>http://www.infrastructureafrica.org/tools/maps</t>
  </si>
  <si>
    <t>Africa</t>
  </si>
  <si>
    <t>Shapefiles and atlases of infrastructure data; Mostly ICT, power, transport and other infrastructure data</t>
  </si>
  <si>
    <t>African Marine Atlas</t>
  </si>
  <si>
    <t>http://iodeweb2.vliz.be/omap/OMAP/index.htm</t>
  </si>
  <si>
    <t>African Statistics Compilation Stanford University</t>
  </si>
  <si>
    <t>http://library.stanford.edu/depts/ssrg/africa/statistics.html</t>
  </si>
  <si>
    <t>Variety of statistics on African nations, Not spatial</t>
  </si>
  <si>
    <t>AfriPop</t>
  </si>
  <si>
    <t>http://www.afripop.org/</t>
  </si>
  <si>
    <t>click on  'Data' link to download and complete download form; data available in ESRI float format (unzip, import to ArcGIS using the 'Float to Raster' tool)</t>
  </si>
  <si>
    <t>FAO - Africover</t>
  </si>
  <si>
    <t>http://www.africover.org/</t>
  </si>
  <si>
    <t>Map Library</t>
  </si>
  <si>
    <t>http://www.maplibrary.org/stacks/Africa/index.php</t>
  </si>
  <si>
    <t>Rocky Mountain Geographic Science Center (RMGSC) Outgoing Datasets</t>
  </si>
  <si>
    <t>http://rmgsc.cr.usgs.gov/outgoing/ecosystems/</t>
  </si>
  <si>
    <t>Ecosystem data including shoreline, topography, climate, ecosytems</t>
  </si>
  <si>
    <t>SERVIR East Africa</t>
  </si>
  <si>
    <t>http://www.servir.net/africa/index.php?option=com_content&amp;task=blogcategory&amp;id=16&amp;Itemid=24</t>
  </si>
  <si>
    <t>African Terrestrial Fibre Optic Cables</t>
  </si>
  <si>
    <t>https://commondatastorage.googleapis.com/ckannet-storage/2011-11-24T112025/AfTerFibre_21nov2011.csv</t>
  </si>
  <si>
    <t>csv</t>
  </si>
  <si>
    <t>ADB Open Data for Africa</t>
  </si>
  <si>
    <t>http://opendataforafrica.org/data#menu=topic</t>
  </si>
  <si>
    <t>20 countries</t>
  </si>
  <si>
    <t>USGS Global GIS</t>
  </si>
  <si>
    <t>ftp://pdsimage2.wr.usgs.gov/pub/pigpen/globalgis</t>
  </si>
  <si>
    <t>MODIS IMagery, 30m DEM, hillshade Landscan 2000 population, earthquakes</t>
  </si>
  <si>
    <t>CARPE Data Explorer</t>
  </si>
  <si>
    <t>http://congo.iluci.org:8080/geonetwork/srv/en/main.home</t>
  </si>
  <si>
    <t>Africa (Central)</t>
  </si>
  <si>
    <t>Congo Basin - online mapper http://congo.iluci.org/carpemapper/</t>
  </si>
  <si>
    <t>Southern African SAFARI 2000 Project</t>
  </si>
  <si>
    <t>http://daac.ornl.gov/S2K/safari.shtml</t>
  </si>
  <si>
    <t>Africa (Southern)</t>
  </si>
  <si>
    <t>Atmospheric, landcover data, soils, climate</t>
  </si>
  <si>
    <t>ArcHydro-Sources of GIS data and information in southern Africa</t>
  </si>
  <si>
    <t>http://www.dwaf.gov.za/iwqs/gis_apps/ArcHydroSAdata.htm</t>
  </si>
  <si>
    <t>DEMs, rivers, dams, landcover,</t>
  </si>
  <si>
    <t>West Africa Regional GeoPortal for Fouta Djallon Highlands </t>
  </si>
  <si>
    <t>http://www2.fouta-djallon-programme.org/FDHWebGis/</t>
  </si>
  <si>
    <t>Africa (West)</t>
  </si>
  <si>
    <t>Not operational as of Feb 2013; not sure if it covers areas outside of Guinea's national boundaries</t>
  </si>
  <si>
    <t>Antarctic Digital Database (British Artic Survey)</t>
  </si>
  <si>
    <t>http://www.add.scar.org:8080/add/</t>
  </si>
  <si>
    <t>Antarctica</t>
  </si>
  <si>
    <t>Users may not, without further permission, redistribute the data or use the data in a commercial product.Prices for commercial licenses for the ADD are available at costs based on the nature and volume of publication</t>
  </si>
  <si>
    <t>Australian Antarctic Data Centre</t>
  </si>
  <si>
    <t>http://data.aad.gov.au/</t>
  </si>
  <si>
    <t>United States Antarctic Resource Center</t>
  </si>
  <si>
    <t>http://usarc.usgs.gov/drg_dload.shtml</t>
  </si>
  <si>
    <t>Quantarctica</t>
  </si>
  <si>
    <t>http://quantarctica.org/</t>
  </si>
  <si>
    <t>collection of Antarctic geographical datasets, such as base maps, satellite imagery, glaciology and geophysics data from data centres around the world, prepared for QGIS. Developed by the Norwegian Polar Institute; freely available for non-commercial purposes.</t>
  </si>
  <si>
    <t>AsiaPop</t>
  </si>
  <si>
    <t>www.asiapop.org</t>
  </si>
  <si>
    <t>Asia</t>
  </si>
  <si>
    <t>Similar to "AfriPop"</t>
  </si>
  <si>
    <t>Diamond Bay Data</t>
  </si>
  <si>
    <t>http://www.dbr.nu/data/geo/</t>
  </si>
  <si>
    <t>Collection of Japanese, Tibetan, Chinese and Vietnamese data</t>
  </si>
  <si>
    <t>Malaysia Geographic Infoarmation System (MyGIS) Forum</t>
  </si>
  <si>
    <t>http://www.mygis.com.my/</t>
  </si>
  <si>
    <t>Yes, to post</t>
  </si>
  <si>
    <t>Asia (Malaysia)</t>
  </si>
  <si>
    <t>Does not distribute data but good place to ask the community for data and imagery in Malaysia and possibly other parts of Asia</t>
  </si>
  <si>
    <t>Asia (South)</t>
  </si>
  <si>
    <t>Baltic Environmental Atlas</t>
  </si>
  <si>
    <t>http://maps.grida.no/baltic/</t>
  </si>
  <si>
    <t>Baltic Region</t>
  </si>
  <si>
    <t>Uses data that is downloadable from http://www.grida.no/baltic/htmls/arcinfo.htm</t>
  </si>
  <si>
    <t>Baltic Sea Region GIS, Maps and Statistical Database</t>
  </si>
  <si>
    <t>http://www.grida.no/baltic/htmls/arcinfo.htm</t>
  </si>
  <si>
    <t>Administrative Units, Arable Lands, Land and Ocean (Coastline), Land Cover, Pasture Lands, Population Density, Sub-watershed Drainage Basins, Wetlands</t>
  </si>
  <si>
    <t>Caribbean Hazard Mitigation Capacity Building Programme (CHAMP)</t>
  </si>
  <si>
    <t>http://www.cdera.org/projects/champ/mitiplcy/gis.shtml</t>
  </si>
  <si>
    <t>Caribbean</t>
  </si>
  <si>
    <t>Links to PDF maps of hazard and vulnerability assessments</t>
  </si>
  <si>
    <t>Maps for Garmin GPS Receivers</t>
  </si>
  <si>
    <t>http://rwsmaps.griffel.se/</t>
  </si>
  <si>
    <t>Maps for Garmin GPS Receivers (also maps for Japan and Antarctica); download link is executable (http://rwsmaps.griffel.se/RWSMaps_Caribbean_v2.5_Setup.exe). Documentation for Garmin .img file format is here: http://sourceforge.net/projects/garmin-img/</t>
  </si>
  <si>
    <t>AmeriPop</t>
  </si>
  <si>
    <t>www.ameripop.org</t>
  </si>
  <si>
    <t>Central and South America</t>
  </si>
  <si>
    <t>Similar to "AfriPop" and "AsiaPop"; human population distributions</t>
  </si>
  <si>
    <t>Central/South America</t>
  </si>
  <si>
    <t>EU land cover 2000 by country</t>
  </si>
  <si>
    <t>http://www.eea.europa.eu/data-and-maps/figures/corine-land-cover-2000-by-country-3</t>
  </si>
  <si>
    <t>Europe</t>
  </si>
  <si>
    <t>Landcover- full raster available at http://www.eea.europa.eu/data-and-maps/data/corine-land-cover-2000-raster-1</t>
  </si>
  <si>
    <t>Eurogeographics</t>
  </si>
  <si>
    <t>http://www.eurogeographics.org/products-and-services</t>
  </si>
  <si>
    <t>Four downloadable pan-European geographic data sets ( and boundary) and two web services in development: State Boundaries of Europe (http://www.eurogeographics.org/content/downloads-0) and EuroGeoNames (http://www.eurogeographics.org/content/downloads)</t>
  </si>
  <si>
    <t>Europoean Environment Agency Data Service</t>
  </si>
  <si>
    <t>http://www.eea.europa.eu/data-and-maps/data#c5=all&amp;c11=&amp;c17=&amp;c0=5&amp;b_start=0</t>
  </si>
  <si>
    <t>Downloadable Data for a Variety of Environmental Subjects</t>
  </si>
  <si>
    <t>JRC River and Catchment Database for Europe</t>
  </si>
  <si>
    <t>http://ccm.jrc.ec.europa.eu/php/index.php?action=view&amp;id=24</t>
  </si>
  <si>
    <t>Downloadable zips of AGS file geodatabases; river segments, catchments, sea outlets, lakes and river basins</t>
  </si>
  <si>
    <t>USGS Hydro 1K watershed basins for Europe</t>
  </si>
  <si>
    <t>http://docs.wri.org/page_freshwater_eu_bas.zip</t>
  </si>
  <si>
    <t>EuroGlobalMap</t>
  </si>
  <si>
    <t>http://www.eurogeographics.org/form/topographic-data-eurogeographics</t>
  </si>
  <si>
    <t>1:1 million scale topographic dataset covering 45 countries and territories in the European region; water, admin, trasport, popplace, elevation, location labels; GDB or SHP;  OpenData Licence</t>
  </si>
  <si>
    <t>OpenGeoDB</t>
  </si>
  <si>
    <t>http://opengeodb.org/wiki/OpenGeoDB_Downloads</t>
  </si>
  <si>
    <t>Europe (Austria, Belgium, Germany, Liechtenstein, Switzerland)</t>
  </si>
  <si>
    <t>Places, postal area codes, population, governmental structure etc. Alternate access to dumps from Dumps are released on sourceforge: http://sourceforge.net/projects/opengeodb/ and http://fa-technik.adfc.de/code/opengeodb.pl</t>
  </si>
  <si>
    <t>EurpoBoundaryMap</t>
  </si>
  <si>
    <t>http://www.eurogeographics.org/sites/default/files/EuroBoundaryMap_v70_Shapefiles.zip</t>
  </si>
  <si>
    <t>Europe (Belgium, France, Germany and Lumembourg)</t>
  </si>
  <si>
    <t>Intended as sample evaluation for larger commercial product found here: http://www.eurogeographics.org/products-and-services/euroboundarymap</t>
  </si>
  <si>
    <t>Servir-Himalaya at ICIMOD</t>
  </si>
  <si>
    <t>http://geoportal.icimod.org:8080/geonetwork/srv/en/main.home</t>
  </si>
  <si>
    <t>Hindu Kush-Himalayas – Afghanistan, Bangladesh, Bhutan, China, India, Myanmar, Nepal, and Pakistan</t>
  </si>
  <si>
    <t>see also http://geoportal.icimod.org/downloads/Download.aspx?ID=18</t>
  </si>
  <si>
    <t>Horn of Africa Regional Enviornment Centre and Network (HoAREC) Geoportal</t>
  </si>
  <si>
    <t>http://hoarec.org/index.php/geoportal-home</t>
  </si>
  <si>
    <t>Horn of Africa</t>
  </si>
  <si>
    <t>Under development as of 30Aug2012</t>
  </si>
  <si>
    <t>GeoSUR</t>
  </si>
  <si>
    <t>http://www.geosur.info/geosur/</t>
  </si>
  <si>
    <t>Latin American and Caribbean</t>
  </si>
  <si>
    <t>List of OGC-based services registered with the Portal (WMS, WFS, CSW, topographic) and regional map viewer - in spanish and english</t>
  </si>
  <si>
    <t>SERVIR America Latina &amp; Caribe</t>
  </si>
  <si>
    <t>http://portalgis.cathalac.org:8080/geoportal/catalog/main/home.page</t>
  </si>
  <si>
    <t>Mesoamerica</t>
  </si>
  <si>
    <t>SERVIR Mesoamerica</t>
  </si>
  <si>
    <t>http://www.servirglobal.net/mesoamerica/en/DataCatalog.aspx</t>
  </si>
  <si>
    <t>Maps of the Arab world</t>
  </si>
  <si>
    <t>http://www.al-bab.com/arab/maps/maps.htm</t>
  </si>
  <si>
    <t>Middle East</t>
  </si>
  <si>
    <t>Mostly small scale PDF maps</t>
  </si>
  <si>
    <t>Mideastweb Map Holdings</t>
  </si>
  <si>
    <t>http://mideastweb.org/gsearch.htm?cof=FORID%3A10&amp;cx=partner-pub-4451100498631888%3Aowhqdb-uq6w&amp;q=map&amp;sa=Search&amp;siteurl=www.mideastweb.org%2F&amp;ref=www.mideastweb.org%2Fmiraqd.htm</t>
  </si>
  <si>
    <t>In particular look for "Detailed" maps which have places, roads, rivers, borders - images could easliy be georeferenced</t>
  </si>
  <si>
    <t>North America</t>
  </si>
  <si>
    <t>North Eurasia</t>
  </si>
  <si>
    <t>Pacific Disaster Center Emergency Operations</t>
  </si>
  <si>
    <t>http://www.pdc.org/emops/</t>
  </si>
  <si>
    <t>Pacific Rim</t>
  </si>
  <si>
    <t>User needs to request access</t>
  </si>
  <si>
    <t>Secretariat of the Pacific Community Applied Geoscience and Technology Division Map and Spatial Data Repository</t>
  </si>
  <si>
    <t>http://dev.sopac.org.fj/MapInterface</t>
  </si>
  <si>
    <t>Project to unify and catalogue SOPAC's spatial data collection - doesn't appear operational as of Jan 2013 </t>
  </si>
  <si>
    <t>La Red Geoespacial de Americana Latina y el Caribe (GeoSUR)</t>
  </si>
  <si>
    <t>South America</t>
  </si>
  <si>
    <t>Includes WMS,WFS and CSW</t>
  </si>
  <si>
    <t>Land cover of South America</t>
  </si>
  <si>
    <t>ftp://ftp.whrc.org/</t>
  </si>
  <si>
    <t>South America</t>
  </si>
  <si>
    <t>Landcover at 1km resolution based on satellite imagery; via ftp site</t>
  </si>
  <si>
    <t>PacGeo</t>
  </si>
  <si>
    <t>http://www.pacgeo.org/</t>
  </si>
  <si>
    <t>Pacific</t>
  </si>
  <si>
    <t>Formerly Pacific Island Marine Spatial Information System, now expanded; mostly geophysical, geodetic and specialist marine spatial data but also some scanned topo basemaps. Many download formats</t>
  </si>
  <si>
    <t>Portal</t>
  </si>
  <si>
    <t>Abu Dhabi Geospatial Portal</t>
  </si>
  <si>
    <t>http://geoportal.abudhabi.ae/geoportal/catalog/search/search.page</t>
  </si>
  <si>
    <t>No (but are available)</t>
  </si>
  <si>
    <t>Abu Dhabi</t>
  </si>
  <si>
    <t>It doesn't look like any of the data is downloadable - metadata only.  Link to map viewer here: https://geoportal.abudhabi.ae/mapviewer/index.html; printable map book here: http://media.abudhabi.ae/pdfdirectview/index.jsp?catalogID=157490&amp;lang=en&amp;KeepThis=true&amp;TB_iframe=true</t>
  </si>
  <si>
    <t>Afghanistan Election Data</t>
  </si>
  <si>
    <t>http://afghanistanelectiondata.org/open</t>
  </si>
  <si>
    <t>Afghanistan</t>
  </si>
  <si>
    <t>Includes Election data but also landcover, ethnic groups</t>
  </si>
  <si>
    <t>AIMS</t>
  </si>
  <si>
    <t>http://www.aims.org.af/</t>
  </si>
  <si>
    <t>OCHA Afghanistan Map and Data Centre</t>
  </si>
  <si>
    <t>http://afg.humanitarianresponse.info/mapcentre</t>
  </si>
  <si>
    <t>USGS Datasets for Afghanistan</t>
  </si>
  <si>
    <t>http://afghanistan.cr.usgs.gov/geospatial-reference-datasets</t>
  </si>
  <si>
    <t>Landsat (ETM), ASTER, Elevation, SRTM, geology, , Soviet 200K topo series, aerial photos.   Download photos through http://afghanistan.cr.usgs.gov/flash.php</t>
  </si>
  <si>
    <t>Albania Data</t>
  </si>
  <si>
    <t>http://tpginc.net/gis/albania/albania.php</t>
  </si>
  <si>
    <t>Albania</t>
  </si>
  <si>
    <t>ESRI Shapes at the national, regional and city levels</t>
  </si>
  <si>
    <t>Bunker Trails (Albania Data)</t>
  </si>
  <si>
    <t>http://www.bunkertrails.org/maps.php</t>
  </si>
  <si>
    <t>Includes GPS basemap (settlements, admin, topo, hydro, transport), 50K and 100K Soviet topo series and some trails (trails available as GPX or KML files)</t>
  </si>
  <si>
    <t>Administrative Division of Algeria</t>
  </si>
  <si>
    <t>https://github.com/mohsenuss91/AlgerianAdministrativeDivision</t>
  </si>
  <si>
    <t>Algeria</t>
  </si>
  <si>
    <t>Wilayas - Daïras - Baladiyahs; xml; looks like lists of admin divisions in French and Arabic but no geographic data</t>
  </si>
  <si>
    <t>American Samoa GIS User Group</t>
  </si>
  <si>
    <t>http://gis.doc.as/resources/data.html</t>
  </si>
  <si>
    <t>American Samoa</t>
  </si>
  <si>
    <t>Boundaries, Census, Hazards, Hydro, Infrastructure, Parcels, Public Health</t>
  </si>
  <si>
    <t>Fagatele Bay GIS Data Archive</t>
  </si>
  <si>
    <t>http://dusk.geo.orst.edu/djl/samoa/</t>
  </si>
  <si>
    <t>Digital Raster Graphics (DRGs) w/metadata of West and East Tutuila, also census stats, boundaries, bathymetry, , coastline, buildings</t>
  </si>
  <si>
    <t>Cartografia SIG (Sistema d'Informacio Geografica i Mediambiental d'Andorra)</t>
  </si>
  <si>
    <t>http://iea.ad/cartografia/cartografia-sig</t>
  </si>
  <si>
    <t>Andorra</t>
  </si>
  <si>
    <t>Map services via http://iea.ad/cartografia/sma-servidor-de-mapes-d-andorra</t>
  </si>
  <si>
    <t>Angola Map (JRC/RELEX/ECHO/IPSC)</t>
  </si>
  <si>
    <t>http://psugeo.org/Africa/DMS/Hard%20Copy%20Maps/AngolaTopoA0.pdf</t>
  </si>
  <si>
    <t>Angola</t>
  </si>
  <si>
    <t>PDF - detailed place names, and other features includes portions of bordering countries</t>
  </si>
  <si>
    <t>OAS Post-Georges Disaster Mitigation (PGDM) GIS Data</t>
  </si>
  <si>
    <t>http://www.oas.org/pgdm/data/gis_data.htm</t>
  </si>
  <si>
    <t>Antigua, Barbuda, St. Kitts, Nevis</t>
  </si>
  <si>
    <t>Downloadable shapes and DEMs</t>
  </si>
  <si>
    <t>Instituto Nacional de Estadística y Censos - Argentina</t>
  </si>
  <si>
    <t>http://www.indec.mecon.ar/nuevaweb/cuadros/1/total_prov.zip</t>
  </si>
  <si>
    <t>Argentina</t>
  </si>
  <si>
    <t>Looks like p-codes (table) (Código de localidades actualizado)</t>
  </si>
  <si>
    <t>Australian Mines Atlas</t>
  </si>
  <si>
    <t>http://www.australianminesatlas.gov.au/</t>
  </si>
  <si>
    <t>Australia</t>
  </si>
  <si>
    <t>Geology (Mines)</t>
  </si>
  <si>
    <t>Australian Spatial Data Directory</t>
  </si>
  <si>
    <t>http://asdd.ga.gov.au/asdd/</t>
  </si>
  <si>
    <t>Data.gov.au (Australian government data)</t>
  </si>
  <si>
    <t>http://data.gov.au/data/</t>
  </si>
  <si>
    <t>Environment Australia (EA) Online</t>
  </si>
  <si>
    <t>http://www.environment.gov.au/erin/</t>
  </si>
  <si>
    <t>Geoscience Australia</t>
  </si>
  <si>
    <t>https://www.ga.gov.au/products/servlet/controller?event=DEFINE_PRODUCTS; https://www.ga.gov.au/products/servlet/controller;jsessionid=82C5E9CA10C047B7B1095FA67FF7D466?event=PRODUCT_SELECTION&amp;national=exclusive</t>
  </si>
  <si>
    <t>FIND</t>
  </si>
  <si>
    <t>http://find.ga.gov.au/</t>
  </si>
  <si>
    <t>OzCoasts - Australian Online Coastal Information</t>
  </si>
  <si>
    <t>http://www.ozcoasts.gov.au/search_data/datasets.jsp</t>
  </si>
  <si>
    <t>Habitata, and National Land and Water Resources</t>
  </si>
  <si>
    <t>data.nsw</t>
  </si>
  <si>
    <t>http://data.nsw.gov.au/</t>
  </si>
  <si>
    <t>Australia (New South Wales)</t>
  </si>
  <si>
    <t>Atlas of South Australia</t>
  </si>
  <si>
    <t>http://www.atlas.sa.gov.au/go/about/current-data-layers</t>
  </si>
  <si>
    <t>Australia (South Australia)</t>
  </si>
  <si>
    <t>VicMap Data</t>
  </si>
  <si>
    <t>http://www.data.vic.gov.au/</t>
  </si>
  <si>
    <t>No (but must confirm TOU)</t>
  </si>
  <si>
    <t>Australia (Victoria)</t>
  </si>
  <si>
    <t>Austrian Umwelt Bundesamt</t>
  </si>
  <si>
    <t>http://www.uok.bayern.de/portal/index_ew.htm</t>
  </si>
  <si>
    <t>Austria</t>
  </si>
  <si>
    <t>open government data Austria</t>
  </si>
  <si>
    <t>http://offener.datakatelog.au</t>
  </si>
  <si>
    <t>Bahrain Locator</t>
  </si>
  <si>
    <t>http://www.bahrainlocator.gov.bh/</t>
  </si>
  <si>
    <t>Bahrain</t>
  </si>
  <si>
    <t>May only be webapp (not downloadable). List of other Bahrain apps here: http://www.cio.gov.bh/cio_eng/Default_GIS.aspx</t>
  </si>
  <si>
    <t>Belgium open data initiative</t>
  </si>
  <si>
    <t>http://data.gov.be</t>
  </si>
  <si>
    <t>Belgium</t>
  </si>
  <si>
    <t>Belize Biodiversity Clearing House Mechanism</t>
  </si>
  <si>
    <t>http://www.biodiversity.bz/</t>
  </si>
  <si>
    <t>Belize</t>
  </si>
  <si>
    <t>Primarily biodiversity</t>
  </si>
  <si>
    <t>GeoBolivia (Infraestructura de Datos Expaciales del Estado Plurinacional de Bolivia)</t>
  </si>
  <si>
    <t>http://www.geo.gob.bo/</t>
  </si>
  <si>
    <t>Bolivia</t>
  </si>
  <si>
    <t>Inlcudes data catalogue (Geonetwork), interactive viewer and archive of shapfiles (latter at http://www.geo.gob.bo/?ShapeFiles)</t>
  </si>
  <si>
    <t>Botswana National Atlas</t>
  </si>
  <si>
    <t>http://www.atlas.gov.bw/</t>
  </si>
  <si>
    <t>Botswana</t>
  </si>
  <si>
    <t>Can order atlas - runs in ArcExplorer or ArcView 3.2</t>
  </si>
  <si>
    <t>Botswana NGIS Metadata Service</t>
  </si>
  <si>
    <t>http://www.ngis.gov.bw/metadata/search.asp</t>
  </si>
  <si>
    <t>Metadata only, very few records, no links to downloadable data.  Data request service here: http://www.ngis.gov.bw/05-3_svg.asp</t>
  </si>
  <si>
    <t>Instituto Brasileiro de Geografia e Estatística</t>
  </si>
  <si>
    <t>http://www.ibge.gov.br/home/</t>
  </si>
  <si>
    <t>Brazil</t>
  </si>
  <si>
    <t>download section http://ibge.gov.br/home/download/geociencias.shtm</t>
  </si>
  <si>
    <t>ipeadata</t>
  </si>
  <si>
    <t>http://www.ipeadata.gov.br/Default.aspx</t>
  </si>
  <si>
    <t>Ministreio do Meio Ambiente (MMA) Geonetwork Catalogue</t>
  </si>
  <si>
    <t>http://mapas.mma.gov.br/geonetwork/srv/br/main.home</t>
  </si>
  <si>
    <t>See also http://www.mma.gov.br/governanca-ambiental/geoprocessamento and http://mapas.mma.gov.br/i3geo/datadownload.htm  for other services</t>
  </si>
  <si>
    <t>British Columbia Geological Survey</t>
  </si>
  <si>
    <t>http://www.empr.gov.bc.ca/MINING/GEOSCIENCE/Pages/default.aspx</t>
  </si>
  <si>
    <t>British Columbia</t>
  </si>
  <si>
    <t>Geology</t>
  </si>
  <si>
    <t>Open Data Burkina Faso</t>
  </si>
  <si>
    <t>data.gov.bf</t>
  </si>
  <si>
    <t>Burkina Faso</t>
  </si>
  <si>
    <t>OpenDevelopment Downloads</t>
  </si>
  <si>
    <t>http://www.opendevelopmentcambodia.net/downloads/</t>
  </si>
  <si>
    <t>No</t>
  </si>
  <si>
    <t>Cambodia</t>
  </si>
  <si>
    <t>Mostly natural resource areas, water resources, economic zones, census, also radio stations and their reach; pdf, kml, shp; CCSA</t>
  </si>
  <si>
    <t>GeoCameroun</t>
  </si>
  <si>
    <t>www.geocameroun.cm</t>
  </si>
  <si>
    <t>Cameroon</t>
  </si>
  <si>
    <t>historical maps, modern maps, city maps, aerial photographs, administrative boundaries, POI - not clear how to download the data</t>
  </si>
  <si>
    <t>Atlas of Canada</t>
  </si>
  <si>
    <t>http://atlas.nrcan.gc.ca/site/english/index.html</t>
  </si>
  <si>
    <t>Canada</t>
  </si>
  <si>
    <t>Canadian open data</t>
  </si>
  <si>
    <t>http://www.data.gc.ca/</t>
  </si>
  <si>
    <t>GeoBase Canada</t>
  </si>
  <si>
    <t>http://www.geobase.ca/geobase/en/index.html</t>
  </si>
  <si>
    <t>GeoConnections Canada</t>
  </si>
  <si>
    <t>http://geodiscover.cgdi.ca/web/guest/home</t>
  </si>
  <si>
    <t>Includes links to other canadian portals</t>
  </si>
  <si>
    <t>GeoGratis</t>
  </si>
  <si>
    <t>http://geogratis.cgdi.gc.ca/</t>
  </si>
  <si>
    <t>National Ecological Framework for Canada</t>
  </si>
  <si>
    <t>http://sis.agr.gc.ca/cansis/nsdb/ecostrat/intro.html</t>
  </si>
  <si>
    <t>Ecozones, Canada Land Inventory, Soil</t>
  </si>
  <si>
    <t>Ecozones</t>
  </si>
  <si>
    <t>Natural Resources Canada</t>
  </si>
  <si>
    <t>http://geogratis.cgdi.gc.ca/geogratis/en/index.html</t>
  </si>
  <si>
    <t>Natural resources, georeferenced points, land cover, canada land inventory, etc.  See also http://geogratis.gc.ca/geogratis/search?lang=en; includes Clip, Zip &amp; Ship, cached Basemap and API</t>
  </si>
  <si>
    <t>Statistics Canada</t>
  </si>
  <si>
    <t>http://www.statcan.gc.ca/mgeo/index2-eng.htm</t>
  </si>
  <si>
    <t>Statistics (includes road, postal, and boundary files)</t>
  </si>
  <si>
    <t>Toronto Open Data</t>
  </si>
  <si>
    <t>http://market.weogeo.com/datasets/open_toronto_bike_lanes_wards_parks.html?globalZoom=10&amp;lat=43.7296915035&amp;lon=-79.34852495</t>
  </si>
  <si>
    <t>Canada</t>
  </si>
  <si>
    <t>Bike lanes, Wards and parks</t>
  </si>
  <si>
    <t>BC Geographic Warehouse</t>
  </si>
  <si>
    <t>http://www.data.gov.bc.ca/dbc/geo/index.page</t>
  </si>
  <si>
    <t>Canada (British Columbia)</t>
  </si>
  <si>
    <t>Service New Brunswick</t>
  </si>
  <si>
    <t>http://www.snb.ca/gdam-igec/e/2900e_1.asp</t>
  </si>
  <si>
    <t>Canada (New Brunswick)</t>
  </si>
  <si>
    <t>Nova Scotia Canada DNR Digitial Products</t>
  </si>
  <si>
    <t>http://www.gov.ns.ca/natr/meb/pubs/pubs3.asp</t>
  </si>
  <si>
    <t>Canada (Nova Scotia)</t>
  </si>
  <si>
    <t>Mineral Resources, ground water, land-use and habitat, Hurrican Juan data</t>
  </si>
  <si>
    <t>Nova Scotia Geographic Catalogue</t>
  </si>
  <si>
    <t>http://gis13.nsgc.gov.ns.ca/searchmetadata/search.aspx</t>
  </si>
  <si>
    <t>The Government of Prince Edward Island, CA GIS data</t>
  </si>
  <si>
    <t>http://www.gov.pe.ca/gis/index.php3?number=77868</t>
  </si>
  <si>
    <t>Canada (Prince Edward Island)</t>
  </si>
  <si>
    <t>Yukon Highways and Public Works</t>
  </si>
  <si>
    <t>http://www.geomaticsyukon.ca/</t>
  </si>
  <si>
    <t>Canada (Yukon)</t>
  </si>
  <si>
    <t>Includes admin boundaries</t>
  </si>
  <si>
    <t>US National Atlas data (small scale)</t>
  </si>
  <si>
    <t>http://nationalatlas.gov/atlasftp-na.html</t>
  </si>
  <si>
    <t>Canada, Mexico, and United States</t>
  </si>
  <si>
    <t>zipped and tar'ed e00 files</t>
  </si>
  <si>
    <t>Sistema de Informacao Territorial de Cabo Verde (Territorial Information System of Cape Verde)</t>
  </si>
  <si>
    <t>http://www.sit.gov.cv/</t>
  </si>
  <si>
    <t>Cape Verde</t>
  </si>
  <si>
    <t>Service catalogue for WMS</t>
  </si>
  <si>
    <t>Forest Atlas for Central African Republic</t>
  </si>
  <si>
    <t>http://www.wri.org/publication/interactive-forest-atlas-central-african-republic</t>
  </si>
  <si>
    <t>Central African Republic</t>
  </si>
  <si>
    <t>OCHA Office in the CAR</t>
  </si>
  <si>
    <t>http://www.hdptcar.net/maps</t>
  </si>
  <si>
    <t>mostly pdfs but also downloadable kmz for CAR with admin boundaries, populated places, routes.  No login required</t>
  </si>
  <si>
    <t>Forest Resources</t>
  </si>
  <si>
    <t>China Dimension (CIESIN at Columbia University)</t>
  </si>
  <si>
    <t>http://sedac.ciesin.columbia.edu/china/index.html</t>
  </si>
  <si>
    <t>China</t>
  </si>
  <si>
    <t>China Historical GIS</t>
  </si>
  <si>
    <t>http://www.fas.harvard.edu/~chgis/</t>
  </si>
  <si>
    <t>China In Time And Space (CITAS)</t>
  </si>
  <si>
    <t>http://citas.csde.washington.edu/data/data.html</t>
  </si>
  <si>
    <t>E-city: 3-D maps of Chinese cities</t>
  </si>
  <si>
    <t>http://edushi.com/</t>
  </si>
  <si>
    <t>In Chinese</t>
  </si>
  <si>
    <t>Harvard China Data Center</t>
  </si>
  <si>
    <t>http://www.fas.harvard.edu/~chgis/data/</t>
  </si>
  <si>
    <t>UM-SIC China Data Network Free Online Data</t>
  </si>
  <si>
    <t>http://chinadatacenter.org/Data/FreeDataDownload.aspx</t>
  </si>
  <si>
    <t>Copy and paste URL from metadata into browser to download data</t>
  </si>
  <si>
    <t>Library of Congress Contemporary Maps for Macau</t>
  </si>
  <si>
    <t>http://memory.loc.gov/cgi-bin/query/r?ammem/gmd:@filreq(@field(NUMBER+@band(g7823m+ct000642))+@field(COLLID+setlmap))</t>
  </si>
  <si>
    <t>China (Macau)</t>
  </si>
  <si>
    <t>Downloadable, ungeoreferenced base maps</t>
  </si>
  <si>
    <t>Shanghai City maps</t>
  </si>
  <si>
    <t>http://www.shanghai.gov.cn/shanghai/node17256/node17895/index.html</t>
  </si>
  <si>
    <t>China (Shanghi)</t>
  </si>
  <si>
    <t>Flat maps only - no data.</t>
  </si>
  <si>
    <t>Map World (App only)</t>
  </si>
  <si>
    <t>http://en.tianditu.com/map/index.html</t>
  </si>
  <si>
    <t>You can add points, lines, polys, (and even submit edits), but I don't see an option to download data; chinese version: http://www.tianditu.cn/map/index.html</t>
  </si>
  <si>
    <t>Servicio Nacional de Geologia y Mineria</t>
  </si>
  <si>
    <t>http://sernageomin.cl/</t>
  </si>
  <si>
    <t>Chile</t>
  </si>
  <si>
    <t>Geology oriented - has live status updates and webcams of volcanos around country ; see portal at http://geoportal.sernageomin.cl/geoportal/catalog/main/home.page</t>
  </si>
  <si>
    <t>ONEMI: Oficina Nacional de Emergencia del Ministerio del Interior (Chilean National Office of Emergency of the Interior Ministry)</t>
  </si>
  <si>
    <t>http://www.onemi.cl/documentos/categoriamapas.html</t>
  </si>
  <si>
    <t>jpg base maps</t>
  </si>
  <si>
    <t>Sistema De Informacion Geografica Para La Planeacion Y El Ordenamiento Territorial (SIG-OT Instituto Geográfico Agustín Codazzi)</t>
  </si>
  <si>
    <t>http://sigotn.igac.gov.co/sigotn/</t>
  </si>
  <si>
    <t>Colombia</t>
  </si>
  <si>
    <t>Sala Humanitaria</t>
  </si>
  <si>
    <t>http://www.salahumanitaria.co/es/search/type/map</t>
  </si>
  <si>
    <t>Sistema de Informacion Integrado de Information Humanitaria para Colombia (SIDIH-OCHA)</t>
  </si>
  <si>
    <t>http://sidih.colombiassh.org/</t>
  </si>
  <si>
    <t>See also http://geoportal.igac.gov.co/ssigl2.0/visor/galeria.req?mapaId=7&amp;title=Mapa%20Base</t>
  </si>
  <si>
    <t>OCHA Colombia Geonode</t>
  </si>
  <si>
    <t>http://geonode.colombiassh.org/</t>
  </si>
  <si>
    <t>Costa Rica GIS Data Clearinghouse</t>
  </si>
  <si>
    <t>http://jabiru.ots.ac.cr/sig_p_rich/metadata/index.htm</t>
  </si>
  <si>
    <t>Costa Rica</t>
  </si>
  <si>
    <t>Mirrored ftp at the University of Kansas: ftp://wiley.kars.ku.edu/cr/metadata/catalog.htm</t>
  </si>
  <si>
    <t>National Territorial Information System (in Spanish SNIT)</t>
  </si>
  <si>
    <t>http://www.snitcr.org/index.php?option=com_content&amp;view=article&amp;id=11&amp;Itemid=29</t>
  </si>
  <si>
    <t>connection parameters for OGC services, Costa Rica land information</t>
  </si>
  <si>
    <t>Croatia State Geodetic Administration</t>
  </si>
  <si>
    <t>http://www.geo-portal.hr/Portal/ptk</t>
  </si>
  <si>
    <t>Croatia</t>
  </si>
  <si>
    <t>In Croatian</t>
  </si>
  <si>
    <t>ESRI GIS servers in Czech Republic</t>
  </si>
  <si>
    <t>http://www.arcdata.cz/produkty-a-sluzby/gis-on-line/verejne-mapove-sluzby/</t>
  </si>
  <si>
    <t>Czech Republic</t>
  </si>
  <si>
    <t>ESRI web applications in Czech Republic</t>
  </si>
  <si>
    <t>Geoportal of COSMC</t>
  </si>
  <si>
    <t>http://geoportal.cuzk.cz/(S(omrvif55ns0excyjkttropnh))/Default.aspx?head_tab=sekce-02-gp&amp;mode=TextMeta&amp;text=dSady_uvod&amp;menu=20&amp;news=yes</t>
  </si>
  <si>
    <t>Applications of Czech Office of Surveying, Mapping and Cadastre</t>
  </si>
  <si>
    <t>North Korea Uncovered</t>
  </si>
  <si>
    <t>http://www.nkeconwatch.com/north-korea-uncovered-google-earth/</t>
  </si>
  <si>
    <t>Democratic Peoples Republic of Korea</t>
  </si>
  <si>
    <t>KMZ of point features; direct file link: https://gec-earth-browsing-moderated-a-googleproductforums-com.googlegroups.com/attach/ac476b4be51112f1/794966.kmz?gda=wTzAl0cAAABKWKETK6rZOWOIikJuxpmkUQ_R0accd40vQB-xPNxu2oAoZuvipWyhg3IB1dADlZQbQwFxJw55cVwemAxM-EWmeV4duv6pDMGhhhZdjQlNAw&amp;pli=1&amp;part=3</t>
  </si>
  <si>
    <t>Ministère des  Infrastructures, Travaux Publics et Reconstruction (MITPR) Référentiel Géographique Commun/Données vectorielles (Department of Infrastructure, Construction and Reconstruction Common Geographic Reference/Vector Data)</t>
  </si>
  <si>
    <t>http://www.rgc.cd/site/index.php?option=com_phocadownload&amp;view=section&amp;id=1&amp;Itemid=59</t>
  </si>
  <si>
    <t>Democratic Republic of Congo</t>
  </si>
  <si>
    <t>Raster data not yet available but the placeholder is here:http://www.rgc.cd/site/index.php?option=com_phocadownload&amp;view=section&amp;id=11&amp;Itemid=60</t>
  </si>
  <si>
    <t>Denmark's national mapping agency</t>
  </si>
  <si>
    <t>http://www.kms.dk/</t>
  </si>
  <si>
    <t>Denmark</t>
  </si>
  <si>
    <t>Includes Greenland.  Nautical charts, geodesy and cadastral data, topo data, satellite imagery, place names.</t>
  </si>
  <si>
    <t>Digitalisér.dk</t>
  </si>
  <si>
    <t>http://digitaliser.dk/</t>
  </si>
  <si>
    <t>In Danish; social network tool for the digitisation of Denmark; data in Kataloger tab</t>
  </si>
  <si>
    <t>Geodata-info.dk</t>
  </si>
  <si>
    <t>http://www.geodata-info.dk/Portal/About.aspx</t>
  </si>
  <si>
    <t>Danish only</t>
  </si>
  <si>
    <t>Ecuador GIS Data</t>
  </si>
  <si>
    <t>http://rslultra.star.ait.ac.th/~souris/ecuador.htm</t>
  </si>
  <si>
    <t>Ecuador</t>
  </si>
  <si>
    <t>Provinces, cities, volcanos and DEM; includes Galapagos Islands; please credit source</t>
  </si>
  <si>
    <t>RedCEDIA SDI Catalog Connector</t>
  </si>
  <si>
    <t>http://ide.cedia.org.ec:8085/catalogConnector/</t>
  </si>
  <si>
    <t>Unclear</t>
  </si>
  <si>
    <t>May need to be a member of the Academic Network of Ecuador or the Ecuadorian Consortium for Advanced Internet Development (CEDIA) to participate</t>
  </si>
  <si>
    <t>Sistema Nacional de Informacion</t>
  </si>
  <si>
    <t>http://sni.gob.ec/web/guest/coberturas;jsessionid=DB121864908E02F0EF4D12E0FCCCD0CC</t>
  </si>
  <si>
    <t>Schools, health centers, volcano and landslide susceptibility , power stations, transportation, admin boundaries, soil and environmental data, imagery.  See http://sni.gob.ec/web/guest/servicios-wms for map and catalogue services</t>
  </si>
  <si>
    <t>IGM Catalogo de Datos (Military Geographic Institute)</t>
  </si>
  <si>
    <t>http://www.geoportaligm.gob.ec/portal/index.php/catalogo-de-datos/</t>
  </si>
  <si>
    <t>See http://www.geoportaligm.gob.ec/portal/index.php/geoservicios/ for WMS, WFS, CSW</t>
  </si>
  <si>
    <t>Geoportal del Centro Nacional de Registros</t>
  </si>
  <si>
    <t>http://cloud.cnr.gob.sv/CNRcloud/</t>
  </si>
  <si>
    <t>El Salvador</t>
  </si>
  <si>
    <t>Looks like viewer only (no download) but WMS/AGS connections here: http://www.cnr.gob.sv/index.php?option=com_content&amp;view=article&amp;id=953&amp;Itemid=327.  Rest catalogue: http://cloud.cnr.gob.sv/ArcGIS/rest/services/SVWGS84</t>
  </si>
  <si>
    <t>Water and Land Resources Information System (WALRIS)</t>
  </si>
  <si>
    <t>http://walris.wlrc-eth.org/security/user/login</t>
  </si>
  <si>
    <t>Ethiopia</t>
  </si>
  <si>
    <t>Description indicates "patial and non-spatial database of water and land resources of Ethiopia."  I created an account but didn't see resources (March 2014)</t>
  </si>
  <si>
    <t>Forest Atlas of Equatorial Guinea</t>
  </si>
  <si>
    <t>http://www.wri.org/applications/maps/forestatlas/gnq/index.htm#v=atlas&amp;l=es</t>
  </si>
  <si>
    <t>Equatorial Guinea</t>
  </si>
  <si>
    <t>Downloads as shape/kml/raster: settlements, roads, forest cover, admin boundaries in English and Spanish</t>
  </si>
  <si>
    <t>Kansalaisen karttapaikka - Mapsite</t>
  </si>
  <si>
    <t>http://kansalaisen.karttapaikka.fi/kartanhaku/osoitehaku.html?e=406643&amp;n=7195132&amp;scale=8000000&amp;width=600&amp;height=600&amp;tool=siirra&amp;lang=en</t>
  </si>
  <si>
    <t>Finland</t>
  </si>
  <si>
    <t>National Land Survey of Finland (NLS)</t>
  </si>
  <si>
    <t>http://www.maanmittauslaitos.fi/en</t>
  </si>
  <si>
    <t>On 1 May 2012, the National Land Survey of Finland (NLS) will open its topographic datasets to the public and to companies to be used freely and free of charge</t>
  </si>
  <si>
    <t>Paikkatietoikkuna - Map Window (Finnish Geoportal)</t>
  </si>
  <si>
    <t>http://paikkatietoikkuna.fi/web/en/map-window</t>
  </si>
  <si>
    <t>National Land Survey of Finland (NLS) file service of open data</t>
  </si>
  <si>
    <t>https://tiedostopalvelu.maanmittauslaitos.fi/tp/kartta?lang=en</t>
  </si>
  <si>
    <t>France - Catalogue de l'Institut français de l'environnement (IFEN)</t>
  </si>
  <si>
    <t>http://www.statistiques.developpement-durable.gouv.fr/cartographie/750.html</t>
  </si>
  <si>
    <t>France</t>
  </si>
  <si>
    <t>Web App, Sustainable Development</t>
  </si>
  <si>
    <t>French opendata source</t>
  </si>
  <si>
    <t>http://www.data.gouv.fr</t>
  </si>
  <si>
    <t>no</t>
  </si>
  <si>
    <t>wide range of data available in various formats</t>
  </si>
  <si>
    <t>Geoportail</t>
  </si>
  <si>
    <t>http://www.geoportail.fr/changeLangue.do?lang=en&amp;cty=UK</t>
  </si>
  <si>
    <t>ParisData</t>
  </si>
  <si>
    <t>http://opendata.paris.fr/opendata/jsp/site/Portal.jsp</t>
  </si>
  <si>
    <t>France (Paris)</t>
  </si>
  <si>
    <t>Forest Atlas for Gabon</t>
  </si>
  <si>
    <t>http://www.wri.org/publication/interactive-forestry-atlas-gabon</t>
  </si>
  <si>
    <t>Gabon</t>
  </si>
  <si>
    <t>Germany</t>
  </si>
  <si>
    <t>German National Data Portal</t>
  </si>
  <si>
    <t>https://www.govdata.de</t>
  </si>
  <si>
    <t>German Environmental Information Portal</t>
  </si>
  <si>
    <t>http://www.portalu.de/</t>
  </si>
  <si>
    <t>Look for the tag Geographie, Geologie und Geobasisdaten</t>
  </si>
  <si>
    <t>NIBIS GIS</t>
  </si>
  <si>
    <t>http://nibis.lbeg.de/cardomap3/</t>
  </si>
  <si>
    <t>GIS aggregation service allowing you to display and download maps</t>
  </si>
  <si>
    <t>Frida</t>
  </si>
  <si>
    <t>http://frida.intevation.org/</t>
  </si>
  <si>
    <t>Germany (Osnabruck)</t>
  </si>
  <si>
    <t>Data included in OpenStreetMap</t>
  </si>
  <si>
    <t>Ghana Agricultural GIS online Platform</t>
  </si>
  <si>
    <t>http://www.gis4ghagric.net/</t>
  </si>
  <si>
    <t>Ghana</t>
  </si>
  <si>
    <t>Landuse, soil, climate, crops, topography, facilities</t>
  </si>
  <si>
    <t>Greek Open Data</t>
  </si>
  <si>
    <t>http://open-data.okfn.gr/</t>
  </si>
  <si>
    <t>Greece</t>
  </si>
  <si>
    <t>geospatial tag γεωχωρικά δεδομένα</t>
  </si>
  <si>
    <t>Geodata.gr</t>
  </si>
  <si>
    <t>http://geodata.gov.gr/geodata/</t>
  </si>
  <si>
    <t>View English version through google translate:http://translate.google.com/translate?hl=en&amp;sl=el&amp;tl=en&amp;u=http%3A%2F%2Fgeodata.gov.gr%2F</t>
  </si>
  <si>
    <t>Guam Geoportal</t>
  </si>
  <si>
    <t>http://geoportal.guam.gov/geoportal/catalog/main/home.page</t>
  </si>
  <si>
    <t>Guam</t>
  </si>
  <si>
    <t>In development as of 26April2012</t>
  </si>
  <si>
    <t>Guam Mapping Data</t>
  </si>
  <si>
    <t>http://transition.fcc.gov/oet/info/maps/guam/</t>
  </si>
  <si>
    <t>Boundary only - digitized from a CIA map book (mapinfo format) (made available by FCC)</t>
  </si>
  <si>
    <t>Guam Power Authority Underground Location Map</t>
  </si>
  <si>
    <t>http://guampowerauthority.com/gpa_authority/engineering/documents/cip_underground_location_map.pdf</t>
  </si>
  <si>
    <t>PDF, includes power stations, major roads; Flash version: http://www.guampowerauthority.com/gpa_authority/engineering/gpa_underground_map_fla.html</t>
  </si>
  <si>
    <t>Guam Water Authority Drinking Water System</t>
  </si>
  <si>
    <t>http://www.guamwaterworks.org/documents/WaterSystemDescriptionFinal.pdf</t>
  </si>
  <si>
    <t>PDF - see page 1-2; also wells and spring locations</t>
  </si>
  <si>
    <t>Guam Water Authority SewageTreatment Plants</t>
  </si>
  <si>
    <t>http://www.guamwaterworks.org/Adobe%20Files/WRMP/vol3/3-5%20Wastewater%20Treatment%20Facilities%20Final.pdf</t>
  </si>
  <si>
    <t>PDF - see page 5-2; Sewers and Unsewered Properties here: http://www.guamwaterworks.org/Adobe%20Files/WRMP/vol3/3-6%20Septic%20Systems%20Final.pdf (pg 6-2)</t>
  </si>
  <si>
    <t>Port Authority of Guam Map</t>
  </si>
  <si>
    <t>http://www.portguam.com/maritime-operations/facilities/maps-and-photos#</t>
  </si>
  <si>
    <t>Designated use areas; jpeg</t>
  </si>
  <si>
    <t>Instituto Geografico Nacionale de Guatemala</t>
  </si>
  <si>
    <t>http://www.ign.gob.gt/paginaign/GeoPortal.aspx</t>
  </si>
  <si>
    <t>Guatemala</t>
  </si>
  <si>
    <t>GeoPortal doens't appear to be working</t>
  </si>
  <si>
    <t>Guatemala Spatial Data Infrastructure (SDI) portal</t>
  </si>
  <si>
    <t>http://ide.segeplan.gob.gt/</t>
  </si>
  <si>
    <t>Try also http://www.segeplan.gob.gt/2.0/</t>
  </si>
  <si>
    <t>HaitiData</t>
  </si>
  <si>
    <t>http://haitidata.org/</t>
  </si>
  <si>
    <t>Haiti</t>
  </si>
  <si>
    <t>Hati Camps</t>
  </si>
  <si>
    <t>http://www.eshelter-cccmhaiti.info/jl/index.php?option=com_content&amp;view=article&amp;id=69&amp;Url=7</t>
  </si>
  <si>
    <t>Haiti displacement camps as kmz</t>
  </si>
  <si>
    <t>Oak Ridge Labs HAITI Dataset</t>
  </si>
  <si>
    <t>https://www.ornl.gov/ccsd_registrations/landscan/haiti_registration.cfm</t>
  </si>
  <si>
    <t>No documentation, looks like Landscan data</t>
  </si>
  <si>
    <t>US Census - Demobase Haiti</t>
  </si>
  <si>
    <t>http://egeoint.nrlssc.navy.mil/haiti/</t>
  </si>
  <si>
    <t>GovHK Data.One</t>
  </si>
  <si>
    <t>http://www.gov.hk/en/theme/psi/datasets/</t>
  </si>
  <si>
    <t>Hong Kong</t>
  </si>
  <si>
    <t>Includes real time traffic and Geo-referenced public 
facility data: government offices, schools, 
libraries, GovWiFi premises, cultural and sports facilities and
hospitals</t>
  </si>
  <si>
    <t>Hong Kong Data One</t>
  </si>
  <si>
    <t>http://www.gov.hk/en/theme/psi/welcome</t>
  </si>
  <si>
    <t>Open Data Hungary</t>
  </si>
  <si>
    <t>http://opendata.hu/</t>
  </si>
  <si>
    <t>Hungary</t>
  </si>
  <si>
    <t>Földrajzi-Térkép[Geographic information]</t>
  </si>
  <si>
    <t>Hungarian GeoPortal</t>
  </si>
  <si>
    <t>http://geo-portal.hu/geo/</t>
  </si>
  <si>
    <t>India Hydrological Information System</t>
  </si>
  <si>
    <t>http://gisserver.civil.iitd.ac.in/grbmp/iitg.htm</t>
  </si>
  <si>
    <t>India</t>
  </si>
  <si>
    <t>Mostly water related (DEM, water bodies,wells, etc.) but also  admin boundaries,</t>
  </si>
  <si>
    <t>Tahsils Census 2001</t>
  </si>
  <si>
    <t>https://app.box.com/s/vljeiolbqhx2hwyz8qxs</t>
  </si>
  <si>
    <t>india</t>
  </si>
  <si>
    <t>admin 3 dataset</t>
  </si>
  <si>
    <t>Bhoosampada</t>
  </si>
  <si>
    <t>http://applications.nrsc.gov.in/</t>
  </si>
  <si>
    <t>For some data</t>
  </si>
  <si>
    <t>Satellite derived Land Use/Land Cover and Flood Hazards</t>
  </si>
  <si>
    <t>BHUVAN</t>
  </si>
  <si>
    <t>http://bhuvan.nrsc.gov.in/bhuvan/</t>
  </si>
  <si>
    <t>Image data from Indian National Remote Sensing Centre.</t>
  </si>
  <si>
    <t>Centre for Climate Change Research</t>
  </si>
  <si>
    <t>http://cccr.tropmet.res.in/cccr/getUI.do?dsid=id-69d15c3841&amp;varid=IMD_Daily-id-69d15c3841&amp;auto=true</t>
  </si>
  <si>
    <t>1 decimal degree gridded daily rainfall data for the Indian sub-continent. Data can be downloaded in NetCDF format for the period 1951-2008</t>
  </si>
  <si>
    <t>Data Portal India (Beta)</t>
  </si>
  <si>
    <t>http://data.gov.in/catalogs/?filter=catalog_type%3Acatalog_type_raw_data</t>
  </si>
  <si>
    <t>Beta release is non-spatial data only - should include spatial data as it develops</t>
  </si>
  <si>
    <t>Election Comission of India</t>
  </si>
  <si>
    <t>http://eci.gov.in/eci_main/GisLayers/gis_layers.asp</t>
  </si>
  <si>
    <t>Includes boundary data</t>
  </si>
  <si>
    <t>NSDI India GeoPortal</t>
  </si>
  <si>
    <t>http://nsdiindia.gov.in/nsdi/nsdiportal/index.jsp</t>
  </si>
  <si>
    <t>Indian Remote Sensing Centre- free medium resolution satellite and DEM data. </t>
  </si>
  <si>
    <t>Village Information System (GeoSearch)</t>
  </si>
  <si>
    <t>http://gismp.nic.in/GeoSearch/</t>
  </si>
  <si>
    <t>application providing detailed information (demography, infrastructure and natural resources) for every village, district and state, including political boundaries; census data 1991-2001; can print or download hardcopy maps but I couldn't get the application to load so I don't kow if the data is available</t>
  </si>
  <si>
    <t>India Geoportal</t>
  </si>
  <si>
    <t>https://nsdiindia.gov.in/nsdi/welcome.html</t>
  </si>
  <si>
    <t>Delhi Spatial Data Infrastructure portal</t>
  </si>
  <si>
    <t>http://delhi.gov.in/wps/wcm/connect/doit_geo/GEO/Home/DSSDI+Portal/DSSDI+Portal</t>
  </si>
  <si>
    <t>India (Delhi)</t>
  </si>
  <si>
    <t>may not be operational yet</t>
  </si>
  <si>
    <t>Kerala Spatial Data Infrastrucuture (BETA)</t>
  </si>
  <si>
    <t>http://ksdi.kerala.gov.in/KSDI/</t>
  </si>
  <si>
    <t>India (Kerala)</t>
  </si>
  <si>
    <t>Try also http://www.keralaspatialdatabase.org/</t>
  </si>
  <si>
    <t>Madhya Pradesh Geoportal</t>
  </si>
  <si>
    <t>http://gismp.nic.in/GeomaticsDivision/GeomaticsDivision_Homepage.htm</t>
  </si>
  <si>
    <t>India (Madhya Pradesh)</t>
  </si>
  <si>
    <t>Center for Research, Promotion and Cooperation Bureau of Geospatial Information (BIG), Government of Indonesia</t>
  </si>
  <si>
    <t>http://translate.google.com/translate?hl=en&amp;sl=id&amp;tl=en&amp;u=http%3A%2F%2Fwww.bakosurtanal.go.id%2Fpeta-provinsi%2F</t>
  </si>
  <si>
    <t>Indonesia</t>
  </si>
  <si>
    <t>Downloadable PDF wall maps by province</t>
  </si>
  <si>
    <t>Bakosurtanal - National Coordinating Agency for Surveying and Mapping</t>
  </si>
  <si>
    <t>http://www.bakosurtanal.go.id/bakosurtanal/rbi-maps/</t>
  </si>
  <si>
    <t>You can download ungeoreferenced topo sheets</t>
  </si>
  <si>
    <t>Iranian National Cartographic Center (NCC)</t>
  </si>
  <si>
    <t>http://www.ncc.org.ir/HomePage.aspx?TabID=1&amp;Site=NccPortal&amp;Lang=en-US</t>
  </si>
  <si>
    <t>Iran</t>
  </si>
  <si>
    <t>Thematic maps,100K and 250K basemaps downloadable as unrectified jpegs - go to Products-&gt;Mapes</t>
  </si>
  <si>
    <t>Iraq CVGMAP data</t>
  </si>
  <si>
    <t>http://www.gisnet.com/catalog/software/tools/Iraq_av.php</t>
  </si>
  <si>
    <t>Iraq</t>
  </si>
  <si>
    <t>Shapefiles; mapinfo format also available http://www.gisnet.com/catalog/software/tools/Iraq.php</t>
  </si>
  <si>
    <t>Iraq P-Codes (from Iraq Body Count)</t>
  </si>
  <si>
    <t>http://www.iraqbodycount.org/analysis/reference/download/p-codes.xls</t>
  </si>
  <si>
    <t>Populated Places</t>
  </si>
  <si>
    <t>OCHA Iraq Map Centre</t>
  </si>
  <si>
    <t>http://ochaonline.un.org/MapCentre/tabid/2373/language/en-US/Default.aspx</t>
  </si>
  <si>
    <t>Iraq HIC - City Plans (Amarah)</t>
  </si>
  <si>
    <t>http://www.hiciraq.org/mapcentre/geographic/cityplans/amarah/index.asp</t>
  </si>
  <si>
    <t>Iraq (Amarah)</t>
  </si>
  <si>
    <t>Most of the data from this site has been removed</t>
  </si>
  <si>
    <t>Ireland Place Names</t>
  </si>
  <si>
    <t>http://www.logainm.ie/Info.aspx?menuItem=about&amp;contentTitle=proj.machines&amp;uiLang=en</t>
  </si>
  <si>
    <t>Ireland</t>
  </si>
  <si>
    <t>LOD (RDF, XML, JSON); OBDL</t>
  </si>
  <si>
    <t>Digital Chart of the World</t>
  </si>
  <si>
    <t>http://www.dati.gov.it/</t>
  </si>
  <si>
    <t>Italy</t>
  </si>
  <si>
    <t>World Heritage Italian properties</t>
  </si>
  <si>
    <t>http://www.unesco.beniculturali.it/index.php?en/121/open-data</t>
  </si>
  <si>
    <t>data can be downloaded (shape and CSV); WMS and WFS end endpoints available</t>
  </si>
  <si>
    <t>Geodati (free and open)</t>
  </si>
  <si>
    <t>http://www.gfoss.it/drupal/geodati</t>
  </si>
  <si>
    <t>Collection of free and open geodata</t>
  </si>
  <si>
    <t>Land Information Council of Jamaica</t>
  </si>
  <si>
    <t>http://www.licj.org.jm/geonetwork/srv/en/main.home</t>
  </si>
  <si>
    <t>Jamaica</t>
  </si>
  <si>
    <t>See also http://www.licj.org.jm/geonetwork/intermap/srv/en/map.getMain</t>
  </si>
  <si>
    <t>Jamacia 2001 Community Maps</t>
  </si>
  <si>
    <t>http://statinja.gov.jm/Maps/Communities%20Maps.pdf</t>
  </si>
  <si>
    <t>Jamaica</t>
  </si>
  <si>
    <t>PDF - includes population per community (as of 2001)</t>
  </si>
  <si>
    <t>Jamaica 2001 Enumeration Districts</t>
  </si>
  <si>
    <t>http://statinja.gov.jm/Maps/Jamaica%20EDs_2.pdf</t>
  </si>
  <si>
    <t>PDF - includes some sort of p-type codes - Enumeration District is the smallest geographic unit into which Jamaica is divided to facilitate data collection for censuses and surveys; shapefiles reportedly available from the Geographic Services Unit (GSU)/Statistical Institute of Jamaica (STATIN)</t>
  </si>
  <si>
    <t>Geospatial Information Authority of Japan (GSI)</t>
  </si>
  <si>
    <t>http://www.gsi.go.jp/ENGLISH/page_e30031.html</t>
  </si>
  <si>
    <t>Japan</t>
  </si>
  <si>
    <t>Clearinghouse link is broken but Gazetteer and other links active</t>
  </si>
  <si>
    <t>Japan Map for Garmin Mapping GPS</t>
  </si>
  <si>
    <t>http://www011.upp.so-net.ne.jp/mametaro/index-e.html</t>
  </si>
  <si>
    <t>No (must agree to terms of use)</t>
  </si>
  <si>
    <t>"This map covers the middle area of Japan, especially the detail information around Tokyo is included."</t>
  </si>
  <si>
    <t>Japan Meteorological Agency</t>
  </si>
  <si>
    <t>http://www.jma.go.jp/en/typh/</t>
  </si>
  <si>
    <t>Oak Ridge Labs Japan Dataset</t>
  </si>
  <si>
    <t>https://www.ornl.gov/ccsd_registrations/landscan/japan_registration.cfm</t>
  </si>
  <si>
    <t>sinsai.info</t>
  </si>
  <si>
    <t>http://www.sinsai.info/ushahidi/?l=en_US</t>
  </si>
  <si>
    <t>Crisis Mapping</t>
  </si>
  <si>
    <t>Kenya Open Data</t>
  </si>
  <si>
    <t>http://opendata.go.ke/</t>
  </si>
  <si>
    <t>Kenya</t>
  </si>
  <si>
    <t>Under Data Catalogue/Maps there is an option to export data</t>
  </si>
  <si>
    <t>Virtual Kenya</t>
  </si>
  <si>
    <t>http://www.virtualkenya.org/</t>
  </si>
  <si>
    <t>Kenya County Boundaries</t>
  </si>
  <si>
    <t>https://www.google.com/fusiontables/DataSource?docid=1ExKo2PYhClGERJI2-YdTkW5SZ0KeXQBcujkv6OA</t>
  </si>
  <si>
    <t>Sub-national admin boundaries - KML in Google Fusion Tables</t>
  </si>
  <si>
    <t>World Resources Institute Kenya Data</t>
  </si>
  <si>
    <t>http://www.wri.org/publication/content/9291</t>
  </si>
  <si>
    <t>Includes base data</t>
  </si>
  <si>
    <t>Kingdom of Bahrain Central Informatics Organisation</t>
  </si>
  <si>
    <t>http://www.cio.gov.bh/cio_eng/Default_GIS.aspx</t>
  </si>
  <si>
    <t>Kingdom of Bahrain</t>
  </si>
  <si>
    <t>Has previws and description of GIS and Imagery holdings but not clear how to get the data.  Also links to other federal agencies within Bahrain with GIS data</t>
  </si>
  <si>
    <t>ACTED Kyrgyzstan Map Center</t>
  </si>
  <si>
    <t>http://www.acted.org/en/crisis-kyrgyzstan-map-center</t>
  </si>
  <si>
    <t>Krygyzstan</t>
  </si>
  <si>
    <t>pdf only</t>
  </si>
  <si>
    <t>Latvia Geoname Service</t>
  </si>
  <si>
    <t>http://vietvardi.lgia.gov.lv/vv/to_www.sakt</t>
  </si>
  <si>
    <t>Latvia</t>
  </si>
  <si>
    <t>returns table with LAT/Long; pdf versions with map appendices here http://www.lgia.gov.lv/Publikacijas/Gramatas%20un%20brosuras.aspx</t>
  </si>
  <si>
    <t>ACTED Libya REACH Map Center</t>
  </si>
  <si>
    <t>http://www.acted.org/en/libya-reach-map-center</t>
  </si>
  <si>
    <t>Libya</t>
  </si>
  <si>
    <t>Only pdfs</t>
  </si>
  <si>
    <t>Malaysia GeoPortal</t>
  </si>
  <si>
    <t>http://www.mygeoportal.gov.my/</t>
  </si>
  <si>
    <t>Malaysia</t>
  </si>
  <si>
    <t>May also be worthwile to do a web search for GIS data withing each of the State agencies: Sabah, Sarawak, Kelantan, Trengganu, Pahang (for exampe, Panoramic Images of Sarawak can be found here: http://pios.sarawaknet.gov.my/pios/login.cfm#)</t>
  </si>
  <si>
    <t>Portal Rasmi Jabatan Ukur Dan Pemetaan Malaysia (JUPEM)</t>
  </si>
  <si>
    <t>http://www.jupem.gov.my/index.php?action=pemetaan_peta_tidak_terhad</t>
  </si>
  <si>
    <t>Lists of Unrestricted Maps -unclear how to download</t>
  </si>
  <si>
    <t>CEISIN Georeferenced Population Data Sets of Mexico</t>
  </si>
  <si>
    <t>http://sedac.ciesin.columbia.edu/mexico.html</t>
  </si>
  <si>
    <t>Mexico</t>
  </si>
  <si>
    <t>Comision Nacional De Areas Naturales Protegidas</t>
  </si>
  <si>
    <t>http://www.conanp.gob.mx/sig/informacion/info.htm</t>
  </si>
  <si>
    <t>Mexican Protected Lands</t>
  </si>
  <si>
    <t>Instituto Nacional De Estadistica y Geografia Metadata Clearinghouse</t>
  </si>
  <si>
    <t>http://mapserver.inegi.org.mx/geografia/espanol/normatividad/metadatos/gateway.cfm?s=geo&amp;c=955</t>
  </si>
  <si>
    <t>National Statistical and Geographic Information System of Mexico (in Spanish SNIEG)</t>
  </si>
  <si>
    <t>http://www.snieg.mx/Default.aspx#top</t>
  </si>
  <si>
    <t>Has link to geographic data (Registros Nationales de Informacion/Geografica) - link appears to be broken</t>
  </si>
  <si>
    <t>US/Mexico Border Transportation Planning (FHWA)</t>
  </si>
  <si>
    <t>http://www.borderplanning.fhwa.dot.gov/data_gis.asp</t>
  </si>
  <si>
    <t>Mexico (and US)</t>
  </si>
  <si>
    <t>Tijuana River Watershed GIS Database</t>
  </si>
  <si>
    <t>http://130.191.118.3/Resources/Data/Clearinghouse/trw.php</t>
  </si>
  <si>
    <t>Mexico (Tijuana)</t>
  </si>
  <si>
    <t>Dniester Basin</t>
  </si>
  <si>
    <t>http://maps.grida.no/dniestergis/</t>
  </si>
  <si>
    <t>Moldova and Ukraine</t>
  </si>
  <si>
    <t>Map images and the interactive map are open for unrestricted public access; the full final GIS database is available on request</t>
  </si>
  <si>
    <t>Data.gov.ma</t>
  </si>
  <si>
    <t>http://data.gov.ma/Pages/Home.aspx</t>
  </si>
  <si>
    <t>Morocco</t>
  </si>
  <si>
    <t>Search for Cartographie data for Morrocian Consulate and post office data</t>
  </si>
  <si>
    <t>CENACARTA</t>
  </si>
  <si>
    <t>http://66.196.80.202/babelfish/translate_url_content?.intl=us&amp;lp=pt_en&amp;trurl=http%3a%2f%2fwww.cenacarta.com%2findex.php</t>
  </si>
  <si>
    <t>Mozambique</t>
  </si>
  <si>
    <t>Myanmar Information Managment Uunit (MIMU)</t>
  </si>
  <si>
    <t>http://themimu.info/GIS/GIS_Shape_Files/index.php</t>
  </si>
  <si>
    <t>Myanmar</t>
  </si>
  <si>
    <t> </t>
  </si>
  <si>
    <t>Digital Atlas of Namibia</t>
  </si>
  <si>
    <t>http://www.uni-koeln.de/sfb389/e/e1/download/atlas_namibia/main_namibia_atlas.html</t>
  </si>
  <si>
    <t>Namibia</t>
  </si>
  <si>
    <t>Namib Sand Sea Digital Database (University of Sheffield)</t>
  </si>
  <si>
    <t>http://www.shef.ac.uk/sandsea/data</t>
  </si>
  <si>
    <t>Set of data covering the Namib Sand Sea (area of sand dunes in Namibia) including DEMs, satellite images, point ages and dune crests</t>
  </si>
  <si>
    <t>Index of Geographical Names of Nepal</t>
  </si>
  <si>
    <t>http://www.ngiip.gov.np/geographical.php</t>
  </si>
  <si>
    <t>Nepal</t>
  </si>
  <si>
    <t>List of Settlements in PDF with LAT/LON (degree, min) that can be converted to GIS Data; also lists of rivers, canals, roads, ridges, passs, goths, kharkas and peaks.  There are more settlements listed here than are found in the ISCGM "builtup" layer of ISCGM Global Map V.1/V.2 (National and Regional version) (last checked Jan 2013)</t>
  </si>
  <si>
    <t>Global Map of Nepal</t>
  </si>
  <si>
    <t>http://www.globalwebmap.jp/print_ready/english/npl/index.html</t>
  </si>
  <si>
    <t>Downloadable Basemaps Quarter IMW Sheets 1:1,000,000 (8 covering country); PDF maps; should be checked against ISCGM - they may be serving the data.</t>
  </si>
  <si>
    <t>Netherlands open data</t>
  </si>
  <si>
    <t>http://data.overheid.nl/</t>
  </si>
  <si>
    <t>Netherlands</t>
  </si>
  <si>
    <t>Land Information New Zealand (LINZ) Data Service</t>
  </si>
  <si>
    <t>http://www.linz.govt.nz/about-linz/linz-data-service</t>
  </si>
  <si>
    <t>New Zealand</t>
  </si>
  <si>
    <t>creative commons license, includes changeset service, WFS, CS-W, WMS, downloads (GDB, WKT and CSV) (and courier service!) </t>
  </si>
  <si>
    <t>data.govt.nz (New Zealand data)</t>
  </si>
  <si>
    <t>http://data.govt.nz/catalog/</t>
  </si>
  <si>
    <t>NZ Department of Conservation</t>
  </si>
  <si>
    <t>http://geoportal.doc.govt.nz/geoportal/catalog/main/home.page</t>
  </si>
  <si>
    <t>Links to other maps, viewer and other departments: http://www.doc.govt.nz/maps</t>
  </si>
  <si>
    <t>Geographix</t>
  </si>
  <si>
    <t>http://www.geographx.co.nz/downloads.html</t>
  </si>
  <si>
    <t>Elevation, DEM and Shoreline of New Zealand</t>
  </si>
  <si>
    <t>Instituto Nicaraguesnse de Estudios Territoriales</t>
  </si>
  <si>
    <t>http://www.ineter.gob.ni/</t>
  </si>
  <si>
    <t>Nicaragua</t>
  </si>
  <si>
    <t>Nigeria LGA Maps and postal codes</t>
  </si>
  <si>
    <t>http://www.nipost.gov.ng/PostCode.aspx</t>
  </si>
  <si>
    <t>Nigeria</t>
  </si>
  <si>
    <t>Government approved boundaries.  No shape-files--just map images which could be digitized</t>
  </si>
  <si>
    <t>GeoHub NI</t>
  </si>
  <si>
    <t>http://www.geohubni.gov.uk/index/geohubni_datasets.htm</t>
  </si>
  <si>
    <t>Northern Ireland</t>
  </si>
  <si>
    <t>Northern Ireland Environment Agency</t>
  </si>
  <si>
    <t>http://www.doeni.gov.uk/niea/other-index/digital-intro/download_page.htm</t>
  </si>
  <si>
    <t>Protected Areas, Conservation Areas AND Water datasets</t>
  </si>
  <si>
    <t>Includes lakes, rivers</t>
  </si>
  <si>
    <t>geoNorge/National Map directory)</t>
  </si>
  <si>
    <t>http://www.geonorge.no/geonetwork/srv/no/main.home</t>
  </si>
  <si>
    <t>Norway</t>
  </si>
  <si>
    <t>Norwegian National GeoPortal</t>
  </si>
  <si>
    <t>http://norgeskart.no/geoportal</t>
  </si>
  <si>
    <t>Replaces goeNorge?</t>
  </si>
  <si>
    <t>SSR - Sentralt stedsnavnregister (Central Place Name Register)</t>
  </si>
  <si>
    <t>http://www.kartverket.no/Kart/Kartdata/Stedsnavndata/Stedsnavn-fylkesvise-filer/</t>
  </si>
  <si>
    <t>Place Names in SOSI and GeoJSON- includes alternate spellings, type, and admin affiliation. Click on "Nedlasting." to download.  Click on "Vikar for bruk" for terms of service.  GeoJSON files coordinate system: EUREF89 decimal.  Files are actively updated</t>
  </si>
  <si>
    <t>OCHA oPt. Map Centre</t>
  </si>
  <si>
    <t>http://www.ochaopt.org/generalmaps.aspx?id=96</t>
  </si>
  <si>
    <t>Occupied Palestinian Territory</t>
  </si>
  <si>
    <t>OCHA Pakistan GIS Data</t>
  </si>
  <si>
    <t>http://pakresponse.info/MapandDataCenter/GISData.aspx</t>
  </si>
  <si>
    <t>Pakistan</t>
  </si>
  <si>
    <t>PakGIS</t>
  </si>
  <si>
    <t>http://www.pakgis.blogspot.com/</t>
  </si>
  <si>
    <t>Pakistan GIS</t>
  </si>
  <si>
    <t>http://pakgis.blogspot.com/2009/07/vector-datasets_22.html</t>
  </si>
  <si>
    <t>Provided by City Pulse (Pvt) Ltd.; raster also available.  Site will soon be migrated to http://citypulse.com.pk/pakistangis/</t>
  </si>
  <si>
    <t>US Census - Demobase Pakistan</t>
  </si>
  <si>
    <t>http://egeoint.nrlssc.navy.mil/pakistan/</t>
  </si>
  <si>
    <t>WHO Pakistan Map and Health GIS Data</t>
  </si>
  <si>
    <t>http://whopak.org/index.php?option=com_phocadownload&amp;view=section&amp;id=1&amp;Itemid=113</t>
  </si>
  <si>
    <t>PakReport</t>
  </si>
  <si>
    <t>http://pakreport.org/</t>
  </si>
  <si>
    <t>Open data (csv with geocodes) for Pakistan in a range of sectors: power generation capacity, voter turnout, flooding.</t>
  </si>
  <si>
    <t>Geserver Peru</t>
  </si>
  <si>
    <t>http://geoservidor.minam.gob.pe/</t>
  </si>
  <si>
    <t>Peru</t>
  </si>
  <si>
    <t>Non-operational as of Nov 2013</t>
  </si>
  <si>
    <t>ACTED Peru Map Center</t>
  </si>
  <si>
    <t>http://www.reach-initiative.org/countries/peru/peru-resource-center</t>
  </si>
  <si>
    <t>GeoIDEP</t>
  </si>
  <si>
    <t>http://www.geoidep.gob.pe/</t>
  </si>
  <si>
    <t>GeoIDEP - Metadata</t>
  </si>
  <si>
    <t>http://www.geoidep.gob.pe:8080/geonetwork/srv/es/main.home</t>
  </si>
  <si>
    <t>National Institute for Information</t>
  </si>
  <si>
    <t>http://www.inei.gob.pe/</t>
  </si>
  <si>
    <t>Web services only; statistical data</t>
  </si>
  <si>
    <t>National Disaster Coordinating Council</t>
  </si>
  <si>
    <t>http://ndcc.gov.ph/home/index.php?option=com_content&amp;task=view&amp;id=12&amp;Itemid=26</t>
  </si>
  <si>
    <t>Philippines</t>
  </si>
  <si>
    <t>Disaster Maps</t>
  </si>
  <si>
    <t>National Mapping and Resource Information Authority (NAMRIA) (Philippines)</t>
  </si>
  <si>
    <t>http://www.namria.gov.ph/</t>
  </si>
  <si>
    <t>Philippine GIS Data Clearinghouse</t>
  </si>
  <si>
    <t>http://www.philgis.org/</t>
  </si>
  <si>
    <t>geoportal.gov.pl</t>
  </si>
  <si>
    <t>http://geoportal.gov.pl/en/</t>
  </si>
  <si>
    <t>Poland</t>
  </si>
  <si>
    <t>current version of the Geoportal, available at www.geoportal.gov.pl is based on an interactive map viewer with the tools to search and analyze spatial information. Expansion of the existing portal, GEOPORTAL 2, is in development and will be supplemented by additional services such as downloading</t>
  </si>
  <si>
    <t>Portuguese Web Atlas</t>
  </si>
  <si>
    <t>http://sniamb.apambiente.pt/webatlas/</t>
  </si>
  <si>
    <t>Portugal</t>
  </si>
  <si>
    <t>Sistema Nacional de Informaçãode Ambiente(SNIAmb)</t>
  </si>
  <si>
    <t>http://sniamb.apambiente.pt/portalmetadados/index.php?option=com_content&amp;view=frontpage&amp;Itemid=11&amp;lang=pt</t>
  </si>
  <si>
    <t>Sistema Nacional de Informação Geográfica (SNIG)</t>
  </si>
  <si>
    <t>http://snig.igeo.pt/portal/index.php?option=com_wrapper&amp;view=wrapper&amp;Itemid=3&amp;lang=pt</t>
  </si>
  <si>
    <t>Army Geographic Institute (IGeoE)</t>
  </si>
  <si>
    <t>http://www.igeoe.pt/</t>
  </si>
  <si>
    <t>Includes some data from former Portaguese colonies (Angola, Mozambique, Guinea, Cape Verde)</t>
  </si>
  <si>
    <t>Korean data government source</t>
  </si>
  <si>
    <t>http://data.go.kr/</t>
  </si>
  <si>
    <t>Republic of Korea</t>
  </si>
  <si>
    <t>GeoSpatial Romania</t>
  </si>
  <si>
    <t>http://earth.unibuc.ro/</t>
  </si>
  <si>
    <t>Romania</t>
  </si>
  <si>
    <t>Land Resources of Russia</t>
  </si>
  <si>
    <t>http://www.iiasa.ac.at/collections/IIASA_Research/Research/FOR/russia_cd/download.htm</t>
  </si>
  <si>
    <t>Russia</t>
  </si>
  <si>
    <t>Includes admin boundaries, transportation, hydrology, landuse and more</t>
  </si>
  <si>
    <t>National University of Rwanda Center for Geographic Information and Remote Sensing</t>
  </si>
  <si>
    <t>http://www.cgisnur.org/spip.php?rubrique9</t>
  </si>
  <si>
    <t>Rwanda</t>
  </si>
  <si>
    <t>Rwanda Natural Resources Authority - Lands and Mapping Department</t>
  </si>
  <si>
    <t>http://www.nlc.gov.rw/</t>
  </si>
  <si>
    <t>DEM for Virunga (also elevation point data at 10m interval) available.  If you have the right credentials they will usually supply for free or at a small cost.</t>
  </si>
  <si>
    <t>MyTransport . sg (Singapore Land Transport Authority)</t>
  </si>
  <si>
    <t>http://www.mytransport.sg/content/mytransport/home/dataMall.html#Geospatial</t>
  </si>
  <si>
    <t>Data available by request, not downloaded</t>
  </si>
  <si>
    <t>Singapore</t>
  </si>
  <si>
    <t>Geospatial datatsets including traffic signs, lamp posts, bus stops, road elements, overhead bridges – underpasses, Taxi Stands, etc. ESRI Shape file format.</t>
  </si>
  <si>
    <t>Singapore Land Authority One Map</t>
  </si>
  <si>
    <t>http://www.onemap.sg/index.html</t>
  </si>
  <si>
    <t>Data available in mapping app; businesses can apply for a licence to use the digitised land information</t>
  </si>
  <si>
    <t>Digital Cartographic and Geodetic Data for the Republic of Slovenija</t>
  </si>
  <si>
    <t>http://www.gu.gov.si/en/</t>
  </si>
  <si>
    <t>Slovenia</t>
  </si>
  <si>
    <t>Somalia Flood Risk and Response Management Information System</t>
  </si>
  <si>
    <t>http://www.faoswalim.org/subsites/frrmis/index.php</t>
  </si>
  <si>
    <t>Somalia</t>
  </si>
  <si>
    <t>PDF Flood Maps</t>
  </si>
  <si>
    <t>Somalia Water and Land Information Management (SWALIM)</t>
  </si>
  <si>
    <t>http://geonetwork.faoswalim.org/geonetwork/srv/en/main.home</t>
  </si>
  <si>
    <t>Mogadishu City Plan</t>
  </si>
  <si>
    <t>http://psugeo.org/Africa/DMS/Hard%20Copy%20Maps/Somalia_Mogadishu_city_plan.jpg</t>
  </si>
  <si>
    <t>Somalia (Mogadishu)</t>
  </si>
  <si>
    <t>PDF</t>
  </si>
  <si>
    <t>Department of Water Affairs</t>
  </si>
  <si>
    <t>http://idechg.chguadalquivir.es/geoportal/en/services/downloads.html</t>
  </si>
  <si>
    <t>South Africa</t>
  </si>
  <si>
    <t>South Georgia Geographic Information System</t>
  </si>
  <si>
    <t>http://www.sggis.gov.gs/login.jsp</t>
  </si>
  <si>
    <t>South Georgia and the South Sandwich Islands</t>
  </si>
  <si>
    <t>Guest user can expolore data; more data available if account is granted</t>
  </si>
  <si>
    <t>Center for National Geographic Information</t>
  </si>
  <si>
    <t>http://centrodedescargas.cnig.es/CentroDescargas/index.jsp</t>
  </si>
  <si>
    <t>Spain</t>
  </si>
  <si>
    <t>Infraestructura de Datos Espaciales de Espana</t>
  </si>
  <si>
    <t>http://www.idee.es/</t>
  </si>
  <si>
    <t>Open Data Euskadi</t>
  </si>
  <si>
    <t>http://opendata.euskadi.net/w79-resformx/es?r01kQry=tC%3Aeuskadi%3BtF%3Aopendata%3BtT%3Ads_geograficos%3Bm%3AdocumentLanguage.EQ.es%3BcA%3Ar01e00000ff26d4629fa470b8e0c53b735efa6455c%3Bp%3AInter%3B</t>
  </si>
  <si>
    <t>Spain public data</t>
  </si>
  <si>
    <t>http://www.aporta.es/web</t>
  </si>
  <si>
    <t>Open Data gencat</t>
  </si>
  <si>
    <t>http://dadesobertes.gencat.cat/en/index.html</t>
  </si>
  <si>
    <t>Spain (Catalonia)</t>
  </si>
  <si>
    <t>OCHA - Humanitarian Portal - Sri Lanka</t>
  </si>
  <si>
    <t>http://www.humanitarianinfo.org/sriLanka_hpsl/MapCenter.aspx</t>
  </si>
  <si>
    <t>Sri Lanka</t>
  </si>
  <si>
    <t>Center for Development and Environment</t>
  </si>
  <si>
    <t>http://www.cde.unibe.ch/tools/sudan/mapshop/</t>
  </si>
  <si>
    <t>Sudan</t>
  </si>
  <si>
    <t>Geospatial Data for Sudan (UNITAR/UNOSAT)</t>
  </si>
  <si>
    <t>http://unitar.org/unosat/sudan</t>
  </si>
  <si>
    <t>Created in support of 2011 S. Sudan referendum - no longer updated; kml and shapefiles of populated places, polling stations, airfields, roads, boundaries, hydrology, and quickbird imagery</t>
  </si>
  <si>
    <t>OCHA Sudan Map Centre</t>
  </si>
  <si>
    <t>http://ochaonline.un.org/sudan/MapCentre/tabid/3003/language/en-US/Default.aspx</t>
  </si>
  <si>
    <t>UN Sudan Information Gateway</t>
  </si>
  <si>
    <t>http://www.unsudanig.org/new_gateway/maps/index.php</t>
  </si>
  <si>
    <t>Darfur Damaged and Destroyed Villages, Updated December 2010</t>
  </si>
  <si>
    <t>https://hiu.state.gov/data/data.aspx</t>
  </si>
  <si>
    <t>Sudan (Darfur)</t>
  </si>
  <si>
    <t>Geodata Sweden</t>
  </si>
  <si>
    <t>http://www.geodata.se/GeodataExplorer/index.jsp?loc=sv</t>
  </si>
  <si>
    <t>Sweden</t>
  </si>
  <si>
    <t>National Atlas of Sweden</t>
  </si>
  <si>
    <t>http://www.sna.se/e_index.html</t>
  </si>
  <si>
    <t>Gazetteer</t>
  </si>
  <si>
    <t>ENVIROCAT</t>
  </si>
  <si>
    <t>http://www.envirocat.ch/</t>
  </si>
  <si>
    <t>Switzerland</t>
  </si>
  <si>
    <t>Swiss Catalogue of Environmental Data Sources</t>
  </si>
  <si>
    <t>Swiss Geographic Catalogue</t>
  </si>
  <si>
    <t>http://www.geocat.ch/geonetwork/srv/eng/geocat</t>
  </si>
  <si>
    <t>In French and German</t>
  </si>
  <si>
    <t>Swiss Geoportal</t>
  </si>
  <si>
    <t>http://www.geo.admin.ch/internet/geoportal/en/home.html</t>
  </si>
  <si>
    <t>Swiss Topo</t>
  </si>
  <si>
    <t>http://www.swisstopo.admin.ch/internet/swisstopo/en/home/products/freeproducts.html</t>
  </si>
  <si>
    <t>QGIS example data for Tanzania</t>
  </si>
  <si>
    <t>http://www.tzgisug.org/wp/qgis-example-data-for-tanzania-2/</t>
  </si>
  <si>
    <t>Tanzania</t>
  </si>
  <si>
    <t>border, lakes, regions, protected areas, December 2011 OpenStreetMap road data, GTOPO low-resolution DEM; PDFs of data by local road authority http://www.tanroads.org/index.php?option=com_content&amp;view=article&amp;id=96&amp;Itemid=91</t>
  </si>
  <si>
    <t>Hydrology and Water Management Center For Central Thailand</t>
  </si>
  <si>
    <t>http://hydro-5.com/</t>
  </si>
  <si>
    <t>Thailand</t>
  </si>
  <si>
    <t>In Thai; see also http://flood.gistda.or.th/</t>
  </si>
  <si>
    <t>Thailand Flooding Extent</t>
  </si>
  <si>
    <t>http://flood.gistda.or.th/</t>
  </si>
  <si>
    <t>ThaiSDI</t>
  </si>
  <si>
    <t>http://thaisdi.gistda.or.th/</t>
  </si>
  <si>
    <t>Thai or English, has geonetwork install for metadata and viewer, WMS enpoints (http://nsdiportal.gistda.or.th/geonetwork/srv/th/main.home) -not sure if data is availble to download; see also digital Thailand http://digitalthailand.gistda.or.th/</t>
  </si>
  <si>
    <t>Thailand GIS Data</t>
  </si>
  <si>
    <t>http://rslultra.star.ait.ac.th/~souris/thailand.htm</t>
  </si>
  <si>
    <t>Includes DEM, rivers, landcover; please credit source</t>
  </si>
  <si>
    <t>Timor-Leste GIS Portal</t>
  </si>
  <si>
    <t>http://websig.civil.ist.utl.pt/timorgis/Data_Sets@133.aspx</t>
  </si>
  <si>
    <t>Timor-Leste</t>
  </si>
  <si>
    <t>UAE Military Survey Department</t>
  </si>
  <si>
    <t>http://www.uaesurvey.ae/English/webservices.htm</t>
  </si>
  <si>
    <t>UAE</t>
  </si>
  <si>
    <t>Web services only</t>
  </si>
  <si>
    <t>Uganda Cluster</t>
  </si>
  <si>
    <t>http://www.ugandaclusters.ug/geo-im.htm</t>
  </si>
  <si>
    <t>Uganda</t>
  </si>
  <si>
    <t>Uganda GIS Data</t>
  </si>
  <si>
    <t>http://www.wri.org/publication/uganda-gis-data</t>
  </si>
  <si>
    <t>Infraestructura de Datos Espaciales (IDEuy)/Spatial Data Infrastructure Uruguay</t>
  </si>
  <si>
    <t>http://ide.uy/</t>
  </si>
  <si>
    <t>Uguguay</t>
  </si>
  <si>
    <t>Apps, map and catalogue services, links to other institutions</t>
  </si>
  <si>
    <t>Ukrainian Land and Resource Managment Center</t>
  </si>
  <si>
    <t>http://www.ulrmc.org.ua/</t>
  </si>
  <si>
    <t>Ukraine</t>
  </si>
  <si>
    <t>Links to some imagery, pesticides, biodiversity data and more</t>
  </si>
  <si>
    <t>Digimap</t>
  </si>
  <si>
    <t>http://edina.ac.uk/digimap/description/</t>
  </si>
  <si>
    <t>United Kingdom</t>
  </si>
  <si>
    <t>Only avaiable to UK tertiary education partners</t>
  </si>
  <si>
    <t>GeGeo</t>
  </si>
  <si>
    <t>http://www.gogeo.ac.uk/</t>
  </si>
  <si>
    <t>Metadata only; includes records for data covering other countries</t>
  </si>
  <si>
    <t>Ordance Survey</t>
  </si>
  <si>
    <t>http://www.ordnancesurvey.co.uk/oswebsite/</t>
  </si>
  <si>
    <t>Public Geodata for the UK</t>
  </si>
  <si>
    <t>http://wiki.osgeo.org/wiki/Public_Geodata_for_the_UK</t>
  </si>
  <si>
    <t>Links to Ordanance Survey and other UK sources; see also http://www.ordnancesurvey.co.uk/oswebsite/products/os-opendata.html for online services</t>
  </si>
  <si>
    <t>UK Oil and Gas GIS shapefiles</t>
  </si>
  <si>
    <t>http://og.decc.gov.uk/en/olgs/cms/data_maps/offshore_maps/offshore_maps.aspx</t>
  </si>
  <si>
    <t>oil and gas exploration and production (onshore and offshore)</t>
  </si>
  <si>
    <t>UKBORDERS</t>
  </si>
  <si>
    <t>http://edina.ed.ac.uk/ukborders/</t>
  </si>
  <si>
    <t>Gazeteer for Scotland</t>
  </si>
  <si>
    <t>http://www.scottish-places.info</t>
  </si>
  <si>
    <t>United Kingdom: Scotland</t>
  </si>
  <si>
    <t>Clickable maps of towns</t>
  </si>
  <si>
    <t>Data.gov</t>
  </si>
  <si>
    <t>http://www.data.gov/catalog/geodata</t>
  </si>
  <si>
    <t>United States</t>
  </si>
  <si>
    <t>geodata.gov</t>
  </si>
  <si>
    <t>http://gos2.geodata.gov/wps/portal/gos</t>
  </si>
  <si>
    <t>Telecom and LATA Maps</t>
  </si>
  <si>
    <t>http://www.latamaps.com/Telecom_Maps/Regional_LATA_maps/regional_lata_maps.html</t>
  </si>
  <si>
    <t>Also area codes and cell towers.  PDF; see https://github.com/adamdoesdallas/latamap for LATA GeoJSON files</t>
  </si>
  <si>
    <t>US National Atlas data (large scale)</t>
  </si>
  <si>
    <t>http://nationalatlas.gov/atlasftp.html</t>
  </si>
  <si>
    <t>Mix of zipped and tar'ed shape and e00 files</t>
  </si>
  <si>
    <t>US Streets (NAVTEQ)</t>
  </si>
  <si>
    <t>http://www.tetrad.com/maps_and_data/usa/navteqoracle.html?gclid=CJHQxr7l_JQCFR4vagodVU76qA</t>
  </si>
  <si>
    <t>Oracle Spatial 10g or 11g</t>
  </si>
  <si>
    <t>USGS downloadable data</t>
  </si>
  <si>
    <t>http://www.usgs.gov/pubprod/data.html#data</t>
  </si>
  <si>
    <t>Topo sheets available here: http://store.usgs.gov/b2c_usgs/usgs/maplocator/(xcm=r3standardpitrex_prd&amp;layout=6_1_61_48&amp;uiarea=2&amp;ctype=areaDetails&amp;carea=%24ROOT)/.do</t>
  </si>
  <si>
    <t>Catalogo De Datos Abiertos</t>
  </si>
  <si>
    <t>https://catalogodatos.gub.uy/group</t>
  </si>
  <si>
    <t>Urugay</t>
  </si>
  <si>
    <t>Looks like most spatial data is shapefiles</t>
  </si>
  <si>
    <t>Instituto Nacional de Estadistica Republica Oriental del Uruguay</t>
  </si>
  <si>
    <t>http://www.ine.gub.uy/mapas/descargas.asp</t>
  </si>
  <si>
    <t>Uruguay</t>
  </si>
  <si>
    <t>Detailed downloadable pdf maps</t>
  </si>
  <si>
    <t>República Oriental del Uruguay Servicio Geográfico Militar Geoportal</t>
  </si>
  <si>
    <t>http://servicios.sgm.gub.uy:9090/geonetwork</t>
  </si>
  <si>
    <t>Link may be down; See also http://www.ejercito.mil.uy/cal/sgm/ING/principal1024_ing.html for links to webmap apps and other information like P-Code tables; metadata service here: http://servicios.sgm.gub.uy/metadatos/</t>
  </si>
  <si>
    <t>Spatial Data Infrastructure of Venezuela (in Spanish IDEVEN)</t>
  </si>
  <si>
    <t>http://www.geoportalsb.gob.ve/</t>
  </si>
  <si>
    <t>Venezuela</t>
  </si>
  <si>
    <t>see also http://sia.geoportalsb.gob.ve/sia/ for environmental portal</t>
  </si>
  <si>
    <t>Soc Trang Province's Portal</t>
  </si>
  <si>
    <t>http://www.portal.soctrang.gov.vn/</t>
  </si>
  <si>
    <t>Vietnam (Soc Trang Province)</t>
  </si>
  <si>
    <t>Doesn't appear operational.  Data originally developed by German Society for International Cooperation (GIZ) http://www.giz.de/en/</t>
  </si>
  <si>
    <t>OpenAddresses</t>
  </si>
  <si>
    <t>http://openaddresses.io/#download</t>
  </si>
  <si>
    <t>Addresses, POI</t>
  </si>
  <si>
    <t>Download 1.9GB archive of addresses or upload an address file or link to address file at GitHub; looks like US only as of May 2014</t>
  </si>
  <si>
    <t>Global Airport Data from OurAirports</t>
  </si>
  <si>
    <t>http://www.ourairports.com/data/</t>
  </si>
  <si>
    <t>Aeronautics</t>
  </si>
  <si>
    <t>KML, CSV, also links to an  rss feed of airport comments (http://www.ourairports.com/comments.rss) describing facilities and current operations</t>
  </si>
  <si>
    <t>Our Airports</t>
  </si>
  <si>
    <t>http://www.ourairports.com/</t>
  </si>
  <si>
    <t>Web app but also downloadable  CSV-formatted data dump (http://www.ourairports.com/data/)  updated every night - the airport comments (http://www.ourairports.com/comments.html) are very interesting.  RDF version here: http://datahub.io/dataset/data-incubator-our-airports</t>
  </si>
  <si>
    <t>World Aeronautical Database</t>
  </si>
  <si>
    <t>http://worldaerodata.com/</t>
  </si>
  <si>
    <t>move to webapps</t>
  </si>
  <si>
    <t>Open Fllights</t>
  </si>
  <si>
    <t>http://openflights.org/data.html</t>
  </si>
  <si>
    <t>Global airport, airline and route data</t>
  </si>
  <si>
    <t>USSTRATCOM Worldwide Airports</t>
  </si>
  <si>
    <t>http://gapspub.ultra-prologic.com/POIRSS/default.ashx?source=Worldwide_Airports</t>
  </si>
  <si>
    <t>GeoRSS feed; I think the source data is Digital Aeronautical Flight Information (DAFIF)</t>
  </si>
  <si>
    <t>X-Plane</t>
  </si>
  <si>
    <t>http://data.x-plane.com/get_data.html</t>
  </si>
  <si>
    <t>includes runways taxiway layouts; .dat file designed to work with x-plane flight simulator.  Source of TerraGear airports in their landcover database</t>
  </si>
  <si>
    <t>Worldwide Soaring Turnpoint Exchange Airspace</t>
  </si>
  <si>
    <t>http://soaringweb.org/Airspace/HomePage.html</t>
  </si>
  <si>
    <t>Polygons of airspace: CUB, OpenAir or TimNewport-Peace formats or unreferenced PNGs.  Look at http://www.daec.de/fachbereiche/luftraum-flugbetrieb/luftraumdaten/ for German Airspace data</t>
  </si>
  <si>
    <t>WELT2000</t>
  </si>
  <si>
    <t>http://www.segelflug.de/vereine/welt2000/</t>
  </si>
  <si>
    <t>free global OBDL database of airports, airfields, waypoints, Glider Sites, Ultralight Sites; Releases published twice a year: beginning of February and August. Snapshots published daily; downloads are txt files</t>
  </si>
  <si>
    <t>SkyLines</t>
  </si>
  <si>
    <t>https://www.skylines.aero/</t>
  </si>
  <si>
    <t>User contributed flight information; archives, live visualizations and downloads in IGC format; db is ODBY license. Uses Welt2000 for waypoints; IGC file format specs here:http://carrier.csi.cam.ac.uk/forsterlewis/soaring/igc_file_format/</t>
  </si>
  <si>
    <t>Eurocontrol maps for European airspace</t>
  </si>
  <si>
    <t>http://www.eurocontrol.int/services/cartography</t>
  </si>
  <si>
    <t>The cartography service provides users with maps of the latest version of the ATS route network including civil and military airspace structures and ATC ATFM sectors. It now only provides EUROCONTROL Regional Charts (ERC) - are a combination of the former Airspace Management Planning Charts (ASM) and the Central Flow Management Planning Charts (CFMU) available in 12 areas over Europe in the Upper and Lower Airspace.</t>
  </si>
  <si>
    <t>International Food Policy Research Institute (IFPRI)</t>
  </si>
  <si>
    <t>http://www.ifpri.org/datasets</t>
  </si>
  <si>
    <t>Agriculture</t>
  </si>
  <si>
    <t>Includes Survey and Other Types of Data</t>
  </si>
  <si>
    <t>Global Agro-Ecological Zones:Food and Agriculture Organization of the United Nations</t>
  </si>
  <si>
    <t>http://www.fao.org/nr/gaez/data-portal/en/</t>
  </si>
  <si>
    <t>global, regional and local geospatial and tabular information on agricultural resources and potential</t>
  </si>
  <si>
    <t>Organization for Economic Cooperation
and Development (OECD) Agricultural
Outlook Database</t>
  </si>
  <si>
    <t>http://www.agri-outlook.org/document/15/0,3746,en_36774715_36775671_48172367_1_1_1_1,00.html</t>
  </si>
  <si>
    <t>Food and Agriculture Organization of the United Nations</t>
  </si>
  <si>
    <t>http://faostat.fao.org/site/291/default.aspx</t>
  </si>
  <si>
    <t>Inland fisheries by country</t>
  </si>
  <si>
    <t>http://docs.wri.org/page_freshwater_frefish.zip</t>
  </si>
  <si>
    <t>Second Administrative Level Boundaries (SALB)</t>
  </si>
  <si>
    <t>http://www.unsalb.org/</t>
  </si>
  <si>
    <t>Boundaries</t>
  </si>
  <si>
    <t>GADM Database (From The BioGeomancer (BG) Project)</t>
  </si>
  <si>
    <t>http://www.gadm.org/</t>
  </si>
  <si>
    <t>Alternate access point: http://www.maplibrary.org/stacks/gadm/index.php</t>
  </si>
  <si>
    <t>Global Administrative Unit Layers (GAUL)</t>
  </si>
  <si>
    <t>http://www.fao.org/geonetwork/srv/en/metadata.show?id=12691</t>
  </si>
  <si>
    <t>World Borders Dataset</t>
  </si>
  <si>
    <t>http://thematicmapping.org/downloads/world_borders.php</t>
  </si>
  <si>
    <t>World Neighborhoods</t>
  </si>
  <si>
    <t>http://market.weogeo.com/datasets/open-neighborhoods-world.html?globalZoom=0&amp;lat=0&amp;lon=0</t>
  </si>
  <si>
    <t>neighborhood boundaries for the US and a variety of international cities. Including Amsterdam, Beijing, London, Montreal, Paris, Rome, Sydney, and Tokyo</t>
  </si>
  <si>
    <t>World Map</t>
  </si>
  <si>
    <t>http://aprsworld.net/gisdata/world/</t>
  </si>
  <si>
    <t>political outline of the world source:TerraSpace, Russia</t>
  </si>
  <si>
    <t>Free GIS data from Mapping Hacks</t>
  </si>
  <si>
    <t>http://www.mappinghacks.com/data/</t>
  </si>
  <si>
    <t>Link here for world boundaries but smaller datasets also available.  See also  Bjørn Sandvik's version, TM_WORLD_BORDERS-0.2.zip, at http://thematicmapping.org/downloads/world_borders.php.  Available under creative commons</t>
  </si>
  <si>
    <t>Large Scale International Boundaries dataset</t>
  </si>
  <si>
    <t>Boundaries - upgraded from interntional boundary to Large Scale International Boundary Lines and World Vector Shorelines (LSIB-WVS) in March 2013</t>
  </si>
  <si>
    <t>Only for adjacent countries - coastlines and island nation boundaries are not included;</t>
  </si>
  <si>
    <t>GeoReferenced Electoral Districts (GRED)</t>
  </si>
  <si>
    <t>http://www.electiondataarchive.org/datacenter-gred.html</t>
  </si>
  <si>
    <t>Boundaries (Electoral Districts)</t>
  </si>
  <si>
    <t>Shapefiles</t>
  </si>
  <si>
    <t>VLIZ Maritime Boundaries Geodatabase</t>
  </si>
  <si>
    <t>http://www.vliz.be/vmdcdata/marbound/index.php</t>
  </si>
  <si>
    <t>Boundaries (Maritime)</t>
  </si>
  <si>
    <t>Maritime Boundaries and Exclusive Economic Zones</t>
  </si>
  <si>
    <t>MPAAtlas</t>
  </si>
  <si>
    <t>http://www.mpatlas.org/explore/</t>
  </si>
  <si>
    <t>Boundaries (Maritime)</t>
  </si>
  <si>
    <t>Marine protected areas; not downloadable</t>
  </si>
  <si>
    <t>Nordpil world database of large urban areas 1950-2050</t>
  </si>
  <si>
    <t>http://nordpil.com/go/resources/world-database-of-large-cities/</t>
  </si>
  <si>
    <t>Boundaries (urban areas)</t>
  </si>
  <si>
    <t>derived from the World Urbanization Prospects: The 2007 Revision Population Database (UN Population Division). The urban areas data is made available under a Creative Commons public domain license. Shapefiles, tsv, html, GE, AGS Layer</t>
  </si>
  <si>
    <t>NOAA Global Self-consistent, Hierarchical, High-resolution Shoreline Database (GSHHS)</t>
  </si>
  <si>
    <t>http://www.ngdc.noaa.gov/mgg/shorelines/gshhs.html</t>
  </si>
  <si>
    <t>Boundary (Shoreline)</t>
  </si>
  <si>
    <t>EVS-Islands (Enhanced  Vector Shorelines)</t>
  </si>
  <si>
    <t>http://www.evs-islands.com/</t>
  </si>
  <si>
    <t>Data available upon request</t>
  </si>
  <si>
    <t>Maps may also include building features on some islands</t>
  </si>
  <si>
    <t>NGA Prototype Global Shoreline Data (Satellite Derived High Water Line Data)</t>
  </si>
  <si>
    <t>http://msi.nga.mil/NGAPortal/DNC.portal?_nfpb=true&amp;_pageLabel=dnc_portal_page_72</t>
  </si>
  <si>
    <t>Shapefiles; it is NOT a Mean High Water Line since the source data have not been tide coordinated</t>
  </si>
  <si>
    <t>DIVA Global Coastal Database (DINAS-COAST)</t>
  </si>
  <si>
    <t>http://diva.demis.nl/</t>
  </si>
  <si>
    <t>Link appears broken - journal article with contact information here: http://allenpress.com/pdf/COAS24.4-press-release.pdf</t>
  </si>
  <si>
    <t>UNICEF State of The World’s Children</t>
  </si>
  <si>
    <t>http://www.unicef.org/sowc08/statistics/tables.php</t>
  </si>
  <si>
    <t>Child Survival</t>
  </si>
  <si>
    <t>http://www.nauticalcharts.noaa.gov/mcd/enc/</t>
  </si>
  <si>
    <t>Coastal Navigation</t>
  </si>
  <si>
    <t>Coastal Management (Electronic Navigational Charts)</t>
  </si>
  <si>
    <t>Geographically Based Economic Data (G-Econ)</t>
  </si>
  <si>
    <t>http://gecon.yale.edu/</t>
  </si>
  <si>
    <t>Economics</t>
  </si>
  <si>
    <t>Geophysically scaled economic dataset, containing economic activity for each 1x1 degree latitude-by-longitude cell on the globe.</t>
  </si>
  <si>
    <t>Forest ecosystems</t>
  </si>
  <si>
    <t>http://www.wri.org/publication/pilot-analysis-global-ecosystems-forest-ecosystems#data</t>
  </si>
  <si>
    <t>Global in Scope</t>
  </si>
  <si>
    <t>North America Volcano WebCams</t>
  </si>
  <si>
    <t>http://www.skimountaineer.com/CascadeSki/CascadeWebCams.php</t>
  </si>
  <si>
    <t>USGS Mineral Resources On-Line Spatial Data</t>
  </si>
  <si>
    <t>http://mrdata.usgs.gov/</t>
  </si>
  <si>
    <t>Mineral Resources, Geological Data, Geochemistry Data, Geophysics Data-Mostly US and some global</t>
  </si>
  <si>
    <t>WHO GeoNetwork</t>
  </si>
  <si>
    <t>http://www.who.int/geonetwork</t>
  </si>
  <si>
    <t>Health</t>
  </si>
  <si>
    <t>Measure DHS</t>
  </si>
  <si>
    <t>http://www.measuredhs.com/Data/</t>
  </si>
  <si>
    <t>Demographic and Health Surveys</t>
  </si>
  <si>
    <t>http://www.measuredhs.com</t>
  </si>
  <si>
    <t>WHO - Global Health Observatory Data Repository</t>
  </si>
  <si>
    <t>http://apps.who.int/ghodata/</t>
  </si>
  <si>
    <t>See also http://www.who.int/gho/en/</t>
  </si>
  <si>
    <t>HIV Spatial Data Repository</t>
  </si>
  <si>
    <t>http://www.hivspatialdata.net/?page=about</t>
  </si>
  <si>
    <t>Health (HIV)</t>
  </si>
  <si>
    <t>Malaria Atlas Project</t>
  </si>
  <si>
    <t>www.map.ox.ac.uk</t>
  </si>
  <si>
    <t>Health (Malaria)</t>
  </si>
  <si>
    <t>Global Lakes and Wetlands Database</t>
  </si>
  <si>
    <t>https://secure.worldwildlife.org/science/data/item1877.html</t>
  </si>
  <si>
    <t>Hydrography</t>
  </si>
  <si>
    <t>IP Address Lookup</t>
  </si>
  <si>
    <t>http://www.ipgp.net/</t>
  </si>
  <si>
    <t>for some</t>
  </si>
  <si>
    <t>IP Address</t>
  </si>
  <si>
    <t>will show a map with the location of an IP address or Internet Service Provider</t>
  </si>
  <si>
    <t>GeoLite2 City</t>
  </si>
  <si>
    <t>http://dev.maxmind.com/geoip/legacy/geolite/</t>
  </si>
  <si>
    <t>Free version; subscription available for more accurate version; available as binary or csv; updated monthly</t>
  </si>
  <si>
    <t>hostip.info Geolocation data</t>
  </si>
  <si>
    <t>http://www.hostip.info/</t>
  </si>
  <si>
    <t>mapping from IP address to location - variable accuracy</t>
  </si>
  <si>
    <t>Atlas of Urban Expansion</t>
  </si>
  <si>
    <t>http://www.lincolninst.edu/subcenters/atlas-urban-expansion/gis-data.aspx</t>
  </si>
  <si>
    <t>For 120 cities world wide (grids and shapefiles); Use of data should include the following citation: Angel, S., J.Parent, D. L. Civco and A. M. Blei, 2010. Atlas of Urban Expansion, Cambridge MA: Lincoln Institute of Land Policy, online at http://www.lincolninst.edu/subcenters/atlas-urban-expansion/.</t>
  </si>
  <si>
    <t>Global Monitoring for Environment and Security (GMES) Urban Atlas</t>
  </si>
  <si>
    <t>http://www.eea.europa.eu/data-and-maps/data/urban-atlas</t>
  </si>
  <si>
    <t>European Urban Land Use and land cover data; 2006 source data. Large Urban Zones with more than 100,000 inhabitants as defined by the Urban Audit</t>
  </si>
  <si>
    <t>Central American Vegetation/Land Cover Classification and Conservation Status</t>
  </si>
  <si>
    <t>http://sedac.ciesin.columbia.edu/conservation/proarca.html</t>
  </si>
  <si>
    <t>Landcover and conservation status; via ftp</t>
  </si>
  <si>
    <t>Frozen Ground Data Center</t>
  </si>
  <si>
    <t>http://nsidc.org/fgdc/maps/</t>
  </si>
  <si>
    <t>Europe’s CORINE (Coordination of Information for the Environment) land cover data</t>
  </si>
  <si>
    <t>http://market.weogeo.com/datasets/open-european-corine-land-cover-2006.html?globalZoom=4&amp;lat=42.09575771095&amp;lon=7.43460357905</t>
  </si>
  <si>
    <t>yes</t>
  </si>
  <si>
    <t>compilation of 38 European national land cover inventories, up to 44 land cover classes</t>
  </si>
  <si>
    <t>TerraGear World Custom Scenery Landcover Database</t>
  </si>
  <si>
    <t>http://mapserver.flightgear.org/shpdl/</t>
  </si>
  <si>
    <t>VMAP and GSHHS; download area is limited to 144 square-degrees; includes community edits to source data</t>
  </si>
  <si>
    <t>GlobeCover</t>
  </si>
  <si>
    <t>http://ionia1.esrin.esa.int/</t>
  </si>
  <si>
    <t>300 m resolution</t>
  </si>
  <si>
    <t>UMD Global Landcover</t>
  </si>
  <si>
    <t>http://glcf.umiacs.umd.edu/index.shtml</t>
  </si>
  <si>
    <t>http://edcdaac.usgs.gov/glcc/glcc.html</t>
  </si>
  <si>
    <t>Satellite derived LU/LC for India</t>
  </si>
  <si>
    <t>at 1km resolution based on satellite imagery; via ftp site</t>
  </si>
  <si>
    <t>TerraGear World Custom Scenery Landcover Database (FTP)</t>
  </si>
  <si>
    <t>ftp://ftp.ihg.uni-duisburg.de/FlightGear/TGShapes/</t>
  </si>
  <si>
    <t>VMAP and GSHHS (Global Self-consistent, Hierarchical, High-resolution Shoreline Database) shapefiles via FTP; includes airfield shapefile (ftp://ftp.ihg.uni-duisburg.de/FlightGear/TGShapes/apt_airfield.tar.bz2)</t>
  </si>
  <si>
    <t>ftp://ftp.ciesin.org/pub/data/conservation/PROARCA/</t>
  </si>
  <si>
    <t>IPA Circumartic Permafrost And Ground Ice Map</t>
  </si>
  <si>
    <t>http://www.grida.no/prog/polar/ipa/index.htm</t>
  </si>
  <si>
    <t>Landcover</t>
  </si>
  <si>
    <t>Permafrost</t>
  </si>
  <si>
    <t>GlobeLand30</t>
  </si>
  <si>
    <t>http://www.globallandcover.com/GLC30Download/index.aspx</t>
  </si>
  <si>
    <t>Yes for downloads</t>
  </si>
  <si>
    <t>China's 10 class/30 meter resolution global landcover datasets for 2000 and 2010</t>
  </si>
  <si>
    <t>Language Map of the Caucus Region</t>
  </si>
  <si>
    <t>http://www.jakecoolidgecartography.com/wp-content/uploads/2012/02/CaucasusLayout_RevWeb.png</t>
  </si>
  <si>
    <t>Languages</t>
  </si>
  <si>
    <t>Data Not available</t>
  </si>
  <si>
    <t>Worldmapper</t>
  </si>
  <si>
    <t>http://www.worldmapper.org/display_languages.php?selected=583</t>
  </si>
  <si>
    <t>Primarily uses Ethnologue data, but includes other sources</t>
  </si>
  <si>
    <t>Languages of the world</t>
  </si>
  <si>
    <t>http://www.ethnologue.com/country_index.asp</t>
  </si>
  <si>
    <t>Indigenous living languages from Worldmapper</t>
  </si>
  <si>
    <t>http://sasi.group.shef.ac.uk/worldmapper/display_languages.php?selected=583</t>
  </si>
  <si>
    <t>Main datasource: Ethnologue. Data avaiable in Excel, Opendoc; to access the map data click on the Data tab in the bottom left hand corner. Mapped according to 200 territories including small islands allocated to the territory from which they are 
governed  </t>
  </si>
  <si>
    <t>GeoNames</t>
  </si>
  <si>
    <t>http://www.geonames.org/</t>
  </si>
  <si>
    <t>Place Names</t>
  </si>
  <si>
    <t>Geographical Names</t>
  </si>
  <si>
    <t>http://www.geographic.org/geographic_names/</t>
  </si>
  <si>
    <t>Not in a GIS format</t>
  </si>
  <si>
    <t>NGA GEOnet Names Server (GNS) Country Files</t>
  </si>
  <si>
    <t>http://earth-info.nga.mil/gns/html/namefiles.htm</t>
  </si>
  <si>
    <t>Complete Files of Geographic Names for Geopolitical Areas from GNS, updated monthly.  Tarball: http://www.evl.uic.edu/pape/data/WDB/WDB-text.tar.gz</t>
  </si>
  <si>
    <t>See text version http://geonames.nga.mil/ggmagaz/</t>
  </si>
  <si>
    <t>UN/EC Common Gazetteer Search</t>
  </si>
  <si>
    <t>http://dma.jrc.it/services/gazetteer/</t>
  </si>
  <si>
    <t>Falling Rain Global Gazetteer</t>
  </si>
  <si>
    <t>http://www.fallingrain.com/world/index.html</t>
  </si>
  <si>
    <t>Admin names and populated places; Not clear what the source is or if it is it's own DB - uses both Goolge and OSM as base maps; includes distance to nearby airports and their code; often used Wikipedia</t>
  </si>
  <si>
    <t>Countries of the World (COW)</t>
  </si>
  <si>
    <t>http://www.opengeocode.org/download/cow.php</t>
  </si>
  <si>
    <t>71 distinct fields of data for the 249 countries, territories and dependencies (top-level administrative divisions) recognized by the United Nations; admin1 also available (countries identified by centroids and not polygons); attributes include capital city names and geocodes, country languages, population, area, website for country's national GIS and statistics agencies</t>
  </si>
  <si>
    <t>POI Factory</t>
  </si>
  <si>
    <t>http://www.poi-factory.com</t>
  </si>
  <si>
    <t>Points of Interest</t>
  </si>
  <si>
    <t>Point of Interest files originally for GPS.  To get GIS-ready data choose Garmin CSV format on the download page. The CSV file contains Lat/Long (WGS-84) co-ordinates and descriptions</t>
  </si>
  <si>
    <t>SimpleGeo Public Spaces Collection (archive)</t>
  </si>
  <si>
    <t>https://archive.org/details/2011-08-SimpleGeo-CC0-Public-Spaces</t>
  </si>
  <si>
    <t>over 21 million points of interest in 63 countries.  2 GB zip file Creative Commons License; looks like data was current as of 2011</t>
  </si>
  <si>
    <t>Africa Research Program</t>
  </si>
  <si>
    <t>http://africa.gov.harvard.edu/</t>
  </si>
  <si>
    <t>Political / Economic</t>
  </si>
  <si>
    <t>World Gazetteer</t>
  </si>
  <si>
    <t>http://www.world-gazetteer.com/wg.php?x=&amp;men=gcis&amp;lng=en&amp;dat=32&amp;srt=npan&amp;col=aohdq&amp;pt=c&amp;va=x</t>
  </si>
  <si>
    <t>Can download KML data</t>
  </si>
  <si>
    <t>Getty Online Thesaurus Of Geographic Names</t>
  </si>
  <si>
    <t>http://www.getty.edu/research/tools/vocabularies/index.html</t>
  </si>
  <si>
    <t>Not a GIS dataset but list of Lat/Long</t>
  </si>
  <si>
    <t>WorldWind/Blue Marble Pace Names (via SourceForge)</t>
  </si>
  <si>
    <t>http://prdownloads.sourceforge.net/nasa-exp/BlueMarble-Placenames.zip?download</t>
  </si>
  <si>
    <t>World database of urban areas</t>
  </si>
  <si>
    <t>GNIS Geonames Viewer</t>
  </si>
  <si>
    <t>http://geonames.nga.mil/ggmaviewer/</t>
  </si>
  <si>
    <t>See also Live Services</t>
  </si>
  <si>
    <t>GeoNames Search</t>
  </si>
  <si>
    <t>http://geonames.nga.mil/ggmagaz/</t>
  </si>
  <si>
    <t>Text viewer returns Lat/Long</t>
  </si>
  <si>
    <t>Wikipedia List of Towns</t>
  </si>
  <si>
    <t>http://en.wikipedia.org/wiki/List_of_towns</t>
  </si>
  <si>
    <t>This is a list of lists of towns and villages by country. Many have geocodes in the linked page description</t>
  </si>
  <si>
    <t>EuroGeoNames</t>
  </si>
  <si>
    <t>http://ec2-50-19-212-160.compute-1.amazonaws.com/EGNol/</t>
  </si>
  <si>
    <t>Current 17 countries; limit 100 queries/day - in addition to the webapp, apparently there is WMTS, KML, JSON, and WFS services but I don't know where the connection parameters are</t>
  </si>
  <si>
    <t>U.S. Defense Mapping Agency GEOnet Names Server (Foreign Geographic Feature Names)</t>
  </si>
  <si>
    <t>http://164.214.2.50/</t>
  </si>
  <si>
    <t>Cities of the World dataset</t>
  </si>
  <si>
    <t>http://www.opengeocode.org/download.php#cities</t>
  </si>
  <si>
    <t>Area centroid for each city compiled it from the USGS and NGA geographic name servers (also has US counties, cities, zip code datasets) (CSV)</t>
  </si>
  <si>
    <t>MaxMind World Cities Database</t>
  </si>
  <si>
    <t>https://www.maxmind.com/en/city</t>
  </si>
  <si>
    <t>Global; includes country code, city name, region, population, lat, long.  Yearly update.  "This database contains duplicate and incorrect entries"</t>
  </si>
  <si>
    <t>Nighttime Lights</t>
  </si>
  <si>
    <t>http://julius.ngdc.noaa.gov:8080/production/html/BIOMASS/night.html</t>
  </si>
  <si>
    <t>Populated Places (Proxy)</t>
  </si>
  <si>
    <t>Alternate site: http://sabr.ngdc.noaa.gov/ntl/</t>
  </si>
  <si>
    <t>OpenAddresses.org (Beta)</t>
  </si>
  <si>
    <t>http://www.openaddresses.org/</t>
  </si>
  <si>
    <t>Populated Places/Addresses</t>
  </si>
  <si>
    <t>web portal for the management of Open Source worldwide geolocated postal addresses; download function in development; geocoding and reverse geocoding.   Features associated to postal addresses like persons, companies, point of interests are not part of openaddresses</t>
  </si>
  <si>
    <t>National Center for Geographic Information and Analysis Global Demography Project</t>
  </si>
  <si>
    <t>http://www.ncgia.ucsb.edu/pubs/gdp/pop.html#GLOBAL</t>
  </si>
  <si>
    <t>Raster popoulation density</t>
  </si>
  <si>
    <t>Population Data Resources Compendium</t>
  </si>
  <si>
    <t>http://tigger.uic.edu/~rjensen/populate.html</t>
  </si>
  <si>
    <t>Not a repository but compendium of potential sources</t>
  </si>
  <si>
    <t>Human Mobility Mapping Project</t>
  </si>
  <si>
    <t>www.thummp.org</t>
  </si>
  <si>
    <t>Population Movement</t>
  </si>
  <si>
    <t>Data sharing determined on case-by-case basis</t>
  </si>
  <si>
    <t>Migration in National Surveys' (MiNS)</t>
  </si>
  <si>
    <t>http://www.migrationdrc.org/publications/resource_guides/Migration_Nationalsurveys/index.html</t>
  </si>
  <si>
    <t>see also http://www.migrationdrc.org/publications/resource_guides/Migration_Nationalsurveys/child_db/home.php</t>
  </si>
  <si>
    <t>Refugee Flow Patterns in Kosovo, March-May 1999</t>
  </si>
  <si>
    <t>http://shr.aaas.org/kosovo/index.html</t>
  </si>
  <si>
    <t>Global Migrant Origin Database</t>
  </si>
  <si>
    <t>http://www.migrationdrc.org/research/typesofmigration/global_migrant_origin_database.html</t>
  </si>
  <si>
    <t>UNCHR Refugee Camp Mapping Data</t>
  </si>
  <si>
    <t>http://data.unhcr.org/portfolio/downloads/</t>
  </si>
  <si>
    <t>Refugee Camps</t>
  </si>
  <si>
    <t>Also includes data model</t>
  </si>
  <si>
    <t>ShelterCluster.org</t>
  </si>
  <si>
    <t>https://www.sheltercluster.org/Pages/default.aspx</t>
  </si>
  <si>
    <t>Settlement/Shelter</t>
  </si>
  <si>
    <t>mostly links to OCHA common operational datasets</t>
  </si>
  <si>
    <t>SEDAC/CIESIN</t>
  </si>
  <si>
    <t>http://sedac.ciesin.columbia.edu/data/sets/browse</t>
  </si>
  <si>
    <t>Socio-economic (including Population)</t>
  </si>
  <si>
    <t>OpenCellID</t>
  </si>
  <si>
    <t>http://www.opencellid.org/</t>
  </si>
  <si>
    <t>Technology</t>
  </si>
  <si>
    <t>APIs to locate cells tower and users using Cell positionning</t>
  </si>
  <si>
    <t>openBmap</t>
  </si>
  <si>
    <t>http://www.openbmap.org/</t>
  </si>
  <si>
    <t>map of wireless communicating objects (e.g. cellular antenna, Wi-Fi, Bluetooth); data provided as a static download, updated regularly</t>
  </si>
  <si>
    <t>Internet Exchanges</t>
  </si>
  <si>
    <t>http://www.internetexchangemap.com/</t>
  </si>
  <si>
    <t>Data is combination of authoritative and crowdsourced.  Data can be downloaded from: https://raw.github.com/telegeography/www.internetexchangemap.com/master/public/javascripts/buildings.geojson</t>
  </si>
  <si>
    <t>FCC Radio and TV contour data</t>
  </si>
  <si>
    <t>http://transition.fcc.gov/oet/info/maps/mmb/</t>
  </si>
  <si>
    <t>MapInfo format; US Only; wireless licensing data at http://wireless.fcc.gov/uls/index.htm?job=transaction&amp;page=weekly</t>
  </si>
  <si>
    <t>http://www.telegeography.com also produces maps for: Asia Pacific Telecom, Global Internet, Latin American Telecom, Middle East Telecom.</t>
  </si>
  <si>
    <t>Submarine Cable Map</t>
  </si>
  <si>
    <t>http://submarine-cable-map-2013.telegeography.com/</t>
  </si>
  <si>
    <t>Line work is stylized, not actual locations; landing points are for the city, not the building.  To get the data click 'Visualize' then select 'Map', then click the 'Download KML' link available above the map.  For landing points, modify the 'Location' dropdown menu to 'coordinates'
 from 'name', then click 'Download KML' to get the landing point data.  You can also get the data from: https://www.google.com/fusiontables/DataSource?docid=1BVxUz5t3qDmHJApb6FVckR5mJDOn_xYFocOKWnA (cables) and https://www.google.com/fusiontables/DataSource?docid=1viJdQy7bRfdGlFuVAEYLrTQ7TClIwtPKCdcpCYY (landing points). </t>
  </si>
  <si>
    <t>Theme</t>
  </si>
  <si>
    <t>exactEarth Ltd Automatic Identification System (AIS) galleries</t>
  </si>
  <si>
    <t>http://gallery.exactearth.com/</t>
  </si>
  <si>
    <t>Transportation (AIS)</t>
  </si>
  <si>
    <t>selected subsets from the 3-year global archive through interactive maps, web services, and downloadable sample files (The International Maritime Organization's International Convention for the Safety of Life at Sea requires AIS to be fitted aboard international voyaging ships with gross tonnage (GT) of 300 or more tons, and all passenger ships regardless of size)</t>
  </si>
  <si>
    <t>MarineMapper</t>
  </si>
  <si>
    <t>http://www.marinetraffic.com/</t>
  </si>
  <si>
    <t>Shipping and ports database; Exports to KML files; has historic and current AIS and API</t>
  </si>
  <si>
    <t>NGA World Port Index</t>
  </si>
  <si>
    <t>http://msi.nga.mil/NGAPortal/MSI.portal;jsessionid=hJd1Nv2PTyJF0nfG5Dy3sMv6QXbqLj0ThPwtgxCBxJZpG5611LKT!-1213936983!NONE?_nfpb=true&amp;_pageLabel=msi_portal_page_62&amp;pubCode=0015</t>
  </si>
  <si>
    <t>Transportation (Ports)</t>
  </si>
  <si>
    <t>location and physical characteristics of, and the facilities and services offered by major ports and terminals world-wide (approximately 3700 entries)</t>
  </si>
  <si>
    <t>GRoads</t>
  </si>
  <si>
    <t>http://sedac.ciesin.columbia.edu/data/set/groads-global-roads-open-access-v1/data-download</t>
  </si>
  <si>
    <t>Transportation (Roads)</t>
  </si>
  <si>
    <t>Downloadable zipfiles of Esri file geodatabases (global and regional) or shapefiles (regional only).</t>
  </si>
  <si>
    <t>IWMI GeoNetwork</t>
  </si>
  <si>
    <t>http://geonetwork.iwmi.org:8080/geonetwork/srv/en/main.home</t>
  </si>
  <si>
    <t>Water Resources</t>
  </si>
  <si>
    <t>link inactive 8/15/12</t>
  </si>
  <si>
    <t>Social Weather Mapping with Twitter</t>
  </si>
  <si>
    <t>http://smalltalkapp.com/#all</t>
  </si>
  <si>
    <t>Weather</t>
  </si>
  <si>
    <t>US Only; geo-locates recent tweets that contain the terms "sunny", "rainy", "snowy", "windy", and "foggy". The size of the circles are determined by the number of tweets.  Previous project with KML and wider geographic range is now defunct (http://www.metaportaldermedienpolemik.net/mashup/twitter/weather/index.php)</t>
  </si>
  <si>
    <t>Weather Underground API</t>
  </si>
  <si>
    <t>http://www.wunderground.com/weather/api</t>
  </si>
  <si>
    <t>RESTful API providing programmatic access to real-time weather information for cities around the world</t>
  </si>
  <si>
    <t>Lightning and Atmospheric Electricity Data</t>
  </si>
  <si>
    <t>http://thunder.msfc.nasa.gov/data/</t>
  </si>
  <si>
    <t>For Some</t>
  </si>
  <si>
    <t>Daily Global Weather Measurements, 1929-2009</t>
  </si>
  <si>
    <t>http://aws.amazon.com/datasets/2759/185-0886336-5629151</t>
  </si>
  <si>
    <t>Data originally collected as part of the Global Surface Summary of Day (GSOD) by the National Climactic Data Center (NCDC).</t>
  </si>
  <si>
    <t>China Earthquake Geospatial Research Portal</t>
  </si>
  <si>
    <t>http://cegrp.cga.harvard.edu/</t>
  </si>
  <si>
    <t>2008 China Earthquake  (May)</t>
  </si>
  <si>
    <t>ACTED Haiti Map Center</t>
  </si>
  <si>
    <t>http://www.acted.org/en/haiti-map-center</t>
  </si>
  <si>
    <t>2010 Haiti Earthquake</t>
  </si>
  <si>
    <t>Haiti Earthquake Data Portal</t>
  </si>
  <si>
    <t>http://cegrp.cga.harvard.edu/haiti/</t>
  </si>
  <si>
    <t>also try: http://cegrp.cga.harvard.edu/haiti/?q=content/haiti-earthquake-gis-data</t>
  </si>
  <si>
    <t>OneResponse</t>
  </si>
  <si>
    <t>http://oneresponse.info/Disasters/Haiti/MapCenter/Pages/GIS.aspx</t>
  </si>
  <si>
    <t>GEO's Haiti Event Supersite</t>
  </si>
  <si>
    <t>http://supersites.earthobservations.org/haiti.php</t>
  </si>
  <si>
    <t>TelaScience</t>
  </si>
  <si>
    <t>http://hyperquad.telascience.org/cgi-bin/mapserv?map=/bigdata/haiti3/haiti3.map&amp;request=WMS&amp;version=1.1.1&amp;</t>
  </si>
  <si>
    <t>OSM-compatible imagery for Haiti, pre and post Earthquake.</t>
  </si>
  <si>
    <t>Tufts Haiti Geospatial Data Repository</t>
  </si>
  <si>
    <t>https://wikis.uit.tufts.edu/confluence/display/GISatTufts/Haiti+Geospatial+Data+Resources</t>
  </si>
  <si>
    <t>Satellie imagery, dems, vector infrastructure data, socioeconomic data (tabular and vector), crisis maps, links to other portals</t>
  </si>
  <si>
    <t>Pakistan Flood Response</t>
  </si>
  <si>
    <t>http://www.pakresponse.info/Default.aspx?tabid=88</t>
  </si>
  <si>
    <t>2010 Pakistan Flood</t>
  </si>
  <si>
    <t>Japan Sendai Earthquake Data Portal</t>
  </si>
  <si>
    <t>http://cegrp.cga.harvard.edu/japan/?q=content/home</t>
  </si>
  <si>
    <t>2011 Japan Earthquake</t>
  </si>
  <si>
    <t>USSTRATCOM Global Awareness Presentation Services (GAPS) Japanese Earthquake UDOP Support</t>
  </si>
  <si>
    <t>http://gapspub.ultra-prologic.com/japan/</t>
  </si>
  <si>
    <t>2011 Japanese earthquake (MARCH 08)</t>
  </si>
  <si>
    <t>Debris from the Japanese tsunami on B.C. shores</t>
  </si>
  <si>
    <t>http://maps.google.ca/maps/ms?msid=205520628492986202874.0004b52b97610bfa65ac3&amp;msa=0&amp;iwloc=0004b52d31bbc24b3c6d7</t>
  </si>
  <si>
    <t>2011 Japanese tsunami (MARCH 11)</t>
  </si>
  <si>
    <t>Google map with reported debris on BC (Canada) shore</t>
  </si>
  <si>
    <t>Tropical Storm Sendong</t>
  </si>
  <si>
    <t>https://www.sheltercluster.org/Asia/Philippines/TropicalStormSendong2011/Pages/default.aspx</t>
  </si>
  <si>
    <t>2011 Philippines Tropical Storm Sendong (DEC 16-17)</t>
  </si>
  <si>
    <t>ESRI Thailand Flooding AGS Group</t>
  </si>
  <si>
    <t>http://www.arcgis.com/home/group.html?owner=disaster_response&amp;title=%232011%20Thailand%20Flooding</t>
  </si>
  <si>
    <t>2011 Thailand Flooding</t>
  </si>
  <si>
    <t>see also http://www.esri.com/services/disaster-response/2011/thailand-flooding-map/</t>
  </si>
  <si>
    <t>ESRI Turkey Earthquake AGS Group</t>
  </si>
  <si>
    <t>http://www.arcgis.com/home/group.html?owner=disaster_response&amp;title=%232011%20Turkey%20Earthquake</t>
  </si>
  <si>
    <t>2011 Turkey Earthquake (OCT 23)</t>
  </si>
  <si>
    <t>see also http://www.esri.com/services/disaster-response/2011/turkey-earthquake/</t>
  </si>
  <si>
    <t>Google Crisis Response Page: Typhoon Haikui</t>
  </si>
  <si>
    <t>http://www.google.org/crisismap/a/google.com/2012-08-philippines-flood</t>
  </si>
  <si>
    <t>2012 Philippines Flood (AUG)</t>
  </si>
  <si>
    <t>Downloadable KMLs of shelters, donation centers, river flood extent, rescue requests, and cloud cover</t>
  </si>
  <si>
    <t>Samoa Tsunami Damage Maps</t>
  </si>
  <si>
    <t>http://dusk.geo.orst.edu/djl/samoa/tsunami.html</t>
  </si>
  <si>
    <t>Site says maps received September, 2009 - unclear on map source date</t>
  </si>
  <si>
    <t>See also http://www.pacificdisaster.net:8080/Plone/samoa-tsunami for Samoa and Tonga sit reps, maps, photos</t>
  </si>
  <si>
    <t>PH Nationwide Operational Assessment of Hazards (NOAH)</t>
  </si>
  <si>
    <t>http://noah.dost.gov.ph/</t>
  </si>
  <si>
    <t>2013 November Typhoon Haiyan/Yolanda</t>
  </si>
  <si>
    <t> NOAH.ph doesn't have an API to get realtime data feeds, you can grab certain web resources, like lat-longs for their weather stations with this url: http://noah.dost.gov.ph/latest/download/station_all/?_=1384017608305  and that you can also then loop through those station names to get 24-hour forecasts on tide surge that update every six hours: http://noah.dost.gov.ph/td/campomanesbay_td/</t>
  </si>
  <si>
    <t>JPL Tropical Cyclone Information System</t>
  </si>
  <si>
    <t>http://tropicalcyclone.jpl.nasa.gov/hurricane/main.jsp</t>
  </si>
  <si>
    <t>Cyclone</t>
  </si>
  <si>
    <t>To recreate tracks, use "get tracks" button to get thelat/lon out of the popup</t>
  </si>
  <si>
    <t>International Best Track Archive for Climate Stewardship (IBTrACS)</t>
  </si>
  <si>
    <t>http://www.ncdc.noaa.gov/oa/ibtracs/</t>
  </si>
  <si>
    <t>Cyclone</t>
  </si>
  <si>
    <t>tropical cyclone best track data</t>
  </si>
  <si>
    <t>Columbia University Natural Disaster Hotspots</t>
  </si>
  <si>
    <t>http://www.ldeo.columbia.edu/chrr/research/hotspots/coredata.html</t>
  </si>
  <si>
    <t>Cyclone, Drought, Earthquake, Flood, Landslide and Volcano</t>
  </si>
  <si>
    <t>Cyclones, Droughts, Earthquakes, Fires, Floods, Landslides, Tsunamis, and Volcanos</t>
  </si>
  <si>
    <t>Global Risk Data Platform Downloads</t>
  </si>
  <si>
    <t>http://preview.grid.unep.ch/index.php?preview=data&amp;lang=eng</t>
  </si>
  <si>
    <t>Cyclones, droughts, earthquakes, Fires, Floods, Landslides, Tsunamis, Volcanos</t>
  </si>
  <si>
    <t>Also data on multiple hazard risk, GDP, and Urban Exposure </t>
  </si>
  <si>
    <t>Earthquakes Around the World (Year 2000)</t>
  </si>
  <si>
    <t>http://spatialnews.geocomm.com/features/quakes2000/</t>
  </si>
  <si>
    <t>Earthquakes</t>
  </si>
  <si>
    <t>see also http://earthquake.usgs.gov/regional/neic/</t>
  </si>
  <si>
    <t>USGS Earthquake Lists and Maps By Country</t>
  </si>
  <si>
    <t>http://earthquake.usgs.gov/earthquakes/eqarchives/</t>
  </si>
  <si>
    <t>See also http://earthquake.usgs.gov/earthquakes/dyfi and http://earthquake.usgs.gov/earthquakes/eqarchives/epic/</t>
  </si>
  <si>
    <t>USGS Prompt Assessment of Global Earthquakes for Response (PAGER)</t>
  </si>
  <si>
    <t>http://earthquake.usgs.gov/earthquakes/pager</t>
  </si>
  <si>
    <t>Sign up for earthquake notifications (email, text) https://sslearthquake.usgs.gov/ens/</t>
  </si>
  <si>
    <t>USGS Earthquake Hazards Program Google Earth Files</t>
  </si>
  <si>
    <t>http://earthquake.usgs.gov/learn/kml.php</t>
  </si>
  <si>
    <t>Google Earth/KML Files; see latest earthquake feeds and data here: http://earthquake.usgs.gov/earthquakes/catalogs/ (Atom, RSS, CSV)</t>
  </si>
  <si>
    <t>Euro-Mediterranean Seismological Centre</t>
  </si>
  <si>
    <t>http://www.emsc-csem.org/#2</t>
  </si>
  <si>
    <t>Earthquake locations  (previous two-weeks) downloadable as KML file; OGC service information http://www.seismicportal.eu/jetspeed/portal/web-services.psml</t>
  </si>
  <si>
    <t>Philippine Institute of Volcanology and Seismology (PHIVOLCS) Tsunami Bulletin</t>
  </si>
  <si>
    <t>http://earthquake.phivolcs.dost.gov.ph/update_SOEPD/Tsunami_Latest.html</t>
  </si>
  <si>
    <t>Table of lat/long, depth, date and magnitude of earthquakes</t>
  </si>
  <si>
    <t>British Geological Survey</t>
  </si>
  <si>
    <t>http://quakes.bgs.ac.uk/</t>
  </si>
  <si>
    <t>Distribution of Active Faults and Trenches in the Philippines</t>
  </si>
  <si>
    <t>http://www.phivolcs.dost.gov.ph/index.php?option=com_content&amp;view=article&amp;id=78&amp;Itemid=500024</t>
  </si>
  <si>
    <t>PDF maps by region, includes roads and populated places; has gridline for georeferencing</t>
  </si>
  <si>
    <t>Earthquake Data Portal</t>
  </si>
  <si>
    <t>http://www.seismicportal.eu/jetspeed/portal/</t>
  </si>
  <si>
    <t>Downloadable data, visualizers, charts, and historic data from Europe and its surroundings</t>
  </si>
  <si>
    <t>USGSted</t>
  </si>
  <si>
    <t>http://twitter.com/#!/USGSted</t>
  </si>
  <si>
    <t>A prototype system being developed by the USGS to track Twitter responses to earthquakes</t>
  </si>
  <si>
    <t>USGS National Strong-Motion Project Data Sets</t>
  </si>
  <si>
    <t>http://nsmp.wr.usgs.gov/data.html</t>
  </si>
  <si>
    <t>1986- Current Earthquake Time Series Data and 1933 - 1986 North and Central American Earthquakes</t>
  </si>
  <si>
    <t>Earthquakes Canada</t>
  </si>
  <si>
    <t>http://www.earthquakescanada.nrcan.gc.ca/index-eng.php</t>
  </si>
  <si>
    <t>UC LBerkeley SeismiQuiery</t>
  </si>
  <si>
    <t>http://quake.geo.berkeley.edu/SeismiQuery/</t>
  </si>
  <si>
    <t>Flinn-Engdahl (F-E) seismic and geographical regionalization scheme</t>
  </si>
  <si>
    <t>http://earthquake.usgs.gov/learn/topics/flinn_engdahl.php</t>
  </si>
  <si>
    <t>Divides the world into earthquake regions - seismologists often associate seismological data with these regions.</t>
  </si>
  <si>
    <t>Advanced National Seismic System (ANSS) Global Earthquake Catalog</t>
  </si>
  <si>
    <t>http://www.quake.geo.berkeley.edu/anss/catalog-search.html</t>
  </si>
  <si>
    <t>Available as KML.  See also earthquake maps and lists at http://www.ncedc.org/anss/maps/</t>
  </si>
  <si>
    <t>Center for Earthquake Research and Information  Earthquake Data</t>
  </si>
  <si>
    <t>http://www.ceri.memphis.edu/seismic/</t>
  </si>
  <si>
    <t>US Only</t>
  </si>
  <si>
    <t>Preferred Magnitudes of Selected Significant Earthquakes</t>
  </si>
  <si>
    <t>http://earthquake.usgs.gov/research/data/sign_eqs.doc</t>
  </si>
  <si>
    <t>Word file with Lat/long; Last revised 12 January2010; see http://earthquake.usgs.gov/earthquakes/world/10_largest_world.php for largest earthquakes since 1900
2010.  Selected earthquakes from 1556-2009</t>
  </si>
  <si>
    <t>WHO e-atlas of Disaster Risk</t>
  </si>
  <si>
    <t>http://www.who-eatlas.org/africa/#</t>
  </si>
  <si>
    <t>Earthquakes, Flood, Landslides, Heat Waves, Windspeeds</t>
  </si>
  <si>
    <t>Disaster risk assessment models as PDF files - information on where and what types of natural  hazards may occur</t>
  </si>
  <si>
    <t>Open Hazard Map</t>
  </si>
  <si>
    <t>http://www.openhazards.com/hazards</t>
  </si>
  <si>
    <t>Earthquakes, Wild Fires, Flood Zones, Radon Hazards</t>
  </si>
  <si>
    <t>Proposed fork of OpenStreetMap that documents natural hazard data not stored in the main OSM repository</t>
  </si>
  <si>
    <t>Global Flood Alert System (GFAS)</t>
  </si>
  <si>
    <t>http://gfas.internationalfloodnetwork.org/gfas-web/</t>
  </si>
  <si>
    <t>Flooding</t>
  </si>
  <si>
    <t>downloadable rainfall data by zone as text file; daily precipitation in mm/day for each 0.25 degree grid</t>
  </si>
  <si>
    <t>USGS Flood Data Portal</t>
  </si>
  <si>
    <t>http://waterwatch.usgs.gov/new/index.php?id=ww</t>
  </si>
  <si>
    <t>,</t>
  </si>
  <si>
    <t>US Only; Summary of recent flooding (map and tabular data) http://waterwatch.usgs.gov/new/index.php?id=wwdp2_2;  Alerts available http://ga.water.usgs.gov/streamail/streamail-help.html</t>
  </si>
  <si>
    <t>Dartmouth Flood Observatory</t>
  </si>
  <si>
    <t>http://floodobservatory.colorado.edu/</t>
  </si>
  <si>
    <t>InaSAFE (Indonesia Scenario Assessment for Emergencies)</t>
  </si>
  <si>
    <t>http://www.inasafe.org/</t>
  </si>
  <si>
    <t>Quantum GIS plugin that enables users to perform risk scenario analysis of natural disaster events</t>
  </si>
  <si>
    <t>NASA/TRMM</t>
  </si>
  <si>
    <t>http://trmm.gsfc.nasa.gov/</t>
  </si>
  <si>
    <t>NOAA National Hurricane Center Data in GIS Formats</t>
  </si>
  <si>
    <t>http://www.nhc.noaa.gov/gis/</t>
  </si>
  <si>
    <t>Hurricane</t>
  </si>
  <si>
    <t>Tracks, surge predictions, wind - downloadable files and RSS and KML feeds</t>
  </si>
  <si>
    <t>Unisys Weather</t>
  </si>
  <si>
    <t>http://weather.unisys.com/hurricane/index.php</t>
  </si>
  <si>
    <t>Hurricane / Cyclone</t>
  </si>
  <si>
    <t>Historic hurricane tracks</t>
  </si>
  <si>
    <t>http://www.csc.noaa.gov/digitalcoast/tools/hurricanes</t>
  </si>
  <si>
    <t>Hurricane Tracks</t>
  </si>
  <si>
    <t>NASA Hazards and Disasters WMS</t>
  </si>
  <si>
    <t>http://earthdata.nasa.gov/data/nrt-data/hazards-and-disasters</t>
  </si>
  <si>
    <t>Smoke Plumes, Ash Plumes, Dust Storms, Pollution, Severe Storms, Shipping, Fisheries, Transportation (Land), Fires, Floods, Drought, Vegetation, Agriculture, Oil Spill</t>
  </si>
  <si>
    <t>Imagery served as WMS classified by hazard type</t>
  </si>
  <si>
    <t>Tropical Storm Risk</t>
  </si>
  <si>
    <t>http://www.tropicalstormrisk.com/</t>
  </si>
  <si>
    <t>Storm info bulletins</t>
  </si>
  <si>
    <t>Atlas of Extratropical Storm Tracks (1961-1998)</t>
  </si>
  <si>
    <t>http://data.giss.nasa.gov/stormtracks/</t>
  </si>
  <si>
    <t>Storms (extratropical)</t>
  </si>
  <si>
    <t>Downloadable storm tracks</t>
  </si>
  <si>
    <t>Historic Tornado Tracks 1950-2010 (US Only)</t>
  </si>
  <si>
    <t>http://market.weogeo.com/datasets/open_natural_disasters_historic_tornado_tracks_1950_2010.html?globalZoom=2&amp;lat=49.2986024088&amp;lon=-121.167925825</t>
  </si>
  <si>
    <t>Tornados</t>
  </si>
  <si>
    <t>Joint Typhoon Warning Center</t>
  </si>
  <si>
    <t>http://www.usno.navy.mil/JTWC/</t>
  </si>
  <si>
    <t>Tropical Cyclone</t>
  </si>
  <si>
    <t>Humanitarian Early Warning Service</t>
  </si>
  <si>
    <t>http://hewsweb.org/storms/</t>
  </si>
  <si>
    <t>NGDC Tsunami Database</t>
  </si>
  <si>
    <t>http://www.ngdc.noaa.gov/hazard/tsu.shtml</t>
  </si>
  <si>
    <t>Tsunami</t>
  </si>
  <si>
    <t>NOAA Pacific Tsunami Warning Center</t>
  </si>
  <si>
    <t>http://ptwc.weather.gov/</t>
  </si>
  <si>
    <t>International Tsunami Information Center</t>
  </si>
  <si>
    <t>http://itic.ioc-unesco.org/</t>
  </si>
  <si>
    <t>NOAA/WDC Global Historical Tsunami Database at NGDC</t>
  </si>
  <si>
    <t>http://www.ngdc.noaa.gov/hazard/tsu_db.shtml</t>
  </si>
  <si>
    <t>International Civil Aviation Organization (ICAO) Volcanic Ash Advisory Centers</t>
  </si>
  <si>
    <t>Volcanic Ash</t>
  </si>
  <si>
    <t>Links to 8 centers -data not downloable?  Another list:http://www.ssd.noaa.gov/VAAC/vaac.html</t>
  </si>
  <si>
    <t>Global Volcanism Program</t>
  </si>
  <si>
    <t>http://www.volcano.si.edu/world/</t>
  </si>
  <si>
    <t>Volcano</t>
  </si>
  <si>
    <t>Downloadable Google Earth placemarks</t>
  </si>
  <si>
    <t>USGS Volcano Status Map</t>
  </si>
  <si>
    <t>http://volcanoes.usgs.gov/activity/index.php</t>
  </si>
  <si>
    <t>Sign up for earthquake notifications (email, text) http://volcanoes.usgs.gov/activity/status.php</t>
  </si>
  <si>
    <t>Preliminary Spreadsheet of Eruption Source Parameters for Volcanoes of the World (2009)</t>
  </si>
  <si>
    <t>http://pubs.usgs.gov/of/2009/1133/</t>
  </si>
  <si>
    <t>table of volcanos, lat/long, elevation, and erruption type in excel, txt, csv format - could be made spatial; Should be compared to SI Global Volcano List</t>
  </si>
  <si>
    <t>Smithsonian Institute Global Volcano List</t>
  </si>
  <si>
    <t>http://www.volcano.si.edu/world/globallists.cfm?listpage=googleearth</t>
  </si>
  <si>
    <t>Volcanoes thought to have been active in the last 10,000 years (Holocene) displaying a photo (when available), geographic data, and links to more information; as KML file. Volcano names and synonyms as excel worksheet. See http://www.volcano.si.edu/world/volcanocriteria.cfm#Data%20Sources for attribute defintions</t>
  </si>
  <si>
    <t>VHub - Cyberinfrastructure for collaborative volcano research and risk mitigation</t>
  </si>
  <si>
    <t>http://vhub.org/resources/datasetscollections</t>
  </si>
  <si>
    <t>Repository of data from volcanic experiments, modeling, field work, GIS, hazard mapping or other related work</t>
  </si>
  <si>
    <t>Philippine Institute of Volcanology and Seismology (PHIVOLCS) Active Volcanoes List      </t>
  </si>
  <si>
    <t>http://www.phivolcs.dost.gov.ph/index.php?option=com_content&amp;view=article&amp;id=57:active-volcanoes&amp;catid=55&amp;Itemid=114</t>
  </si>
  <si>
    <t>Table of lat/long, elevation, date of last and total number of historical erruptions</t>
  </si>
  <si>
    <t>Global Forest Watch Fires</t>
  </si>
  <si>
    <t>http://fires.globalforestwatch.org/#v=data&amp;x=102.79&amp;y=0.86&amp;l=10&amp;lyrs=Active_Fires%3ABurn_Scar</t>
  </si>
  <si>
    <t>Wildfires</t>
  </si>
  <si>
    <t>Interactive map app and data download (some as pdf, some with links to data download); Burn scars mapped by Google Earth Engine, variety of sources for active and past fires; see also http://ngdc.noaa.gov/eog/viirs/
download_peatland_indonesia.html for Indonesia data</t>
  </si>
  <si>
    <t>Fire Information for Resource Management System</t>
  </si>
  <si>
    <t>http://firefly.geog.umd.edu/firms/</t>
  </si>
  <si>
    <t>JRC Global Vegetative burnt area</t>
  </si>
  <si>
    <t>http://bioval.jrc.ec.europa.eu/products/burnt_areas_gba2000/global2000.php</t>
  </si>
  <si>
    <t>Geospatial Multi-Agency Coordination Group (GeoMAC)</t>
  </si>
  <si>
    <t>http://www.geomac.gov</t>
  </si>
  <si>
    <t>US Only; can download KMZ files</t>
  </si>
  <si>
    <t>SENTINEL</t>
  </si>
  <si>
    <t>http://sentinel.ga.gov.au/acres/sentinel/index.shtml</t>
  </si>
  <si>
    <t>Australia only, 'snapshots' of fire hotspots; can download in KML and GPX;  for WFS, WMS see http://sentinel.ga.gov.au/acres/sentinel/wfs_wms.shtml</t>
  </si>
  <si>
    <t>NASA Global Fire Maps</t>
  </si>
  <si>
    <t>http://lance-modis.eosdis.nasa.gov/cgi-bin/imagery/firemaps.cgi</t>
  </si>
  <si>
    <t>JPEG and GIFF</t>
  </si>
  <si>
    <t>NASA's Earth Observing System Data and Information System (EOSDIS) FIRMS MODIS Archive Download Tool</t>
  </si>
  <si>
    <t>http://earthdata.nasa.gov/data/nrt-data/firms/active-fire-data</t>
  </si>
  <si>
    <t>Downloadable fire/hotspot observations .shp or .csv; see also downloadable FIRMS data at FAO http://www.fao.org/nr/gfims/en/ ; see also https://earthdata.nasa.gov/data/near-real-time-data/firms</t>
  </si>
  <si>
    <t>World Glacier Monitoring Service (WGMS)</t>
  </si>
  <si>
    <t>http://www.wgms.ch/</t>
  </si>
  <si>
    <t>Climate Change</t>
  </si>
  <si>
    <t>Metadata browser; jpg/pdf maps of fluctuations of glaciers</t>
  </si>
  <si>
    <t>World Glacier Inventory (WGI)</t>
  </si>
  <si>
    <t>http://nsidc.org/data/glacier_inventory/index.html</t>
  </si>
  <si>
    <t>Inventory of "...130,000 glaciers...parameters include geographic location, area, length, orientation, elevation, and classification."</t>
  </si>
  <si>
    <t>IceBridge Data Portal</t>
  </si>
  <si>
    <t>http://nsidc.org/icebridge/portal/</t>
  </si>
  <si>
    <t>National Snow and Ice Data Center Data Pool (ftp)</t>
  </si>
  <si>
    <t>http://nsidc.org/data/data_pool/index.html</t>
  </si>
  <si>
    <t>FTP access to  NSIDC Earth Observing System data: AMSR-E, Aquarius, ICESat/GLAS, MODIS, and NISE; direct link: ftp://n5eil01u.ecs.nsidc.org/SAN</t>
  </si>
  <si>
    <t>Sea Ice Index data archive</t>
  </si>
  <si>
    <t>http://nsidc.org/data/seaice_index/archives.html</t>
  </si>
  <si>
    <t>Spatialities Sea Rise Maps</t>
  </si>
  <si>
    <t>http://spatialities.com/searisemaps/bay-of-la/</t>
  </si>
  <si>
    <t>Model images for 3 US cities (no data)</t>
  </si>
  <si>
    <t>Global Disaster Alert and Notification System (GDACS)</t>
  </si>
  <si>
    <t>http://www.gdacs.org/resources.aspx</t>
  </si>
  <si>
    <t>Links to data resources by event - can subscribe to RSS feed</t>
  </si>
  <si>
    <t>Asian Disaster Reduction Center (ADRC)</t>
  </si>
  <si>
    <t>http://www.adrc.asia/latest_disaster.php</t>
  </si>
  <si>
    <t>Global list (not maps) of disasters with links to articles; see http://www.adrc.asia/publications/disaster_report/index.html for reports on large scale disasters in English and Japanese</t>
  </si>
  <si>
    <t>Citizen Action Team's Relief Database</t>
  </si>
  <si>
    <t>http://www.citizencommandcenter.org/quick/start</t>
  </si>
  <si>
    <t>Natural Disasters, mostly US</t>
  </si>
  <si>
    <t>CRED Complex Emergency Database</t>
  </si>
  <si>
    <t>http://www.cedat.be/node/325</t>
  </si>
  <si>
    <t>CRED International Disaster Database</t>
  </si>
  <si>
    <t>http://www.emdat.be/database</t>
  </si>
  <si>
    <t>data.NASA at open.NASA</t>
  </si>
  <si>
    <t>http://data.nasa.gov/</t>
  </si>
  <si>
    <t>Includes links to SRTM, Landsat 7, Landsat 2000 terrain, hydrology and many, many more</t>
  </si>
  <si>
    <t>DESINVENTAR</t>
  </si>
  <si>
    <t>http://www.desinventar.net</t>
  </si>
  <si>
    <t>Inventory system of the effects of disasters; Contains detailed disaster databases for 40 countries</t>
  </si>
  <si>
    <t>Destructive Earthquakes in the Philippines</t>
  </si>
  <si>
    <t>http://www.phivolcs.dost.gov.ph/index.php?option=com_content&amp;view=article&amp;id=38&amp;Itemid=75</t>
  </si>
  <si>
    <t>Narrative description of earthquakes in PH 1968-2003</t>
  </si>
  <si>
    <t>FEMA Disasters &amp; Maps</t>
  </si>
  <si>
    <t>http://www.fema.gov/hazard/index.shtm</t>
  </si>
  <si>
    <t>US Disaster Maps</t>
  </si>
  <si>
    <t>GFDRR Global DL-Data (Disaster Damage and Loss Database)</t>
  </si>
  <si>
    <t>http://www.gfdrr.org/gfdrr/damageandlosses</t>
  </si>
  <si>
    <t>Since 1972</t>
  </si>
  <si>
    <t>GLIDE</t>
  </si>
  <si>
    <t>http://glidenumber.net/glide/public/search/search.jsp</t>
  </si>
  <si>
    <t>Unique Identifier for Events</t>
  </si>
  <si>
    <t>International Charter</t>
  </si>
  <si>
    <t>http://www.disasterscharter.org/web/charter/map</t>
  </si>
  <si>
    <t>Global Disaster Maps</t>
  </si>
  <si>
    <t>MapAction</t>
  </si>
  <si>
    <t>Humanitarian emergency maps</t>
  </si>
  <si>
    <t>NOAA Operational Significant Event Imagery</t>
  </si>
  <si>
    <t>http://www.osei.noaa.gov/</t>
  </si>
  <si>
    <t>Downloadable images and animations of Dust Storms, Fires , Floods, Icebergs, Ocean, Severe, Weather, Snow Cover, Storms, Tropical Cyclones, Hurricanes, &amp; Typhoons, Unique Imagery, and Volcanoes</t>
  </si>
  <si>
    <t>SAFER</t>
  </si>
  <si>
    <t>http://safer.emergencyresponse.eu/site/FO/scripts/myFO_contenu.php?noeu_id=29&amp;lang=EN</t>
  </si>
  <si>
    <t>Downloadable PDF assessment maps of crisis; includes a variety of recent natural disasters</t>
  </si>
  <si>
    <t>Sentinel Asia Emergency Observation Request List</t>
  </si>
  <si>
    <t>https://sentinel.tksc.jaxa.jp/sentinel2/emobSelect.action?subset_name=Emergency%20Observation</t>
  </si>
  <si>
    <t>Mostly links to ADRC</t>
  </si>
  <si>
    <t>UNEP Global Risk Data Platform</t>
  </si>
  <si>
    <t>http://preview.grid.unep.ch/index3.php?preview=map</t>
  </si>
  <si>
    <t>Armed Conflict Location and Events Dataset</t>
  </si>
  <si>
    <t>http://www.acleddata.com/</t>
  </si>
  <si>
    <t>Conflict in Developing Countries</t>
  </si>
  <si>
    <t>Council on Foreign Relations Nigeria Security Tracker</t>
  </si>
  <si>
    <t>http://www.cfr.org/nigeria/nigeria-security-tracker/p29483</t>
  </si>
  <si>
    <t>Crisis Mapping 2.0</t>
  </si>
  <si>
    <t>http://www.findinggeo.com/Ushahidi/ushahidi/</t>
  </si>
  <si>
    <t>Political, Humanitarian, and Election Crises</t>
  </si>
  <si>
    <t>Empirical Studies of Conflict Project (ESOC)</t>
  </si>
  <si>
    <t>http://esoc.princeton.edu/</t>
  </si>
  <si>
    <t>Tabular incident and GIS basemap data (GIS data for Afghanistan, Iraq, Pakistan, Philippines, and Vietnam)</t>
  </si>
  <si>
    <t>EPR (Ethnic Power Relations) Dataset</t>
  </si>
  <si>
    <t>http://dvn.iq.harvard.edu/dvn/dv/epr/faces/study/StudyPage.xhtml?globalId=hdl:1902.1/11796&amp;tab=files&amp;studyListingIndex=0_a777931694382ee99a6e0f5576cb</t>
  </si>
  <si>
    <t>politically relevant ethnic groups and their access to power</t>
  </si>
  <si>
    <t>Friends of the Earth Middle East Good Water Neighbors Communities KMZ file</t>
  </si>
  <si>
    <t>http://foeme.org/www/GoogleEarthFoEMECommunities.kmz</t>
  </si>
  <si>
    <t>Documents shared water problems of Palestinians, Jordanians, and Israelis</t>
  </si>
  <si>
    <t>GeoEPR/GROWUP (Geographic Ethic Power Relations)</t>
  </si>
  <si>
    <t>http://growup.ethz.ch/rfe/</t>
  </si>
  <si>
    <t>Combination of GREG and EPR -location of ethnic
groups that might be involved in a conflict- see also http://www.icr.ethz.ch/data/growup/geoepr-eth</t>
  </si>
  <si>
    <t>Global Terrorism Database</t>
  </si>
  <si>
    <t>http://www.start.umd.edu/gtd/</t>
  </si>
  <si>
    <t>Non-spatial data</t>
  </si>
  <si>
    <t>GREG (Geo-referencing Ethnic Groups)</t>
  </si>
  <si>
    <t>http://www.icr.ethz.ch/data/other/greg</t>
  </si>
  <si>
    <t>Global settlement patterns of ethnic groups</t>
  </si>
  <si>
    <t>Human Rights Data Analysis Group: Commission for Reception, Truth and Reconciliation in Timor-Leste</t>
  </si>
  <si>
    <t>https://www.hrdag.org/resources/timor-leste_data.shtml</t>
  </si>
  <si>
    <t>List of RS/GIS data sources compiled by Robin Wilson – a PhD student at the University of Southampton, includes human rights violations, deaths, etc.</t>
  </si>
  <si>
    <t>Human Rights Data Analysis Group: Sierra Leone Truth and Reconciliation Commission</t>
  </si>
  <si>
    <t>https://www.hrdag.org/resources/SL-TRC_data.html</t>
  </si>
  <si>
    <t>Human Rights Sierra Leone by Region, District or Cheifdom (must be conflated, no geocodes)</t>
  </si>
  <si>
    <t>International Crisis Behavior Data Collections (University of Maryland)</t>
  </si>
  <si>
    <t>http://www.cidcm.umd.edu/icb/data/</t>
  </si>
  <si>
    <t>downloadable data and online non-geographic data viewer (see http://www.cidcm.umd.edu/icb/dataviewer/) for International Crisis Behavior</t>
  </si>
  <si>
    <t>ITERATE (International Terrorism: Attributes of Terrorist Events)</t>
  </si>
  <si>
    <t>http://library.duke.edu/data/collections/iterate.html</t>
  </si>
  <si>
    <t>Characteristics of Transnational Terrorist Groups, Non-spatial data</t>
  </si>
  <si>
    <t>Liberia's Early-Warning and Response Network </t>
  </si>
  <si>
    <t>http://lern.ushahidi.com/simplegroups/groupmap/3</t>
  </si>
  <si>
    <t>Webapp - raw location and attribute data in reports but not clear if an aggreate download or feed is available; includes data from LAVO, UNLock Liberia, Liberia Peacebuilding Office and WANEP</t>
  </si>
  <si>
    <t>LRA Crisis Tracker</t>
  </si>
  <si>
    <t>http://www.lracrisistracker.com</t>
  </si>
  <si>
    <t>dynamic mapping and data collection project created by a partnership of Invisible Children and Resolve. It reports on and maps Lord's of Resistance Army (LRA) activity in realtime.  Dungu, DR Congo - Data does not appear to be avaiable outside of the app</t>
  </si>
  <si>
    <t>Maps of Regional Final Status Issues</t>
  </si>
  <si>
    <t>http://foeme.org/www/?module=regional_data&amp;record_id=11</t>
  </si>
  <si>
    <t>Links to documents containing maps (mostly pdf) associated with Israel/Palestine and Israeli/Syrian border issues and peace accords</t>
  </si>
  <si>
    <t>Maps of War</t>
  </si>
  <si>
    <t>http://www.mapsofwar.com/index.html</t>
  </si>
  <si>
    <t>More flash maps than data...</t>
  </si>
  <si>
    <t>Nigeria Watch</t>
  </si>
  <si>
    <t>www.nigeriawatch.org</t>
  </si>
  <si>
    <t>tracks incidents of violence that result in casualties.</t>
  </si>
  <si>
    <t>Partners for Peace in the Niger Delta, Peace Building Map</t>
  </si>
  <si>
    <t>http://www.p4p-nigerdelta.org/peace-building-map</t>
  </si>
  <si>
    <t>Optimized for firefox; see also their bulletins http://www.p4p-nigerdelta.org/conflict-bulletins</t>
  </si>
  <si>
    <t>Peace Research Institute of Oslo</t>
  </si>
  <si>
    <t>http://www.prio.no/CSCW/Datasets/Armed-Conflict/UCDP-PRIO/</t>
  </si>
  <si>
    <t>Data on armed conflict, Geographical and Resource Datasets (Diamonds, Petroleum...)</t>
  </si>
  <si>
    <t>PIOOM World Conflict Map 2001/200</t>
  </si>
  <si>
    <t>http://www.citizenpaul.com/gallery/v/maps/atf_world_conf_map.pdf.html</t>
  </si>
  <si>
    <t>PDF; last update 2001-2002; alternate site: http://standeyo.com/NEWS/09_World/090210.world_conf_map.pdf</t>
  </si>
  <si>
    <t>Stockholm International Peace Research Institute</t>
  </si>
  <si>
    <t>http://www.sipri.org/databases</t>
  </si>
  <si>
    <t>Arms trade data, peace operations, non-spatial only</t>
  </si>
  <si>
    <t>UNHCR Google Earth layer</t>
  </si>
  <si>
    <t>http://www.unhcr.org/googleearth/UNHCR_Google_Project.kml</t>
  </si>
  <si>
    <t>KML</t>
  </si>
  <si>
    <t>UNLocK</t>
  </si>
  <si>
    <t>www.fundforpeace.org/global/?q=unlock)</t>
  </si>
  <si>
    <t>participatory and qualitative assessment of the deeper drivers of conflict</t>
  </si>
  <si>
    <t>War and Peace Data</t>
  </si>
  <si>
    <t>http://www.umich.edu/~cowproj/</t>
  </si>
  <si>
    <t>http://www.worldwater.org/conflict/list/ and http://www.worldwater.org/conflict/timeline/</t>
  </si>
  <si>
    <t>Warviews</t>
  </si>
  <si>
    <t>http://downloads.weidmann.ws/warviews/</t>
  </si>
  <si>
    <t>Downloadable KML; see  http://nils.weidmann.ws/projects/warviews for more information and http://nils.weidmann.ws/sites/default/files/warviews_legend.jpg for Google Earth legend</t>
  </si>
  <si>
    <t>Water Conflict Chronology Map</t>
  </si>
  <si>
    <t>http://www.worldwater.org/conflict/map/</t>
  </si>
  <si>
    <t>An interactive map showing the geographic location where conflicts over water have occurred, and information about each conflict; the data behind the webapp can be found in these tables</t>
  </si>
  <si>
    <t>Global Database of Events, Language, and Tone (GDELT)</t>
  </si>
  <si>
    <t>http://www.gdeltproject.org/</t>
  </si>
  <si>
    <t>global database of events from across the world stretching back to 1979 and updated every 24 hours, all georeferenced to the city level...in the CAMEO taxonomy of over 300 categories from riots and protests to diplomatic exchanges and peace appeals...Special emphasis on enhanced coverage of Africa and Latin America...CAMEO actor taxonomy has been enriched with new Religious and Ethnic actor attributes.  Previously http://gdelt.utdallas.edu/ Now located on Google Cloud Platform</t>
  </si>
  <si>
    <t>South Asia Terrorism Portal</t>
  </si>
  <si>
    <t>http://www.satp.org/</t>
  </si>
  <si>
    <t>ASIAES, or ASEAN+3 Satellite Image Archive for Environmental Study</t>
  </si>
  <si>
    <t>http://asiaes.gistda.or.th/map.jsp</t>
  </si>
  <si>
    <t>Map of disaster events classified by type (cold wave, drought, cyclone etc)</t>
  </si>
  <si>
    <t>Aster and Modis Data</t>
  </si>
  <si>
    <t>https://lpdaac.usgs.gov/products</t>
  </si>
  <si>
    <t>See also subsets at http://earthdata.nasa.gov/data/nrt-data/rapid-response/modis-subsets and near realtime images at http://lance-modis.eosdis.nasa.gov/cgi-bin/imagery/realtime.cgi</t>
  </si>
  <si>
    <t>ASTER GDEM</t>
  </si>
  <si>
    <t>http://www.gdem.aster.ersdac.or.jp/</t>
  </si>
  <si>
    <t>Global Digital Elevation Model Tiles</t>
  </si>
  <si>
    <t>Australian Landsat 8 Imagery</t>
  </si>
  <si>
    <t>http://www.ga.gov.au</t>
  </si>
  <si>
    <t>In development, Landsat 8 (15m-100m resolution) will launch in early 2013 and is expected to be fully operational by June. Geoscience Australia (GA) will publish imagery online under the Creative Commons Attribution 3.0 Australia licence.</t>
  </si>
  <si>
    <t>Declassified Satellite Imagery 1 (1959-1972)</t>
  </si>
  <si>
    <t>http://edcwww.cr.usgs.gov/products/satellite/declass1.html</t>
  </si>
  <si>
    <t>CORONA, ARGON, and LANYARD Satellites</t>
  </si>
  <si>
    <t>Declassified Satellite Imagery 2 (1963-1980)</t>
  </si>
  <si>
    <t>http://edcwww.cr.usgs.gov/products/satellite/declass2.html</t>
  </si>
  <si>
    <t>KH-7 Surveillance and KH-9 Mapping Systems</t>
  </si>
  <si>
    <t>Digiglobe  16m Geotiff Imagery Tasmania</t>
  </si>
  <si>
    <t>ftp://ftp.digitalglobe.com/incoming/dropoff/tasmania_jan06_2012/</t>
  </si>
  <si>
    <t>Digital topographic map library</t>
  </si>
  <si>
    <t>http://web.archive.org/web/20080704014535/http:/www.topomaps.eu/</t>
  </si>
  <si>
    <t>Russian series Topographic Maps</t>
  </si>
  <si>
    <t>DLR Portal</t>
  </si>
  <si>
    <t>http://www.dlr.de/dlr/en/desktopdefault.aspx/tabid-10002/</t>
  </si>
  <si>
    <t>EO Portal</t>
  </si>
  <si>
    <t>http://catalogues.eoportal.org/eoli.html</t>
  </si>
  <si>
    <t>EROS Data Cener</t>
  </si>
  <si>
    <t>http://eros.usgs.gov/#/Find_Data</t>
  </si>
  <si>
    <t>ESDI-GLCF - Earth Science Data Interface at the Global Land Cover Facility</t>
  </si>
  <si>
    <t>http://glcfapp.glcf.umd.edu:8080/esdi/index.jsp</t>
  </si>
  <si>
    <t>Land cover</t>
  </si>
  <si>
    <t>ESRI LANDSAT Image Service</t>
  </si>
  <si>
    <t>http://www.esri.com/landsat</t>
  </si>
  <si>
    <t>Image Services collection available through ArcGIS Online</t>
  </si>
  <si>
    <t>European Space Agency Earth Observation Portal</t>
  </si>
  <si>
    <t>http://eopi.esa.int/esa/esa</t>
  </si>
  <si>
    <t>Eye On Earth</t>
  </si>
  <si>
    <t>http://www.eyeonearth.org/</t>
  </si>
  <si>
    <t>Site under construction as of 12/2011</t>
  </si>
  <si>
    <t>Flash Earth</t>
  </si>
  <si>
    <t>http://www.flashearth.com/</t>
  </si>
  <si>
    <t>Imagery from Microsoft and Yahoo; requires flash</t>
  </si>
  <si>
    <t>Gateway to Astronaut Photography of Earth</t>
  </si>
  <si>
    <t>http://eol.jsc.nasa.gov/</t>
  </si>
  <si>
    <t>over a million archived photos taken by the International Space Station (ISS) over the past twelve years.</t>
  </si>
  <si>
    <t>Global Land Cover Facility</t>
  </si>
  <si>
    <t>http://esip.umiacs.umd.edu/data/</t>
  </si>
  <si>
    <t>Imagery and derived products.  See also www.landcover.org</t>
  </si>
  <si>
    <t>Google Earth Engine satellite imagery archive</t>
  </si>
  <si>
    <t>http://earthengine.google.org/#index</t>
  </si>
  <si>
    <t>I don't think data is downloadable - may be Engine only</t>
  </si>
  <si>
    <t>Group on Earth Observations GEO Portal</t>
  </si>
  <si>
    <t>Historical GE imagery</t>
  </si>
  <si>
    <t>http://www.google.com/earth/explore/showcase/historical.html</t>
  </si>
  <si>
    <t>Humboldt State University aerial photo and satellite imagery clearinghouse</t>
  </si>
  <si>
    <t>http://library.humboldt.edu/~rls/geospatial/imagery.htm#world</t>
  </si>
  <si>
    <t>Links to datasets; not a searchable repository</t>
  </si>
  <si>
    <t>Indian Space Resesarch Organisation Geoportal (Bhuvan)</t>
  </si>
  <si>
    <t>http://bhuvan.nrsc.gov.in/bhuvan_links.html</t>
  </si>
  <si>
    <t>Data visualization tool designed by NRSC-ISRO. Its providing data for one time images of AWiFS of 56 m spatial resolution, of LISS-III of 24 m (year 2008) and Cartosat-1 Stereo pair of 2.5 spatial resolution generated DEM; includes WMS.</t>
  </si>
  <si>
    <t>International Charter "Space and Major Disasters"</t>
  </si>
  <si>
    <t>http://www.disasterscharter.org</t>
  </si>
  <si>
    <t>Iraq Imagery</t>
  </si>
  <si>
    <t>http://www.fas.org/irp/imint/desert.htm</t>
  </si>
  <si>
    <t>Imagery acquired during Desert Shield/Desert Storm</t>
  </si>
  <si>
    <t>Japanese Earth observing satellite program Advanced Land Observing Satellite (ALOS, nicknamed "Daichi") Data</t>
  </si>
  <si>
    <t>http://www.eorc.jaxa.jp/ALOS/en/gallery/new_arr.htm</t>
  </si>
  <si>
    <t>Data files (Raw format) and image files (PNG format) are available via each clickable map by FTP.</t>
  </si>
  <si>
    <t>Japanese Metercological Satellite MTSAT Series</t>
  </si>
  <si>
    <t>http://www.jma.go.jp/en/gms/</t>
  </si>
  <si>
    <t>Animation only? Not downloadable?</t>
  </si>
  <si>
    <t>Landiscor Historic Imagery</t>
  </si>
  <si>
    <t>http://www.landiscor.com/products/historical-aerial-imagery.html</t>
  </si>
  <si>
    <t>LandScan</t>
  </si>
  <si>
    <t>http://www.ornl.gov/sci/landscan/index.shtml</t>
  </si>
  <si>
    <t>LandScan™ Data are available free of charge for U.S. Federal Government agencies. License fees are determined on a case-by-case basis for all other requests.  Registration takes ~ 24 hours to process</t>
  </si>
  <si>
    <t>List of Remotely Sensed Data Sources</t>
  </si>
  <si>
    <t>http://www.cgrer.uiowa.edu/servers/servers_geodata.html#remotedata</t>
  </si>
  <si>
    <t>Malaysian Remote Sensing Agency (ARSM), Ministry of Science, Technology and Innovation</t>
  </si>
  <si>
    <t>http://www.remotesensing.gov.my/custom.cfm?name=dataservices.cfm</t>
  </si>
  <si>
    <t>To purchase Malaysian imagery (Quickbird, IKONOS) download and submit form found on this link; Graduates and post-graduates students whose research is in remote sensing field may request limited quantities of free Landsat and SPOT data.</t>
  </si>
  <si>
    <t>Millennium Coral Reefs Landsat Archive (has a lot of land coverage, especially in SE asia)</t>
  </si>
  <si>
    <t>http://oceancolor.gsfc.nasa.gov/cgi/landsat.pl</t>
  </si>
  <si>
    <t>Select a tile and use FTP acces to download Landsat imagery</t>
  </si>
  <si>
    <t>NASA - OnEarth, server of the Landsat 7, WMS Global Mosaic</t>
  </si>
  <si>
    <t>http://onearth.jpl.nasa.gov/</t>
  </si>
  <si>
    <t>NASA Earth Observatory Natural Hazards</t>
  </si>
  <si>
    <t>http://earthobservatory.nasa.gov/NaturalHazards/</t>
  </si>
  <si>
    <t>Imagery of event sites downloadable as jpegs, GeoTiff KMZ and animation (image format varies by event); see also http://earthobservatory.nasa.gov/Images/ and http://earthobservatory.nasa.gov/GlobalMaps/</t>
  </si>
  <si>
    <t>NASA Langley Atmospheric Science Data Center</t>
  </si>
  <si>
    <t>http://eosweb.larc.nasa.gov/HPDOCS/datapool/</t>
  </si>
  <si>
    <t>Web interface and FTP access to select data products - combination of imagery and atmospheric chemical composition data, models and statistical summaries; some campaigns are country specific</t>
  </si>
  <si>
    <t>NASA Rapid Response Downloadable Subsets</t>
  </si>
  <si>
    <t>http://lance.nasa.gov/imagery/rapid-response/subsets/</t>
  </si>
  <si>
    <t>geo-rectified images, user defined subsets, to add more subsets contact</t>
  </si>
  <si>
    <t>NASA Rapid Response WMS</t>
  </si>
  <si>
    <t>http://lance-modis.eosdis.nasa.gov/wms/</t>
  </si>
  <si>
    <t>View AND download imagery from WMS;</t>
  </si>
  <si>
    <t>NASA Visible Earth Project</t>
  </si>
  <si>
    <t>http://visibleearth.nasa.gov/</t>
  </si>
  <si>
    <t>National Institute  for Space Research (INPE) Image Catalog (Brazil)</t>
  </si>
  <si>
    <t>http://www.dgi.inpe.br/CDSR/</t>
  </si>
  <si>
    <t>Yes</t>
  </si>
  <si>
    <t>Downloadable images and animations of Dust Storms, Fires , Floods, Icebergs, Ocean, Severe, Weather, Snow Cover, Storms, Tropical Cyclones, Hurricanes, &amp; Typhoons, Unique Imagery, and Volcanoes from 2010</t>
  </si>
  <si>
    <t>noeXanu!  (Go!)</t>
  </si>
  <si>
    <t>http://poehali.org/maps</t>
  </si>
  <si>
    <t>Open Aerial Map</t>
  </si>
  <si>
    <t>http://www.openaerialmap.org/Main_Page</t>
  </si>
  <si>
    <t>Offline</t>
  </si>
  <si>
    <t>Realtime Satellite Images</t>
  </si>
  <si>
    <t>http://imkhp2.physik.uni-karlsruhe.de/~muehr/satbilder_e.html</t>
  </si>
  <si>
    <t>REVERB | ECHO (NASA)</t>
  </si>
  <si>
    <t>https://reverb.echo.nasa.gov</t>
  </si>
  <si>
    <t>client for searching and ordering earth science data from various NASA and affiliated centers (will replace WIST tool which is still online  https://wist-ops.echo.nasa.gov )</t>
  </si>
  <si>
    <t>Russian topographic maps</t>
  </si>
  <si>
    <t>http://mapy.mk.cvut.cz/list</t>
  </si>
  <si>
    <t>Scanned and georeferenced Russian topographic maps; 1:100k and 1:200k (click on Seznam and scroll to Rusko-Russia)</t>
  </si>
  <si>
    <t>Sentinel Asia Emergency Observation Imagery Viewer</t>
  </si>
  <si>
    <t>https://sentinel.tksc.jaxa.jp/sentinel2/webGISControl.action?requestId=ERPHMO000005&amp;subsetName=Emergency+Observation&amp;requestId_date=1328557740000</t>
  </si>
  <si>
    <t>Not sure if data is downloable</t>
  </si>
  <si>
    <t>South African National Space Agency Online Catalogue</t>
  </si>
  <si>
    <t>http://catalogue.sansa.org.za/</t>
  </si>
  <si>
    <t>Some images are free and some are for sale - I don't know if it is clear which is free and which is for sale until after you order imagery and are contacted by the agency or are given a download link; also provides customized special edition of Quantum GIS</t>
  </si>
  <si>
    <t>Space Physics Interactive Data Resource (SPIDR)</t>
  </si>
  <si>
    <t>http://spidr.ngdc.noaa.gov/spidr/dataset.do?task=clearview</t>
  </si>
  <si>
    <t>Nighttime lights (DMSP) and other datasets</t>
  </si>
  <si>
    <t>Thai Geo-Informatics and Space Technology Development Agency</t>
  </si>
  <si>
    <t>http://www.gistda.or.th/gistda_n/en/index.php?option=com_content&amp;view=article&amp;id=17&amp;Itemid=27</t>
  </si>
  <si>
    <t> list of data portals; THEOS Image footprints go to http://theos.gistda.or.th/catalog/ not downloadable?</t>
  </si>
  <si>
    <t>The Public Laboratory for Science and Technology (PLOTS)</t>
  </si>
  <si>
    <t>http://publiclaboratory.org/archive</t>
  </si>
  <si>
    <t>Use FireFox, Chrome or other non-IE browser to view website; public domain aerial image maps-only US cities in archive at this time;</t>
  </si>
  <si>
    <t>Tokai University Space Information Center</t>
  </si>
  <si>
    <t>http://www.tsic.u-tokai.ac.jp/</t>
  </si>
  <si>
    <t>Some imagery downloadable as jpegs - has grid lines that can be used to georeference image</t>
  </si>
  <si>
    <t>University of New Mexico Imagery Clearinghouse</t>
  </si>
  <si>
    <t>http://edac.unm.edu/image-archive/</t>
  </si>
  <si>
    <t>Description of imagery holdings - not clear how to download; Clearinghouse at http://rgis.unm.edu/ appears only to house NM data</t>
  </si>
  <si>
    <t>University of Texas Map Collection</t>
  </si>
  <si>
    <t>PDF and JPEG Maps</t>
  </si>
  <si>
    <t>USG Hazards Data Distribution System (HDDS) portal</t>
  </si>
  <si>
    <t>https://hdds.usgs.gov/hdds2/</t>
  </si>
  <si>
    <t>pre and post disaster imagery- two modes of access: public - mostly Landsat, ALI, Aster:  restricted- geoeye, worldview, aerials and other ad-hoc data.  Access to restricted imagery is provided on a "case to case" basis.  See also HDDS Explorer http://hddsexplorer.usgs.gov)</t>
  </si>
  <si>
    <t>USGS Earth Explorer</t>
  </si>
  <si>
    <t>http://earthexplorer.usgs.gov/</t>
  </si>
  <si>
    <t>180,000 scenes, one meter resolution (black and white) and four meter resolution (multi-spectral), captured by OrbView-3 satellite around the world between 2003 and 2007. Format is GeoEye's Basic Enhanced (L1B) product</t>
  </si>
  <si>
    <t>USGS EarthExplorer</t>
  </si>
  <si>
    <t>http://edcsns17.cr.usgs.gov/NewEarthExplorer/</t>
  </si>
  <si>
    <t>Seamless Imagery Extraction</t>
  </si>
  <si>
    <t>USGS Global Visualization Viewer</t>
  </si>
  <si>
    <t>USGS Hazards Data Distribution System</t>
  </si>
  <si>
    <t>http://eoportal.cr.usgs.gov/EO/quick_downloads.php</t>
  </si>
  <si>
    <t>Yes for some images</t>
  </si>
  <si>
    <t>Link to search imagery in HDDS: http://hdds.usgs.gov/hdds2/ (graphical view) or http://hdds.usgs.gov/hdds/ (directory view). Link to the form to get access to restricted imagery: https://hdds.usgs.gov/hdds2/access/request
(Login required)</t>
  </si>
  <si>
    <t>USGS Land Process Distributed Active Archive Center</t>
  </si>
  <si>
    <t>https://lpdaac.usgs.gov/products/other_data_links</t>
  </si>
  <si>
    <t>USGS Landsat archives (part)</t>
  </si>
  <si>
    <t>https://storage.cloud.google.com/earthengine-public</t>
  </si>
  <si>
    <t>Yes (Google account)</t>
  </si>
  <si>
    <t>USGS Maps, Imagery, and Publications</t>
  </si>
  <si>
    <t>http://www.usgs.gov/pubprod/aerial.html</t>
  </si>
  <si>
    <t>Web-enabled Landsat Data (WELD) (USA, acquistions 2003-2012)</t>
  </si>
  <si>
    <t>http://weld.cr.usgs.gov/</t>
  </si>
  <si>
    <t>custom GeoTiff subsets via a interactive web ordering system and as tiled HDF products via FTP; Project documentation, including link to using WELD with open source stack here: http://globalmonitoring.sdstate.edu/projects/weld/</t>
  </si>
  <si>
    <t>World Wind Central</t>
  </si>
  <si>
    <t>http://worldwindcentral.com/wiki/Sources_of_free_orthoimagery</t>
  </si>
  <si>
    <t>free orthoimagery</t>
  </si>
  <si>
    <t>African Hillshades from the Tanzania GIS User Group (SRTM based)</t>
  </si>
  <si>
    <t>http://www.tzgisug.org/wp/hillshade-galore/</t>
  </si>
  <si>
    <t>Botswana, Burundi, Madagascar, South Africa, Comoros, Malawi, Rwanda, Uganda, Zimbabwe, Mozambique, Leshoto and Namibia</t>
  </si>
  <si>
    <t>African Soil Informtion Service DEM, TWI and SCA data</t>
  </si>
  <si>
    <t>http://www.ciesin.columbia.edu/afsis/mapclient/#</t>
  </si>
  <si>
    <t>SRTM derived</t>
  </si>
  <si>
    <t>Atlas of UK Marine Renewable Energy Resources</t>
  </si>
  <si>
    <t>http://www.renewables-atlas.info/</t>
  </si>
  <si>
    <t>Yes, for downloadble layers</t>
  </si>
  <si>
    <t>Mines</t>
  </si>
  <si>
    <t>CleanTOPO2</t>
  </si>
  <si>
    <t>http://www.shadedrelief.com/cleantopo2/index.html</t>
  </si>
  <si>
    <t>Combined bathymetry and elevation</t>
  </si>
  <si>
    <t>Earth System Atlas Data Download Page</t>
  </si>
  <si>
    <t>http://earthsystematlas.sr.unh.edu/download/index.html</t>
  </si>
  <si>
    <t>Includes river direction and order</t>
  </si>
  <si>
    <t>General Bathymetric Chart of the Oceans (GEBCO)</t>
  </si>
  <si>
    <t>http://www.bodc.ac.uk/products/web_services/gebco_wms/</t>
  </si>
  <si>
    <t>http://geographx.co.nz/what-we-do/map-data/</t>
  </si>
  <si>
    <t>Elevation, DEM and Shoreline of New Zealand; Fee for Use</t>
  </si>
  <si>
    <t>Geoscience Data Journal</t>
  </si>
  <si>
    <t>http://onlinelibrary.wiley.com/journal/10.1002/%28ISSN%292049-6060/homepage/ProductInformation.html?doi=10.1002%2F%28ISSN%292049-6060&amp;originUrl=%2Fadvanced%2Fsearch%2Fresults&amp;simpleSearchError=Please+enter+a+search+term</t>
  </si>
  <si>
    <t>Open Access journal that publishes Data Articles documenting collected datasets that have been deposited in approved data centres. No articles or online presence as of 05Sept2012</t>
  </si>
  <si>
    <t>Global Land One-kilometer Base Elevation (GLOBE)</t>
  </si>
  <si>
    <t>http://www.ngdc.noaa.gov/mgg/topo/globe.html</t>
  </si>
  <si>
    <t>Global Multi-Resolution  Data Portal</t>
  </si>
  <si>
    <t>http://www.marine-geo.org/portals/gmrt/</t>
  </si>
  <si>
    <t>Downloads in KMZ - also available as webservice http://www.marine-geo.org/tools/web_services.php</t>
  </si>
  <si>
    <t>GTOPO30</t>
  </si>
  <si>
    <t>http://webgis.wr.usgs.gov/globalgis/gtopo30/gtopo30.htm</t>
  </si>
  <si>
    <t>Global 30 m DEM; gif format with world file</t>
  </si>
  <si>
    <t>Landcover (Permafrost)</t>
  </si>
  <si>
    <t>NASA JPL SRTM</t>
  </si>
  <si>
    <t>http://www2.jpl.nasa.gov/srtm/cbanddataproducts.html</t>
  </si>
  <si>
    <t>90m Elevation, alternate access through CGIAR http://srtm.csi.cgiar.org/</t>
  </si>
  <si>
    <t>National Snow and Ice Data Center DEMs</t>
  </si>
  <si>
    <t>http://nsidc.org/data/dems/datasets.html</t>
  </si>
  <si>
    <t>Includes global datasets and greenland</t>
  </si>
  <si>
    <t>NGA Hydrographic and Bathymetric Data</t>
  </si>
  <si>
    <t>https://www1.nga.mil/ProductsServices/NauticalHydrographicBathymetricProduct/Pages/default.aspx</t>
  </si>
  <si>
    <t>Combined bathymetry and hydrography</t>
  </si>
  <si>
    <t>NOAA National Geophysical Data Center</t>
  </si>
  <si>
    <t>http://www.ngdc.noaa.gov/ngdc.html</t>
  </si>
  <si>
    <t>Open</t>
  </si>
  <si>
    <t>http://www.open.org/index.php</t>
  </si>
  <si>
    <t>OpenTopography</t>
  </si>
  <si>
    <t>http://www.opentopography.org/index.php</t>
  </si>
  <si>
    <t>No - but more options available to account holders</t>
  </si>
  <si>
    <t>US Only; lidar point cloud data, DEMs and Google Earth imagery files; also extents with metadata and links to data in other lidar data centers</t>
  </si>
  <si>
    <t>Physical Map of the World</t>
  </si>
  <si>
    <t>http://www.shadedrelief.com/world/index.html</t>
  </si>
  <si>
    <t>Includes place names; German version available: Physische Karte der Erde (http://www.shadedrelief.com/world/index.html) .</t>
  </si>
  <si>
    <t>Shaded Relief Archive</t>
  </si>
  <si>
    <t>http://www.shadedreliefarchive.com/</t>
  </si>
  <si>
    <t>Hypsography</t>
  </si>
  <si>
    <t>SRTM30 Plus</t>
  </si>
  <si>
    <t>http://topex.ucsd.edu/WWW_html/srtm30_plus.html</t>
  </si>
  <si>
    <t>TOPODATA Index Map (Brazil)</t>
  </si>
  <si>
    <t>http://www.dsr.inpe.br/topodata/acesso.php</t>
  </si>
  <si>
    <t>local geomorphometric variables derived from SRTM data for Brazil - see http://www.webmapit.com.br/inpe/topodata/ for map index</t>
  </si>
  <si>
    <t>UNEP Shelf Programme Shelf OSDS geophysical data inventory map (ShelfOSDS)</t>
  </si>
  <si>
    <t>http://continentalshelf.org/onestopdatashop/4204.aspx</t>
  </si>
  <si>
    <t>outer limits of continental shelf; KMZ files available: www.continentalshelf.org/kmz.aspx.</t>
  </si>
  <si>
    <t>Mostly US, some global</t>
  </si>
  <si>
    <t>World environment map in natural color</t>
  </si>
  <si>
    <t>http://www.shadedrelief.com/natural2/index.html</t>
  </si>
  <si>
    <t>Idealized landscape</t>
  </si>
  <si>
    <t>World Relief Map with Cross-blended Hypsometric Tints</t>
  </si>
  <si>
    <t>http://www.shadedrelief.com/world_relief/home.html</t>
  </si>
  <si>
    <t>NOAA Digital Coast</t>
  </si>
  <si>
    <t>http://www.csc.noaa.gov/dataviewer/#</t>
  </si>
  <si>
    <t>Lidar, US only</t>
  </si>
  <si>
    <t>High-resolution elevation SRTM-2, previously only available for the United States.  Choose SRTM 1 Arc-Second Global in interface</t>
  </si>
  <si>
    <t>Renewable Energy Technologies (Wind, Wave, and Tidal)</t>
  </si>
  <si>
    <t>Australian National Pollutant Inventory</t>
  </si>
  <si>
    <t>http://www.npi.gov.au/index.html</t>
  </si>
  <si>
    <t>Australia Pollution Data, non-spatial</t>
  </si>
  <si>
    <t>Pollution</t>
  </si>
  <si>
    <t>Biodiversity</t>
  </si>
  <si>
    <t>Conservation GeoPortal</t>
  </si>
  <si>
    <t>http://www.conservationmaps.org/</t>
  </si>
  <si>
    <t>GIS data and map service catalog for the conservation community - not yet functioning (July 2012)?</t>
  </si>
  <si>
    <t>Environmental Data Compendium</t>
  </si>
  <si>
    <t>http://www.mnp.nl/mnc/index-en.html</t>
  </si>
  <si>
    <t>Environmental</t>
  </si>
  <si>
    <t>Ethiopia: Establishment of Environmental Geoportal (metadata and catalog services) with Open source Solutions</t>
  </si>
  <si>
    <t>http://memberservices.gsdi.org/files/?artifact_id=1080</t>
  </si>
  <si>
    <t>Unknown</t>
  </si>
  <si>
    <t>Environmental Concerns in the Horn of Africa; Portal is Under Construction</t>
  </si>
  <si>
    <t>Searches within other data sources</t>
  </si>
  <si>
    <t>Grassland ecosystems</t>
  </si>
  <si>
    <t>http://www.wri.org/publication/pilot-analysis-global-ecosystems-grassland-ecosystems#data</t>
  </si>
  <si>
    <t>Food, forage and livestock, biodiversity, carbon storage, and tourism and recreation</t>
  </si>
  <si>
    <t>MAPA Project (Conservation lands and projects in Africa)</t>
  </si>
  <si>
    <t>http://mw1.google.com/mw-earth-vectordb/outreach/mapa/nl_mapa.kml</t>
  </si>
  <si>
    <t>KMZ</t>
  </si>
  <si>
    <t>Marine Protected Areas</t>
  </si>
  <si>
    <t>http://www.coast.ph/coastdb/</t>
  </si>
  <si>
    <t>Includes listing of marine protected area, no spatial data</t>
  </si>
  <si>
    <t>Marine Protected Areas Atlas</t>
  </si>
  <si>
    <t>not downloadable</t>
  </si>
  <si>
    <t>National Center for Atmospheric Research Climate Change Datasets</t>
  </si>
  <si>
    <t>http://www.gis.ucar.edu/atmo_data.jsp</t>
  </si>
  <si>
    <t>Shape, txt, KML, JPEG - live services listed on Live Services tab.</t>
  </si>
  <si>
    <t>National Center for Atmospheric Research Community Climate System Model</t>
  </si>
  <si>
    <t>http://www.gis.ucar.edu/vformCchange.jsp</t>
  </si>
  <si>
    <t>Netherlands Environmental Data Compendium</t>
  </si>
  <si>
    <t>Nethlerlands Environmental Data, non-spatial</t>
  </si>
  <si>
    <t>Ocean Health Index</t>
  </si>
  <si>
    <t>http://www.oceanhealthindex.org/Countries/</t>
  </si>
  <si>
    <t>Web app ocean health index</t>
  </si>
  <si>
    <t>Ramsar Sites Information Service</t>
  </si>
  <si>
    <t>http://ramsar.wetlands.org/GISMaps/DownloadGISdatasets/tabid/769/language/en-US/Default.aspx</t>
  </si>
  <si>
    <t>wetlands downloadable data; webapp, google earth and pdf versions also available;</t>
  </si>
  <si>
    <t>wetlands downloadable data; webapp, google earth and pdf versions also available</t>
  </si>
  <si>
    <t>Reefbase (Global Coral Reef database from UNEP-WCMC Biodiversity Map Library)</t>
  </si>
  <si>
    <t>http://reefgis.reefbase.org/mapper.asp</t>
  </si>
  <si>
    <t>Dowload link doesn't appear to work</t>
  </si>
  <si>
    <t>The Center for Sustainability and the Global Environment (SAGE) land use / land cover datasets</t>
  </si>
  <si>
    <t>http://www.sage.wisc.edu/mapsdatamodels.html</t>
  </si>
  <si>
    <t>Crops, soil carbon and nitrogen, river discharge, MODIS Urban Extent</t>
  </si>
  <si>
    <t>UNEP - GEO Data Portal</t>
  </si>
  <si>
    <t>Emissions, climate, disasters AND other global environment (forests, freshwater, etc.)</t>
  </si>
  <si>
    <t>UNEP Asia and the Pacific GEO Data Portal</t>
  </si>
  <si>
    <t>http://geodata.rrcap.unep.org/</t>
  </si>
  <si>
    <t>UNEP Live (Prototype)</t>
  </si>
  <si>
    <t>http://www.uneplive.org/</t>
  </si>
  <si>
    <t>Doesn't look like data is downloadable but you can download map - I think the plan  later on is to support live services in conjunction with GEOSS but I may be wrong</t>
  </si>
  <si>
    <t>UNEP-WCMC Centre's Interactive Map Service</t>
  </si>
  <si>
    <t>http://imaps.unep-wcmc.org/imaps_index.htm</t>
  </si>
  <si>
    <t>World Climate Data</t>
  </si>
  <si>
    <t>http://www.worldclim.org/</t>
  </si>
  <si>
    <t>World Meteorological Station Location Information at the National Weather Service</t>
  </si>
  <si>
    <t>http://www.nws.noaa.gov/oso/site.shtml</t>
  </si>
  <si>
    <t>download as ascii w/lat,long</t>
  </si>
  <si>
    <t>World Wildlife Fund Conservation Science Data Sets</t>
  </si>
  <si>
    <t>http://worldwildlife.org/pages/conservation-science-data-and-tools</t>
  </si>
  <si>
    <t>Marine and Terrestrial Ecoregions, hydrosheds, and global lakes and wetlands</t>
  </si>
  <si>
    <t>Moabi</t>
  </si>
  <si>
    <t>http://drc.moabi.org/</t>
  </si>
  <si>
    <t>geodata sharing platform to track deforestation in the DRC</t>
  </si>
  <si>
    <t>Marine Map Data</t>
  </si>
  <si>
    <t>http://marinemap.org/mlpa_data/</t>
  </si>
  <si>
    <t>Montly snapshots.  KML service: http://northcoast.marinemap.org/layers/public</t>
  </si>
  <si>
    <t>Direct ESRI SDE Connection parameters:  server: data.marinemap.org   service: 5151   database: mlpa username: guest</t>
  </si>
  <si>
    <t>African Soil Information Service</t>
  </si>
  <si>
    <t>http://www.africasoils.net/data/data-portal-home1</t>
  </si>
  <si>
    <t>Databases, field collection points (kml), MODIS derived products including landcover; map client has download access: http://www.ciesin.columbia.edu/afsis/mapclient/; soil profiles as KML here: http://www.isric.org/sites/default/files/private/datasets/AfSP01Qry_ISRIC.zip</t>
  </si>
  <si>
    <t>NOTE: As a general rule if tabular data has already been conflated with spatial data and is presented in another form (Downloadable file or web app) they are not listed here</t>
  </si>
  <si>
    <t>Country/Region</t>
  </si>
  <si>
    <t>Central Statistics Organization, Islamic Republic of Afghanistan</t>
  </si>
  <si>
    <t>http://cso.gov.af/en</t>
  </si>
  <si>
    <t>Office Natoinal des Statistiques Algerie</t>
  </si>
  <si>
    <t>http://www.ons.dz/-Population-et-Demographie-.html</t>
  </si>
  <si>
    <t>pdf files, arabic and french</t>
  </si>
  <si>
    <t>2001 Census, Preliminary Release</t>
  </si>
  <si>
    <t>http://issuu.com/antiguabarbuda0/docs/census_2011_preliminary_data_release_-_february_2_/11</t>
  </si>
  <si>
    <t>Antigua and Barbuda</t>
  </si>
  <si>
    <t>Australian Bureau of Statistics</t>
  </si>
  <si>
    <t>http://www.abs.gov.au/</t>
  </si>
  <si>
    <t>Statistics</t>
  </si>
  <si>
    <t>Bahrain Census</t>
  </si>
  <si>
    <t>http://www.cio.gov.bh/cio_eng/SubDetailed.aspx?subcatid=256</t>
  </si>
  <si>
    <t>Other stats: http://www.cio.gov.bh/cio_eng/SubDetailed.aspx?subcatid=604</t>
  </si>
  <si>
    <t>Canada Census Geography - Data</t>
  </si>
  <si>
    <t>http://geodepot.statcan.ca/Diss/Data/Data_e.cfm</t>
  </si>
  <si>
    <t>Separate boundary files and tables that can be used to generate geodata</t>
  </si>
  <si>
    <t>Caucus Region Census Data</t>
  </si>
  <si>
    <t>http://www.ethno-kavkaz.narod.ru/russkiy.html</t>
  </si>
  <si>
    <t>Caucus Region</t>
  </si>
  <si>
    <t>Chilean Census Data</t>
  </si>
  <si>
    <t>Colombian Census Data</t>
  </si>
  <si>
    <t>http://www.dane.gov.co/en/index.php?option=com_content&amp;view=article&amp;id=307&amp;Itemid=124</t>
  </si>
  <si>
    <t>Tables only must be conflated with other datasets; data from 2005</t>
  </si>
  <si>
    <t>EuroStat</t>
  </si>
  <si>
    <t>http://epp.eurostat.ec.europa.eu/portal/page/portal/eurostat/home</t>
  </si>
  <si>
    <t>European Union</t>
  </si>
  <si>
    <t>Country level that can be made spatial</t>
  </si>
  <si>
    <t>German Federal Election Comisssion</t>
  </si>
  <si>
    <t>http://www.bundeswahlleiter.de/</t>
  </si>
  <si>
    <t>Non-spatial election data</t>
  </si>
  <si>
    <t>International Household Survey Network Catalog</t>
  </si>
  <si>
    <t>http://surveynetwork.org/home/index.php?q=activities/catalog/surveys</t>
  </si>
  <si>
    <t>Global</t>
  </si>
  <si>
    <t>Also links to National Surveys (http://surveynetwork.org/home/index.php?q=activities/national-catalogs) and other surveys (http://surveynetwork.org/home/index.php?q=activities/other-catalogs)</t>
  </si>
  <si>
    <t>GeoHive</t>
  </si>
  <si>
    <t>http://www.geohive.com/</t>
  </si>
  <si>
    <t>Country level statistical tables (population and economic) -Not geographic but can be conflated with admin boundaries</t>
  </si>
  <si>
    <t>http://data.worldbank.org/</t>
  </si>
  <si>
    <t>Economic and demographic growth data for countries around the world; over 2,000 indicators; see also http://data.worldbank.org/data-catalog</t>
  </si>
  <si>
    <t>Africa Population and Health Research Center</t>
  </si>
  <si>
    <t>http://www.aphrc.org/insidepage/page.php?app=stats_home</t>
  </si>
  <si>
    <t>Health and demographic data appears to be at the country level - would need to be conflated with boundary data</t>
  </si>
  <si>
    <t>National Open Data List Compiled by data.gov.in</t>
  </si>
  <si>
    <t>http://data.gov.in/wwdatasites</t>
  </si>
  <si>
    <t>Links to open data initiatives by country.  Spatial data is less common than statistical data</t>
  </si>
  <si>
    <t>Compilation of UN Statistical Sites</t>
  </si>
  <si>
    <t>http://www.un.org/en/development/progareas/statistics.shtml</t>
  </si>
  <si>
    <t>See also http://data.un.org/</t>
  </si>
  <si>
    <t>IPUMS International Census Data</t>
  </si>
  <si>
    <t>https://international.ipums.org/international/index.shtml</t>
  </si>
  <si>
    <t>Some data is spatial</t>
  </si>
  <si>
    <t>US Census International Projects</t>
  </si>
  <si>
    <t>http://www.census.gov/population/international/data/idb/informationGateway.php</t>
  </si>
  <si>
    <t>Some data is spatial; see also http://www.census.gov/ipc/www/idb/</t>
  </si>
  <si>
    <t>NationMaster</t>
  </si>
  <si>
    <t>http://www.nationmaster.com/index.php</t>
  </si>
  <si>
    <t>Trade Statistics</t>
  </si>
  <si>
    <t>FAO Statistics</t>
  </si>
  <si>
    <t>http://www.fao.org/corp/statistics/en/</t>
  </si>
  <si>
    <t>UNHCR Statistics</t>
  </si>
  <si>
    <t>http://www.unhcr.org/pages/49c3646c4d6.html</t>
  </si>
  <si>
    <t>World Population</t>
  </si>
  <si>
    <t>http://www.un.org/esa/population/unpop.htm</t>
  </si>
  <si>
    <t>The Organisation for Economic Co-operation and Development (OECD)</t>
  </si>
  <si>
    <t>http://www.oecd.org/</t>
  </si>
  <si>
    <t>LexisNexis Statistical</t>
  </si>
  <si>
    <t>https://web.lexisnexis.com/statuniv</t>
  </si>
  <si>
    <t>Geographic/Demographic/Economic statistics</t>
  </si>
  <si>
    <t>CKAN Data Hub</t>
  </si>
  <si>
    <t>http://ckan.net/</t>
  </si>
  <si>
    <t>Geographical datasets are rare - more statistics</t>
  </si>
  <si>
    <t>UNHCR Regional Refugee Demographics</t>
  </si>
  <si>
    <t>http://data.unhcr.org/horn-of-africa/regional.php</t>
  </si>
  <si>
    <t>Horn Of Africa</t>
  </si>
  <si>
    <t>Statistics broken down by country (Ethiopia, Kenya, Djibouti, Somalia) - doesn't look downloadable as a data file</t>
  </si>
  <si>
    <t>Israel Central Bureau of Statistics</t>
  </si>
  <si>
    <t>http://www.cbs.gov.il/census/census/main_mifkad08_e.html</t>
  </si>
  <si>
    <t>Israel</t>
  </si>
  <si>
    <t>Italy Census maps and statistics</t>
  </si>
  <si>
    <t>http://cartema2.istat.it/home_cartema/iisstart.htm</t>
  </si>
  <si>
    <t>In Italian</t>
  </si>
  <si>
    <t>Japanese Ministry of Internal Affairs and Communications, Statistics Bureau</t>
  </si>
  <si>
    <t>http://www.stat.go.jp/english/data/chiri/map/index.htm</t>
  </si>
  <si>
    <t>Census Data</t>
  </si>
  <si>
    <t>Census Data much in PDF format</t>
  </si>
  <si>
    <t>Statistics Korea</t>
  </si>
  <si>
    <t>http://kostat.go.kr/portal/english/index.action</t>
  </si>
  <si>
    <t>Korea</t>
  </si>
  <si>
    <t>Includes link to  The Statistical Navigator system (census maps and tabular stats) http://sgis.kostat.go.kr/ and MicroData Service System (MDSS) http://mdss.kostat.go.kr/mdssext/ (both in Korean)</t>
  </si>
  <si>
    <t>Estadisticas Sociales y Economicas de America Latina y El Caribe</t>
  </si>
  <si>
    <t>http://www.inei.gob.pe/BiblioINEIPub/BancoPub/est/Lib1001/index.html</t>
  </si>
  <si>
    <t>Latin American and the Caribbean</t>
  </si>
  <si>
    <t>Statistical data only, must be conflated</t>
  </si>
  <si>
    <t>Not spatial</t>
  </si>
  <si>
    <t>Philippine National Statistics Office Data Archive</t>
  </si>
  <si>
    <t>http://www.census.gov.ph/nsoda/?page=home.html</t>
  </si>
  <si>
    <t>Philippine Nationa Statistics Coordination Board</t>
  </si>
  <si>
    <t>http://www.nscb.gov.ph/#page=t5</t>
  </si>
  <si>
    <t>Statistics South Africa</t>
  </si>
  <si>
    <t>Sri Lanka Department of Census and Statistics</t>
  </si>
  <si>
    <t>http://www.statistics.gov.lk/home.asp</t>
  </si>
  <si>
    <t>St. Lucia 2010 Census</t>
  </si>
  <si>
    <t>http://www.stats.gov.lc/pubs.htm</t>
  </si>
  <si>
    <t>St. Lucia</t>
  </si>
  <si>
    <t>Tables only (within PDF files) must be conflated with other datasets</t>
  </si>
  <si>
    <t>ESDS International European Survey Data</t>
  </si>
  <si>
    <t>http://www.esds.ac.uk/international/access/access.asp</t>
  </si>
  <si>
    <t>UK FE and HE</t>
  </si>
  <si>
    <t>International survey (micro) datasets, including household and demographic information, income, employment, agriculture, education, investments, housing and energy use</t>
  </si>
  <si>
    <t>Venezuelan Census data</t>
  </si>
  <si>
    <t>http://www.ocei.gov.ve/index.php?option=com_content&amp;view=category&amp;id=95&amp;Itemid=9</t>
  </si>
  <si>
    <t>Venezuela</t>
  </si>
  <si>
    <t>Statistical data only, must be conflated; most recent data is 2001</t>
  </si>
  <si>
    <t>Non-Spatial Population Data</t>
  </si>
  <si>
    <t>MGRS Grid Data Layers</t>
  </si>
  <si>
    <t>http://earth-info.nga.mil/GandG/coordsys/gislayers/gislayers.html</t>
  </si>
  <si>
    <t>Military Grid Reference System (MGRS), derived from the Universal Transverse Mercator (UTM) grid, is the geocoordinate standard used by NATO and other militaries for locating points on the earth.  Shapefiles </t>
  </si>
  <si>
    <t>Ordnance Survey National Grid (Great Britain)</t>
  </si>
  <si>
    <t>http://market.weogeo.com/datasets/open_ordnance_survey_reference_system_grid.html?globalZoom=4&amp;lat=55.69120025635&amp;lon=-2.8304159658</t>
  </si>
  <si>
    <t>single shapefile containing the Ordnance Survey National Grid based on the OSGB36 datum</t>
  </si>
  <si>
    <t>Timezones</t>
  </si>
  <si>
    <t>http://efele.net/maps/tz/</t>
  </si>
  <si>
    <t>Shapefiles.   See https://github.com/zmaril/Visualization-Data for timezones in GeoJSON</t>
  </si>
  <si>
    <t>Quarter Degree Grid Cell shapefiles</t>
  </si>
  <si>
    <t>http://www.mindland.com/wp/projects/quarter-degree-grid-cells/download-qdgc/</t>
  </si>
  <si>
    <t>Global coverage down to level four, naming convention based on the ISO 3166-1 alpha-3 standard; Quarter Degree Grid Cells (QDGC or QDS – Quarter degree Squares) is a way of dividing the longitude latitude degree square cells into smaller squares, forming in effect a system of geocodes. Historically QDGC has been used in a many African atlases</t>
  </si>
  <si>
    <t>More info:http://www.mindland.com/wp/projects/quarter-degree-grid-cells/about-qdgc/ and  http://onlinelibrary.wiley.com/doi/10.1111/j.1365-2028.2008.00997.x/abstract</t>
  </si>
  <si>
    <t>GeoHash</t>
  </si>
  <si>
    <t>http://geohash.org/</t>
  </si>
  <si>
    <t>hierarchical spatial data structure which subdivides space into buckets of grid shape; removing characters from the end of the code to reduce its size (and gradually lose precision).  See https://en.wikipedia.org/wiki/Geohash for explanation and examples</t>
  </si>
  <si>
    <t>ACTED Brazzaville  (Republic of the Congo) Online Mapping Platform</t>
  </si>
  <si>
    <t>http://brazzaville.reach-initiative.org/</t>
  </si>
  <si>
    <t>can export map, but not download data</t>
  </si>
  <si>
    <t>African Drought Monitor</t>
  </si>
  <si>
    <t>http://hydrology.princeton.edu/~nchaney/Africa_Drought_Monitor_Webpage/GMinterface.php</t>
  </si>
  <si>
    <t>Drought</t>
  </si>
  <si>
    <t>Afrigis – South African GIS data</t>
  </si>
  <si>
    <t>http://maps.afrigis.co.za/DataCatalogue/Users/LuceneSearch.aspx (for example, search for medical), or http://maps.afrigis.co.za/</t>
  </si>
  <si>
    <t>Data not available but queryable in web apps; second web app has more features (will send sms) and links to traffic cams</t>
  </si>
  <si>
    <t>Brazilian Web Services</t>
  </si>
  <si>
    <t>http://www.ibge.gov.br/mapas_ibge/interativos.php</t>
  </si>
  <si>
    <t>Web app of Salvador, Bahai: http://geolivre.saude.ba.gov.br/geo_bahia/</t>
  </si>
  <si>
    <t>Census of India</t>
  </si>
  <si>
    <t>http://www.censusindiamaps.net/IndiaCensus/Map.htm</t>
  </si>
  <si>
    <t>City population data</t>
  </si>
  <si>
    <t>http://www.citypopulation.de/cities.html</t>
  </si>
  <si>
    <t>Combination of webapp to choose country, linked to tables with population by city within the country.</t>
  </si>
  <si>
    <t>Crisis mapping 2.0</t>
  </si>
  <si>
    <t>www.findinggeo.com</t>
  </si>
  <si>
    <t>Listing of crisis maps, most available as GeoRSS feeds</t>
  </si>
  <si>
    <t>DevTrac</t>
  </si>
  <si>
    <t>http://www.devtrac.ug/</t>
  </si>
  <si>
    <t>Realtime reporting of public services in Uganda (schools, health centers, water etc)</t>
  </si>
  <si>
    <t>DRR Project Portal for Asia and the Pacific</t>
  </si>
  <si>
    <t>http://www.drrprojects.net/drrp/drrpp/project/map</t>
  </si>
  <si>
    <t>Current, proposed and past disaster risk reduction projects overlaid with risk maps provided by the Global Risk Data Platform</t>
  </si>
  <si>
    <t>EarthNC</t>
  </si>
  <si>
    <t>http://earthnc.com/online-nautical-charts</t>
  </si>
  <si>
    <t>Online chart viewer with Google Earth integration. Mobile apps available - includes some hurricane countries</t>
  </si>
  <si>
    <t>East Border Region (Ireland) Web Application</t>
  </si>
  <si>
    <t>http://www.eastborderregionmaps.com/crossborder/</t>
  </si>
  <si>
    <t>View data layers (governement services, recreation facitlities, health centers, schools, restaurants), report issue, address lookup service</t>
  </si>
  <si>
    <t>Google Earth</t>
  </si>
  <si>
    <t>http://www.google.com/earth/index.html</t>
  </si>
  <si>
    <t>Application Download</t>
  </si>
  <si>
    <t>Google Maps</t>
  </si>
  <si>
    <t>http://maps.google.com/</t>
  </si>
  <si>
    <t>Government of Jamaica Web Map</t>
  </si>
  <si>
    <t>http://www.licj.org.jm/map/cabinetWebMapv2.html#</t>
  </si>
  <si>
    <t>Guam Map viewer</t>
  </si>
  <si>
    <t>http://maps.guam.gov/gumaguam/index.html</t>
  </si>
  <si>
    <t>includes GeoRSS for earthquakes; See also http://maps.guam.gov/ for Parcel, Hazard, and public safety viewers</t>
  </si>
  <si>
    <t>Guatamala (Marn) Systema De Informacion Ambiental (SIM) Map viewer</t>
  </si>
  <si>
    <t>http://www.sia.marn.gob.gt/aplicaciones/NEPAssist/NEPA/nepamap.aspx</t>
  </si>
  <si>
    <t>You can overlay your own service (Andir el servicio remoto in the tools); see also http://www.sia.marn.gob.gt/aplicaciones/MARNIA/indexGIS.html</t>
  </si>
  <si>
    <t>Harvard World Map</t>
  </si>
  <si>
    <t>http://worldmap.harvard.edu/</t>
  </si>
  <si>
    <t>http://koordinates.com/</t>
  </si>
  <si>
    <t>Instituto Geografico Agustin Codazzi Visualizador (Web Mapping for Colombia)</t>
  </si>
  <si>
    <t>http://mapascolombia.igac.gov.co/wps/portal/mapasdecolombia/</t>
  </si>
  <si>
    <t>Instituto Nacional de Estadistica y Geografia (INEGI)-Mexico</t>
  </si>
  <si>
    <t>http://www.inegi.org.mx/inegi/contenidos/serviciosWEB/infogeografica.aspx</t>
  </si>
  <si>
    <t>Web Map App for Mexico - data doesn't appear to be downloadable;</t>
  </si>
  <si>
    <t>International Road Assessment Program (Road Safety Ratings Online map)</t>
  </si>
  <si>
    <t>http://nyem.appspot.com/irap.html</t>
  </si>
  <si>
    <t>App is spotty - may look empty but can sometimes zoom in and out to get assessment - program page here: http://www.irap.org/; App may only have Malaysia data</t>
  </si>
  <si>
    <t>Intituto Geográfico Nacional de la República Argentina (IGNA)</t>
  </si>
  <si>
    <t>http://sig.ign.gob.ar/</t>
  </si>
  <si>
    <t>Not downloadable</t>
  </si>
  <si>
    <t>Mapcarta</t>
  </si>
  <si>
    <t>http://mapcarta.com/</t>
  </si>
  <si>
    <t>Google base map with local (street level) images hosted at Panoramio</t>
  </si>
  <si>
    <t>Mapquest</t>
  </si>
  <si>
    <t>http://www.mapquest.com/</t>
  </si>
  <si>
    <t>MarineTraffic.com</t>
  </si>
  <si>
    <t>http://www.marinetraffic.com/ais/</t>
  </si>
  <si>
    <t>Live marine traffic, including vessel names, type, size, speeds, flag, destination, draught, directions, nearby ports, recent arrivals/departures etc.; has iPhone and Android app, mutual data exchange (JSON or XML) possible</t>
  </si>
  <si>
    <t>MSNBC Hurricane Tracker</t>
  </si>
  <si>
    <t>http://www.msnbc.msn.com/id/26295161</t>
  </si>
  <si>
    <t>National Geographic Information Institute, Korea Map Service</t>
  </si>
  <si>
    <t>http://www.ngii.go.kr/en/contents/contentsView.do?rbsIdx=70</t>
  </si>
  <si>
    <t>Web apps - for example national atlas http://nationalatlas.ngii.go.kr/atlas2008/e-ngiatlas/ngiatlas.html; some maps downloadable as pdfs (http://www.ngii.go.kr/en/popup/map_asia.jsp); see also http://sgis.kostat.go.kr and http://gis.seoul.go.kr/SeoulGis/newLifeMap.jsp?</t>
  </si>
  <si>
    <t>National Geographic Map Machine</t>
  </si>
  <si>
    <t>http://maps.nationalgeographic.com/map-machine#s=r&amp;c=43.74999999999998,%20-99.71000000000001&amp;z=4</t>
  </si>
  <si>
    <t>National Land Survey of Finland Mapsite</t>
  </si>
  <si>
    <t>Finland - site says that "Datasets can be downloaded from this website in the current national coordinate system ETRS-TM35FIN" but not clear how to do anything other than create link to image</t>
  </si>
  <si>
    <t>Nokia Map Creator (BETA)</t>
  </si>
  <si>
    <t>http://maps.nokia.com/mapcreator/?ns=true#/-9.394125999999992,44.322328999999996,2,0,0</t>
  </si>
  <si>
    <t>users can help edit - the data will be incorporated into Nokia’s NAVTEQ data, reportedly, volunteer efforts to help out Nokia won’t result in public availability of its GIS data</t>
  </si>
  <si>
    <t>Open Sea Map</t>
  </si>
  <si>
    <t>http://www.openseamap.org/</t>
  </si>
  <si>
    <t>Nautical map</t>
  </si>
  <si>
    <t>Open Street Map</t>
  </si>
  <si>
    <t>http://www.openstreetmap.org/</t>
  </si>
  <si>
    <t>OpenRouteService</t>
  </si>
  <si>
    <t>http://openrouteservice.org/</t>
  </si>
  <si>
    <t>Sistema de Informacion Geografica para Emprendedores (Geographic Information System for Entrepreneurs) - Peru</t>
  </si>
  <si>
    <t>http://sige.inei.gob.pe/sige/</t>
  </si>
  <si>
    <t>Southern African Development Community(SADC)</t>
  </si>
  <si>
    <t>http://www.agis.agric.za/agismap_atlas/AtlasViewer.jsp?MapService=sadc&amp;ProjectId=15&amp;LId=0&amp;OId=0&amp;LayerIdVisList=none</t>
  </si>
  <si>
    <t>Online browser GPW, boundaries, cities, rivers, imagery -data not downloadable</t>
  </si>
  <si>
    <t>St. Lucia Statistical Maps</t>
  </si>
  <si>
    <t>http://www.stats.gov.lc/mapping_page/map_index.htm</t>
  </si>
  <si>
    <t>Not downloadble; online static</t>
  </si>
  <si>
    <t>Statistical Atlas of Palestine</t>
  </si>
  <si>
    <t>http://atlas.pcbs.gov.ps/atlas/default.asp</t>
  </si>
  <si>
    <t>Links to web map and metadata for Palestinian Territory surveys (population, health, etc).  Data not downloadable</t>
  </si>
  <si>
    <t>Statistics of South Africa map viewer</t>
  </si>
  <si>
    <t>http://mapserver2.statssa.gov.za/geographywebsite/index.html</t>
  </si>
  <si>
    <t>Terra-i Visualizer</t>
  </si>
  <si>
    <t>http://portal.policysupport.org/portal/terra-i/gmaps/terra-i.html</t>
  </si>
  <si>
    <t>Online visualizer of deforestation and habitat loss across Latin America and the Caribbean from 2004 to current date - Further info: http://www.terra-i.org</t>
  </si>
  <si>
    <t>Topomapper</t>
  </si>
  <si>
    <t>http://www.topomapper.com/</t>
  </si>
  <si>
    <t>Worldwide topographic maps viewer. Mainly Russian military maps 1:100.000 and 1:200.000. Dual maps view to compare topo maps with Google, Bing, Yahoo and OSM maps. Also available as Android app.</t>
  </si>
  <si>
    <t>UArctics Atlas</t>
  </si>
  <si>
    <t>http://uarctic.org/AtlasFront.aspx?M=637</t>
  </si>
  <si>
    <t>Maps viewable in GE (link at bottom of map pages)</t>
  </si>
  <si>
    <t>Undersea Cable</t>
  </si>
  <si>
    <t>http://www.cablemap.info/</t>
  </si>
  <si>
    <t>Global Environment</t>
  </si>
  <si>
    <t>Associated with environmental initiatives</t>
  </si>
  <si>
    <t>Urb-AL3</t>
  </si>
  <si>
    <t>http://urbal3.vinadelmarchile.cl/webgis/</t>
  </si>
  <si>
    <t>cities and municipalities of Chile</t>
  </si>
  <si>
    <t>WHO Global Health Atlas Interactive Mapper</t>
  </si>
  <si>
    <t>http://apps.who.int/globalatlas/</t>
  </si>
  <si>
    <t>Health stats</t>
  </si>
  <si>
    <t>Wikimapia</t>
  </si>
  <si>
    <t>http://wikimapia.org/#lat=33.9499&amp;lon=-83.375&amp;z=2&amp;l=0&amp;m=b</t>
  </si>
  <si>
    <t>No, Yes to edit / share</t>
  </si>
  <si>
    <t>World Database on Protected Areas</t>
  </si>
  <si>
    <t>http://protectedplanet.net/#9_33.75_-83_1</t>
  </si>
  <si>
    <t>Hamilton City Council (New Zealand) GIS Mapping Viewer</t>
  </si>
  <si>
    <t>http://www.hamilton.co.nz/Pages/default.aspx</t>
  </si>
  <si>
    <t>Under Services tab; GIS property mapping; cemetary site map also available</t>
  </si>
  <si>
    <t>Republic of Cuba Spatial Data Infrastructure (IDERC) Generic Map Viewer</t>
  </si>
  <si>
    <t>http://www.iderc.co.cu/</t>
  </si>
  <si>
    <t>direct connection http://www.iderc.co.cu/VisorIDERC3/; includes a wizard for creating thematic maps ; see also http://www.iderc.co.cu/NomenclatorIDERC/</t>
  </si>
  <si>
    <t>Open Antarctica (LocalWiki project)</t>
  </si>
  <si>
    <t>http://antarctica.localwiki.org/</t>
  </si>
  <si>
    <t>Pages with maps of features</t>
  </si>
  <si>
    <t>North American Environmental Atlas</t>
  </si>
  <si>
    <t>http://www.cec.org/atlas/map/</t>
  </si>
  <si>
    <t>National train enquiry map</t>
  </si>
  <si>
    <t>http://railradar.trainenquiry.com/</t>
  </si>
  <si>
    <t>Open railway data mapping in real time</t>
  </si>
  <si>
    <t>Agence Nationale dela Statistique et de la Demographie (ANSD)</t>
  </si>
  <si>
    <t>http://bd.ansd.sn/</t>
  </si>
  <si>
    <t>Demographics, admin boundaries, travel times between places in Senegal</t>
  </si>
  <si>
    <t>Urkraine Public Cadastral Map</t>
  </si>
  <si>
    <t>http://map.dazru.gov.ua/kadastrova-karta</t>
  </si>
  <si>
    <t>Latvia Map Viewer</t>
  </si>
  <si>
    <t>http://kartes.lgia.gov.lv/en/kartes.html</t>
  </si>
  <si>
    <t>OneGeology Europe</t>
  </si>
  <si>
    <t>http://onegeology-europe.brgm.fr/geoportal/viewer.jsp</t>
  </si>
  <si>
    <t>ThematicMapping</t>
  </si>
  <si>
    <t>http://thematicmapping.org/engine/</t>
  </si>
  <si>
    <t>Allows users to create KML thematic maps using UNdata</t>
  </si>
  <si>
    <t>State</t>
  </si>
  <si>
    <t>Alabama Geological Survey</t>
  </si>
  <si>
    <t>http://portal.gsa.state.al.us/</t>
  </si>
  <si>
    <t>Alabama</t>
  </si>
  <si>
    <t>Offline on 08 Jan 2013; not sure what the story is.</t>
  </si>
  <si>
    <t>Alaska GIS Clearinghouse</t>
  </si>
  <si>
    <t>http://www.asgdc.state.ak.us/</t>
  </si>
  <si>
    <t>Alaska</t>
  </si>
  <si>
    <t>Official Alaska state GIS clearinghouse.</t>
  </si>
  <si>
    <t>Arizona Geodata Portal</t>
  </si>
  <si>
    <t>https://arcgis2.geo.az.gov/portal/</t>
  </si>
  <si>
    <t>Arizona</t>
  </si>
  <si>
    <t>GeoStor, Arkansas' Official GIS Platform</t>
  </si>
  <si>
    <t>http://www.geostor.arkansas.gov/G6/Home.html</t>
  </si>
  <si>
    <t>Arkansas</t>
  </si>
  <si>
    <t>USA State Data Centers (List of)</t>
  </si>
  <si>
    <t>http://nris.mt.gov/gis/other.asp#nris</t>
  </si>
  <si>
    <t>All</t>
  </si>
  <si>
    <t>1/2 way down webpage is a great list of various USA state data centers.</t>
  </si>
  <si>
    <t>Chubb Custom Cartography</t>
  </si>
  <si>
    <t>http://www.cccarto.com/gis_geodata_links.html</t>
  </si>
  <si>
    <t>Good list of state and National Forest sites</t>
  </si>
  <si>
    <t>CA-Altas GIS Clearinghouse</t>
  </si>
  <si>
    <t>http://atlas.ca.gov/</t>
  </si>
  <si>
    <t>California</t>
  </si>
  <si>
    <t>Official California state GIS clearinghouse.</t>
  </si>
  <si>
    <t>Colorado Geographic Information Portal</t>
  </si>
  <si>
    <t>http://coloradogis.nsm.du.edu/Portal/</t>
  </si>
  <si>
    <t>Colorado</t>
  </si>
  <si>
    <t>Georgia GIS Data Clearinghouse</t>
  </si>
  <si>
    <t>https://data.georgiaspatial.org/login.asp</t>
  </si>
  <si>
    <t>Georgia</t>
  </si>
  <si>
    <t>Official Georgia state geodata clearinghouse; also has links to live services</t>
  </si>
  <si>
    <t>Inside Idaho</t>
  </si>
  <si>
    <t>http://inside.uidaho.edu/</t>
  </si>
  <si>
    <t>Idaho</t>
  </si>
  <si>
    <t>Predominately elevation and imagery for Idaho, however other data for Idaho exists.</t>
  </si>
  <si>
    <t>Kansas Data and Support Center</t>
  </si>
  <si>
    <t>http://www.kansasgis.org/</t>
  </si>
  <si>
    <t>Kansas</t>
  </si>
  <si>
    <t>Official Kansas state geodata clearinghouse.</t>
  </si>
  <si>
    <t>Missouri Spatial Data Information Service</t>
  </si>
  <si>
    <t>http://msdis.missouri.edu/</t>
  </si>
  <si>
    <t>Missouri</t>
  </si>
  <si>
    <t>Official Missouri state geodata clearinghouse.</t>
  </si>
  <si>
    <t>Montana GIS Clearinghouse</t>
  </si>
  <si>
    <t>http://nris.mt.gov/gis/</t>
  </si>
  <si>
    <t>Montana</t>
  </si>
  <si>
    <t>Official state website for GIS related data, maps, etc.</t>
  </si>
  <si>
    <t>Utah GIS Portal</t>
  </si>
  <si>
    <t>http://gis.utah.gov/gisresources</t>
  </si>
  <si>
    <t>Utah</t>
  </si>
  <si>
    <t>Official state of Utah GIS portal.</t>
  </si>
  <si>
    <t>Virtual Utah</t>
  </si>
  <si>
    <t>http://earth.gis.usu.edu/utah/</t>
  </si>
  <si>
    <t>Data for the state of Utah</t>
  </si>
  <si>
    <t>Wyoming GIS Center</t>
  </si>
  <si>
    <t>http://www.uwyo.edu/wygisc/</t>
  </si>
  <si>
    <t>Wyoming</t>
  </si>
  <si>
    <t>Official Wyoming state GIS center.</t>
  </si>
  <si>
    <t>Texas Natural Resources Information System</t>
  </si>
  <si>
    <t>http://data.tnris.org/datadownload/download.jsp</t>
  </si>
  <si>
    <t>Texas</t>
  </si>
  <si>
    <t>Rhode Island - RIGIS</t>
  </si>
  <si>
    <t>http://www.edc.uri.edu/rigis/</t>
  </si>
  <si>
    <t>Rhode Island</t>
  </si>
  <si>
    <t>Official source for Rhode Island geospatial data</t>
  </si>
  <si>
    <t>Connecticut GIS Data</t>
  </si>
  <si>
    <t>http://www.ct.gov/deep/cwp/view.asp?a=2698&amp;q=322898&amp;deepNav_GID=1707%20</t>
  </si>
  <si>
    <t>Connecticut</t>
  </si>
  <si>
    <t>US Local Open Data Portals</t>
  </si>
  <si>
    <t>https://github.com/sunlightpolicy/opendata/blob/master/USlocalopendataportals.csv</t>
  </si>
  <si>
    <t>US Cities and States</t>
  </si>
  <si>
    <t>Africa National Mapping Agencies</t>
  </si>
  <si>
    <t>http://nma.agirn.org/index.php/agencies/registered_agencies</t>
  </si>
  <si>
    <t>Names and contact details for registered official national mapping agencies - may or may not have websites or data available, link is currently not working</t>
  </si>
  <si>
    <t>DataSift</t>
  </si>
  <si>
    <t>http://datasift.com/</t>
  </si>
  <si>
    <t>Yes (can see samples for free)</t>
  </si>
  <si>
    <t>Commercial service: aggregate, filter and extract insights from social media (Twitter, Facebook, DIGG, Foursquare etc) in real-time; analysis can include maps of feed locations </t>
  </si>
  <si>
    <t>Delicious GIS Resources</t>
  </si>
  <si>
    <t>http://www.delicious.com/gis_resources/gisDataActual</t>
  </si>
  <si>
    <t>see also data links on http://www.delicious.com/gis_resources/GIS_Data-Links</t>
  </si>
  <si>
    <t>Emergency Management Live Feeds</t>
  </si>
  <si>
    <t>http://resources.arcgis.com/gallery/file/local-government/details?entryID=BB9C8E61-1422-2418-A01B-06017F50FC43</t>
  </si>
  <si>
    <t>Template for live feed aggregation to ESRI stack</t>
  </si>
  <si>
    <t>InfoChimps</t>
  </si>
  <si>
    <t>http://www.infochimps.com/</t>
  </si>
  <si>
    <t>Linked Data Initiative</t>
  </si>
  <si>
    <t>http://linkeddata.org/</t>
  </si>
  <si>
    <t>Nations Online</t>
  </si>
  <si>
    <t>http://www.nationsonline.org/oneworld/</t>
  </si>
  <si>
    <t>: click on maps – mostly embedded Google Earth Data but some PDF maps with other features; maps are very general and you can  probably better sources elswhere</t>
  </si>
  <si>
    <t>NGA GeoNet Two Letter Country Codes</t>
  </si>
  <si>
    <t>http://libraries.mit.edu/gis/data/findingaids/geonet-names/country-codes.txt</t>
  </si>
  <si>
    <t>globlal non-spatial</t>
  </si>
  <si>
    <t>Open Data Search</t>
  </si>
  <si>
    <t>http://opendatasearch.org/</t>
  </si>
  <si>
    <t>RadioReference Live Audio Feeds (United States)</t>
  </si>
  <si>
    <t>http://www.radioreference.com/apps/audio/</t>
  </si>
  <si>
    <t>Audio feeds classfied by county - Live police, fire, ems, aircraft and radio feeds (US only)</t>
  </si>
  <si>
    <t>Taginfo</t>
  </si>
  <si>
    <t>http://taginfo.openstreetmap.org/about</t>
  </si>
  <si>
    <t>Statistics about which tags are used in OSM database, how many people use those tags, where they are used, etc.  Download stats or access through rest API</t>
  </si>
  <si>
    <t>USSTRATCOM Global Awareness Presentation Services (GAPS)</t>
  </si>
  <si>
    <t>http://gapspub.ultra-prologic.com/</t>
  </si>
  <si>
    <t>Essentiall a feed of feeds. Silverlight based global situational awareness display - includes: map authoring, KML and GeoRSS feed, Gazetteer database (source: places from NGA and USGS, airports from DAFIF), alerts from groups like: Smithsonian/USGS Weekly Volcanic Activity Report, Pacific Tsunami Warning Center (PTWC) - Tsunami Alerts, Weather Underground Hurricane Tracks, GDACS, MODIS Fire Alerts, but also news injectors</t>
  </si>
  <si>
    <t>Bityly BigML Bundle</t>
  </si>
  <si>
    <t>http://bitly.com/bundles/bigmlcom/4</t>
  </si>
  <si>
    <t>This is a list of data bundles; Choose a bundle you are interested in (like "Open Data sources" or "International Bodies and Agencies data sources") then select to see either additional bundles or actual links to data sources. I should probably parse these bundles for relevant geodata.  This blog post has more info: http://blog.bigml.com/2013/02/28/data-data-data-thousands-of-public-data-sources/</t>
  </si>
  <si>
    <t>Map Icons Collection</t>
  </si>
  <si>
    <t>http://mapicons.nicolasmollet.com/</t>
  </si>
  <si>
    <t>over 700 free icons to use as POI placemarks in GE or GM; more POI sets here: http://mapicons.nicolasmollet.com/about/other-resources/</t>
  </si>
  <si>
    <t>ISCGM Participants</t>
  </si>
  <si>
    <t>http://www.iscgm.org/cgi-bin/fswiki/wiki.cgi?page=Participants</t>
  </si>
  <si>
    <t>If you are looking for list of nationational mapping agencies</t>
  </si>
  <si>
    <t>UN Initiative on Global Geospatial Information Management List of Agencies</t>
  </si>
  <si>
    <t>http://ggim.un.org/partners.html</t>
  </si>
  <si>
    <t>International Federation of Surveyors National Mapping Authorities List</t>
  </si>
  <si>
    <t>http://www.fig.net/commission5/wg52/mapagencies.htm</t>
  </si>
  <si>
    <t>Union of Concerned Scientists Satellite Database</t>
  </si>
  <si>
    <t>http://www.ucsusa.org/nuclear_weapons_and_global_security/solutions/space-weapons/ucs-satellite-database.html</t>
  </si>
  <si>
    <t>Excel sheet has links to orbital data sources</t>
  </si>
  <si>
    <t>GeoNames feature codes</t>
  </si>
  <si>
    <t>http://www.geonames.org/export/codes.html</t>
  </si>
  <si>
    <t>CIA Factbook data in json</t>
  </si>
  <si>
    <t>https://github.com/openmundi/factbook.json</t>
  </si>
  <si>
    <t>I don't believe there are geocodes; may need to be attached to some other data to make spatial</t>
  </si>
  <si>
    <t>ArcGIS Server mapservices that support WMS can be located using an appropriately worded google search</t>
  </si>
  <si>
    <t>eg "View+footprint+in+Supported+Interfaces+wms"</t>
  </si>
  <si>
    <t>generated more targeted searches</t>
  </si>
  <si>
    <t>Available WMS Services (needs to be parsed) from OneGeology</t>
  </si>
  <si>
    <t>http://portal.onegeology.org/statusView.jsp</t>
  </si>
  <si>
    <t>Geology focus but also has dems and may link to other services  (needs to be parsed)</t>
  </si>
  <si>
    <t>Available WMS Services (needs to be parsed) from OSGeo</t>
  </si>
  <si>
    <t>http://trac.osgeo.org/openlayers/wiki/AvailableWMSServices</t>
  </si>
  <si>
    <t>(needs to be parsed)</t>
  </si>
  <si>
    <t>Available WMS Services (needs to be parsed) from Skylab</t>
  </si>
  <si>
    <t>http://www.skylab-mobilesystems.com/en/wms_serverlist.html</t>
  </si>
  <si>
    <t>Bahrain Locator Service</t>
  </si>
  <si>
    <t>Bing Features by Country (Table)</t>
  </si>
  <si>
    <t>http://msdn.microsoft.com/en-us/library/dd435699.aspx</t>
  </si>
  <si>
    <t>Description of Bing services by country (basic or advanced routing, geocoding accuracy, and level of street detail)</t>
  </si>
  <si>
    <t>CrowdMap</t>
  </si>
  <si>
    <t>https://crowdmap.com/mhi</t>
  </si>
  <si>
    <t>Allows you to set up Ushahidi deployments on remote server; can search for deployments</t>
  </si>
  <si>
    <t>Earthquake Data Portal Web Services</t>
  </si>
  <si>
    <t>http://www.seismicportal.eu/jetspeed/portal/web-services.psml</t>
  </si>
  <si>
    <t>OGC and event information as soap/rest</t>
  </si>
  <si>
    <t>FIRMS KML/WMS active fire data</t>
  </si>
  <si>
    <t>Global fire hotspots</t>
  </si>
  <si>
    <t>French Geoportail</t>
  </si>
  <si>
    <t>http://www.geoportail.fr/5061750/visu2D/voir.htm</t>
  </si>
  <si>
    <t>France, WMS Service only (no download); includes territories (Guyana, Martinque, Wallis etc.)</t>
  </si>
  <si>
    <t>Geoconnections Discovery Portal (Government of Canada)</t>
  </si>
  <si>
    <t>Search catalogue by resource type, location or theme; portal in French or English</t>
  </si>
  <si>
    <t>GEOnet Names Server (GNS) Services</t>
  </si>
  <si>
    <t>http://earth-info.nga.mil/gns/html/gns_services.html</t>
  </si>
  <si>
    <t>OGC  services</t>
  </si>
  <si>
    <t>Geopole.org</t>
  </si>
  <si>
    <t>http://geopole.org/about</t>
  </si>
  <si>
    <t>List of services</t>
  </si>
  <si>
    <t>GeoPortal.Bund</t>
  </si>
  <si>
    <t>http://ims1.bkg.bund.de/navigator/?ACTION_LAYER_DISPLAY=process&amp;MAP_NAME=map_one</t>
  </si>
  <si>
    <t>Germany, WMS Service only (no download)</t>
  </si>
  <si>
    <t>GeoPortal.Bund - Bereitstellung NGDB</t>
  </si>
  <si>
    <t>http://ims1.bkg.bund.de/navig/?ACTION_LAYER_DISPLAY=process&amp;MAP_NAME=map_one</t>
  </si>
  <si>
    <t>Germany. WMS Service only (no download)</t>
  </si>
  <si>
    <t>GEOSS (Group on Earth Observations) Registry System</t>
  </si>
  <si>
    <t>http://geossregistries.info/holdings.htm</t>
  </si>
  <si>
    <t>Registry of live data services</t>
  </si>
  <si>
    <t>GeoWeb Instituto Geografico Militar de Chile/Military Geographic Institute of Chile</t>
  </si>
  <si>
    <t>http://200.54.77.213/IGM/</t>
  </si>
  <si>
    <t>You can upload shapefiles from your computer to overlay on their data (click on "Desplagar shapfiles") and sketch shapes ("Dibujar y Medir").  Basemaps available for purchase at http://www.igm.cl/ ("Productos/Mapas")</t>
  </si>
  <si>
    <t>GMES Land Monitoring Portal</t>
  </si>
  <si>
    <t>http://www.land.eu/portal/</t>
  </si>
  <si>
    <t>Link Currently Not Working (July 2012)</t>
  </si>
  <si>
    <t>GoGeo List of Portal Services</t>
  </si>
  <si>
    <t>http://www.gogeo.ac.uk/gogeo-java/resources.htm?cat=26&amp;orcat=&amp;newscat=&amp;archive=0</t>
  </si>
  <si>
    <t>Google Features by Country (spreadsheet)</t>
  </si>
  <si>
    <t>http://gmaps-samples.googlecode.com/svn/trunk/mapcoverage_filtered.html</t>
  </si>
  <si>
    <t>Google publishes this spreadsheet detailing the services it offers in different countries (driving directions, buisiness listings, street view, geocoding etc).</t>
  </si>
  <si>
    <t>Google Map Maker Data Download</t>
  </si>
  <si>
    <t>http://mapmaker.google.com/datadownload</t>
  </si>
  <si>
    <t>Available coverages spotty; may be subject to licensing</t>
  </si>
  <si>
    <t>Government of Botswana Ministry of Lands and Housing Department of Surveys and Mapping Map Viewer</t>
  </si>
  <si>
    <t>http://www.dsmportal.gov.bw/arcexplorer/arcexplorer.html?origid=ESRI_World&amp;server=http%3A//rsm01sw11&amp;service=PortalBaseMap&amp;usesession=true</t>
  </si>
  <si>
    <t>Haiti Resource Finder</t>
  </si>
  <si>
    <t>http://haiti.resource-finder.appspot.com/</t>
  </si>
  <si>
    <t>Hospital locations, link not currently working (July 2012)</t>
  </si>
  <si>
    <t>ICEDS - Integrated CEOS European Data Server</t>
  </si>
  <si>
    <t>http://iceds.ge.ucl.ac.uk/viewer/iceds/index.html</t>
  </si>
  <si>
    <t>WMS - more WMS available from http://iceds.ge.ucl.ac.uk/viewer/iceds/wms_appli/html/info.htm#layers</t>
  </si>
  <si>
    <t>Infrastructure for Spatial Information in the European Community (INSPIRE) Geoportal</t>
  </si>
  <si>
    <t>http://inspire-geoportal.ec.europa.eu/</t>
  </si>
  <si>
    <t>discovery and view services only</t>
  </si>
  <si>
    <t>Institut Géographique du Burkina</t>
  </si>
  <si>
    <t>http://www.igb.bf/pagehtm/carteweb.htm</t>
  </si>
  <si>
    <t>Burkina Faso, Link not currently working (July 2012)</t>
  </si>
  <si>
    <t>JRC European Forest Fire Information System</t>
  </si>
  <si>
    <t>http://effis.jrc.ec.europa.eu/</t>
  </si>
  <si>
    <t>Two viewers - one for current conditions and one for historical data with analysis capabilities (data from FIRMS?)</t>
  </si>
  <si>
    <t>kartenwerkstatt.at/</t>
  </si>
  <si>
    <t>http://www.kartenwerkstatt.at/</t>
  </si>
  <si>
    <t>This is a set of map services, viewable in a browser</t>
  </si>
  <si>
    <t>Linked Geo Data Browser and Editor</t>
  </si>
  <si>
    <t>http://browser.linkedgeodata.org/?</t>
  </si>
  <si>
    <t>No to view, yes to edit - use OSM credentials</t>
  </si>
  <si>
    <t>OSM based slippy map used for discovering linked data (see http://en.wikipedia.org/wiki/Linked_data for an overview of linked data)</t>
  </si>
  <si>
    <t>Mapa de Bogota</t>
  </si>
  <si>
    <t>http://mapas.bogota.gov.co/geoportal/</t>
  </si>
  <si>
    <t>Free viewing or printing, data available for purchase</t>
  </si>
  <si>
    <t>MapIt Global</t>
  </si>
  <si>
    <t>http://global.mapit.mysociety.org/</t>
  </si>
  <si>
    <t>Service that maps geographical points to administrative areas based on open source software downloadable from GitHub; Non-commercial, low-volume use of this service is free; source data is OSM. Rest API for UK Specific feature at Mapit UK (http://mapit.mysociety.org/)</t>
  </si>
  <si>
    <t>Marine Irish Digital Atlas</t>
  </si>
  <si>
    <t>http://mida.ucc.ie/pages/atlas/atlas.php</t>
  </si>
  <si>
    <t>Bathymetric and Coastline, Link not currently working (July 2012)</t>
  </si>
  <si>
    <t>Masmap (Malaysia)</t>
  </si>
  <si>
    <t>http://masmap-online.appspot.com/</t>
  </si>
  <si>
    <t>Online road (speed, class, direction for one-way streets, and tolls), POI (schools, religious places, hospitals, etc) and postcode map; can view photos from Panoramio, flickr or Picasa.  Community discussion forum here: http://masmap.org/forum/index.php.  This blog post (http://masmap.org/cms4/documentation/) describes how to download source data and compiled maps for use in MapSource/Garmin units.  I have no idea about the licensing although the blog and forums refer to it as "OpenSource"</t>
  </si>
  <si>
    <t>Mozambique WebMapper (Centro Nacional de Cartografia e Teledetecção (CENACARTA))</t>
  </si>
  <si>
    <t>http://www.cenacarta.com/pmapper/</t>
  </si>
  <si>
    <t>See also separate webmaps links at http://www.cenacarta.com/MOZ/</t>
  </si>
  <si>
    <t>NASA Atmospheric Infrared Sounder Near Realtime Imagery</t>
  </si>
  <si>
    <t>http://earthdata.nasa.gov/data/nrt-data/airs-wms</t>
  </si>
  <si>
    <t>WMS or WCS - includes False-color image using 3 visible channles</t>
  </si>
  <si>
    <t>Imagery served as WMS classified by hazard type: Smoke Plumes, Ash Plumes, Dust Storms,  Pollution, Severe Storms, Shipping, Fisheries, Transportation (Land), Fires, Floods, Drought, Vegetation, Agriculture, Oil Spill</t>
  </si>
  <si>
    <t>National Atlas Map Maker</t>
  </si>
  <si>
    <t>http://nationalatlas.gov/maplayers.html?openChapters=chpbound#chpbound</t>
  </si>
  <si>
    <t>Can email mashups</t>
  </si>
  <si>
    <t>Sweden Web Atlas</t>
  </si>
  <si>
    <t>National Center for Atmospheric Research OGC Web Services WCS for climate change anomalies</t>
  </si>
  <si>
    <t>http://www.gis.ucar.edu/maps_wcs_climate.jsp</t>
  </si>
  <si>
    <t>National Center for Atmospheric Research OGC Web Services WMS for climate change anomalies</t>
  </si>
  <si>
    <t>http://www.gis.ucar.edu/maps_wms_climate.jsp</t>
  </si>
  <si>
    <t>National Geophysical Data Center Interactive Map Services</t>
  </si>
  <si>
    <t>http://maps.ngdc.noaa.gov/viewers/index.html</t>
  </si>
  <si>
    <t>OakRidge National Laboratory Distributed Active Archive Center (ORNL DAAC) WMS Services</t>
  </si>
  <si>
    <t>http://gcmd.nasa.gov/KeywordSearch/Metadata.do?Portal=GCMD_Services&amp;KeywordPath=Projects|A+-+C&amp;EntryId=ORNL_DAAC_WMS&amp;MetadataView=Full&amp;MetadataType=1&amp;lbnode=mdlb5</t>
  </si>
  <si>
    <t>xml: http://webmap.ornl.gov/ogcbroker/wms%0D%0Asg7JIqixmEDBtA23LEeJImMX2cQx0tumHpScGWLp1Q%3D%3D; soils, landcover, climate, cadastre, and imagery</t>
  </si>
  <si>
    <t>OGC services</t>
  </si>
  <si>
    <t>http://www.ogc-services.net/</t>
  </si>
  <si>
    <t>offline?</t>
  </si>
  <si>
    <t>OGC Web Services list maintained Iowa State University Department of Agronomy</t>
  </si>
  <si>
    <t>http://mesonet.agron.iastate.edu/ogc/</t>
  </si>
  <si>
    <t>(needs to be parsed) - us weather only?</t>
  </si>
  <si>
    <t>OnEarth (NASA)</t>
  </si>
  <si>
    <t>Tiled WMS and Google Earth KML support for MODIS daily mosaics, were built from 2006 to the end of 2010</t>
  </si>
  <si>
    <t>OSM as WMS for Europe</t>
  </si>
  <si>
    <t>http://osm.wheregroup.com/demo/frames/index.php?&amp;gui_id=osm_basic</t>
  </si>
  <si>
    <t>Link shows osm service in mapbender - capabilities file should be here: http://mapbender.wheregroup.com/cgi-bin/mapserv?map=/data/umn/osm/osm_basic.map&amp;VERSION=1.1.1&amp;REQUEST=GetCapabilities&amp;SERVICE=WMS</t>
  </si>
  <si>
    <t>OWS Search Engine</t>
  </si>
  <si>
    <t>http://ows-search-engine.appspot.com/</t>
  </si>
  <si>
    <t>specialised in the search for web services implementing standards published by OGC - This API is going to be a paid service soon; uses Yahoo! search engine and its API called Yahoo! Search BOSS</t>
  </si>
  <si>
    <t>Pakistan Resource Finder</t>
  </si>
  <si>
    <t>http://pakistan.resource-finder.appspot.com/</t>
  </si>
  <si>
    <t>PBL Global Roads Inventory Project (GRIP)</t>
  </si>
  <si>
    <t>http://geoservice.pbl.nl/website/GRIP</t>
  </si>
  <si>
    <t>WMS - not clear if the data is available to users.</t>
  </si>
  <si>
    <t>Refractions Research OGC Services Survey</t>
  </si>
  <si>
    <t>http://www.refractions.net/expertise/whitepapers/ogcsurvey/ogcsurvey/</t>
  </si>
  <si>
    <t>Uses google api to document search for pages that have the string request=getcapabilities or request=capabilities; automated process populated downloadable database monthly.  Looks like query ran between December 2004-October 2006</t>
  </si>
  <si>
    <t>Sarawak Interactive Digital Road Atlas (SIDRA), Malaysia</t>
  </si>
  <si>
    <t>http://sidra.sarawaknet.gov.my/login/login1.cfm</t>
  </si>
  <si>
    <t>Accounts are free but I haven't signed up to see if there are any download options available from the Atlas, link not currently working (July 2012)</t>
  </si>
  <si>
    <t>Survey Department of Sri Lanka Road Maps</t>
  </si>
  <si>
    <t>http://www.survey.gov.lk/home/index.php?option=com_roadmaps&amp;view=hello&amp;layout=front&amp;Itemid=44&amp;lang=en</t>
  </si>
  <si>
    <t>The website says "It is possible to extract Road Map information selecting town name, selecting fields &amp; connecting areas" but it isn't clear how to download the data</t>
  </si>
  <si>
    <t>UNHCR Camps</t>
  </si>
  <si>
    <t>http://www.dc4idp.org/webmapping/</t>
  </si>
  <si>
    <t>Nord Kivu-DRC</t>
  </si>
  <si>
    <t>US National Atlas Interactive Maps</t>
  </si>
  <si>
    <t>http://nationalatlas.gov/dynamic.html</t>
  </si>
  <si>
    <t>US National Atlas WMS</t>
  </si>
  <si>
    <t>http://nationalatlas.gov/infodocs/ogcwms.html</t>
  </si>
  <si>
    <t>US National Weather Service layers</t>
  </si>
  <si>
    <t>http://nowcoast.noaa.gov/help/mapservices.shtml</t>
  </si>
  <si>
    <t>USAID/WBG Geo-MIS System Vers. 4.1</t>
  </si>
  <si>
    <t>http://www.usaidgiswbg.com</t>
  </si>
  <si>
    <t>Doesn't appear to be functional as of 7May2012</t>
  </si>
  <si>
    <t>USAID/WBG GIS Portal</t>
  </si>
  <si>
    <t>http://www.usaidgiswbg.com/portal.asp</t>
  </si>
  <si>
    <t>"view, query and generate reports and simple maps of USAID's humanitarian and infrastructure-building activities in the West Bank and Gaza Strip..." Doesn't appear to be functional as of 7May2012</t>
  </si>
  <si>
    <t>WMS list with status checker from FGDC - US focused</t>
  </si>
  <si>
    <t>http://registry.fgdc.gov/statuschecker/reportResults.php?catalog=gos&amp;serviceType=wms</t>
  </si>
  <si>
    <t>Government of Guatemala WMS Services</t>
  </si>
  <si>
    <t>http://www.segeplan.gob.gt/2.0/index.php?option=com_wrapper&amp;view=wrapper&amp;Itemid=267</t>
  </si>
  <si>
    <t>Links to various Map Viewers here: http://www.segeplan.gob.gt/2.0/index.php?option=com_wrapper&amp;view=wrapper&amp;Itemid=330</t>
  </si>
  <si>
    <t>Ministreio do Meio Ambiente (MMA) Geodata Services (Brazil)</t>
  </si>
  <si>
    <t>http://mapas.mma.gov.br/i3geo/mma/openlayers.htm?nturl3kocaaimk9galt9iik443</t>
  </si>
  <si>
    <t>WebApp map viewer with links to WMS, WMC and KML</t>
  </si>
  <si>
    <t>Flight Gear Landcover DB WMS</t>
  </si>
  <si>
    <t>http://mapserver.flightgear.org/ms?Service=WMS&amp;Version=1.1.1&amp;request=GetCapabilities</t>
  </si>
  <si>
    <t>VMAP and GSHHS (Global Self-consistent, Hierarchical, High-resolution Shoreline Database); includes airfields</t>
  </si>
  <si>
    <t>Flight Gear Landcover DB WFS</t>
  </si>
  <si>
    <t>http://mapserver.flightgear.org/ms?Service=WFS&amp;Version=1.0.0&amp;request=GetCapabilities</t>
  </si>
  <si>
    <t>Flight Gear Landcover DB TileCache</t>
  </si>
  <si>
    <t>http://mapserver.flightgear.org/tc</t>
  </si>
  <si>
    <t>VMAP and GSHHS (Global Self-consistent, Hierarchical, High-resolution Shoreline Database); includes airfields ; EPSG:900913</t>
  </si>
  <si>
    <t>Available WMS and WFS servers</t>
  </si>
  <si>
    <t>http://geoserver.org/display/GEOS/Available+WMS+and+WFS+servers</t>
  </si>
  <si>
    <t>List maintained by GeoServer</t>
  </si>
  <si>
    <t>Earth Tools Web Services</t>
  </si>
  <si>
    <t>http://www.earthtools.org/webservices.htm</t>
  </si>
  <si>
    <t>Includes time zones and local time, sunrise and sunset times, elevation. Data covers mainland Europe and the US. The terrain model is from the SRTM - all web services return xml, not map services.  http://www.earthtools.org/ is online gazetter </t>
  </si>
  <si>
    <t>Portal Geoespacial Nacional de la Republica de Cuba</t>
  </si>
  <si>
    <t>Includes Geographic Names Search, metadata catalogue and link to provincial geoportal for Villa Clara (http://www.iderc.co.cu/portalvc)</t>
  </si>
  <si>
    <t>Interactive Forest Atlas Cameroon</t>
  </si>
  <si>
    <t>http://www.wri.org/tools/atlas/map.php?maptheme=cameroon</t>
  </si>
  <si>
    <t>Parse for endpoints</t>
  </si>
  <si>
    <t>64.124.57.76</t>
  </si>
  <si>
    <t>(certmapper.cr.usgs.gov) NOGA is extremely slow so only choose a few data services</t>
  </si>
  <si>
    <t>(edcw2ks34.cr.usgs.gov) Landsat US archive</t>
  </si>
  <si>
    <t>(gisdata.usgs.net) available digital datasets from USGS</t>
  </si>
  <si>
    <t>(mapserver.refractions.net)</t>
  </si>
  <si>
    <t>(seamless.usgs.gov)</t>
  </si>
  <si>
    <t>(www.anacapaGIS.org)</t>
  </si>
  <si>
    <t>(www.geodata.gov)</t>
  </si>
  <si>
    <t>(www.hazardmaps.gov)</t>
  </si>
  <si>
    <t>(www.lsi.blm.gov)</t>
  </si>
  <si>
    <t>http://gisdata.usgs.net/</t>
  </si>
  <si>
    <t>http://www.faa.gov/air_traffic/flight_info/aeronav/digital_products/</t>
  </si>
  <si>
    <t>Status</t>
  </si>
  <si>
    <t>Eurocontrol has aeronautics data including charts (http://www.eurocontrol.int/articles/cartography-support), links to services (http://www.eurocontrol.int/services/online) and raw data.  The data requires application to download see http://www.eurocontrol.int/articles/skyview2-downloads and http://www.ead.eurocontrol.int/publicuser/public/pu/login.jsp; websites of aeronautical information providers by European State http://www.eurocontrol.int/articles/ais-online</t>
  </si>
  <si>
    <t>Done (added to Thematics sheet - BOH)</t>
  </si>
  <si>
    <t>Human Relations Area Files at Yale</t>
  </si>
  <si>
    <t>http://www.eyeonearth.org/en-us/Pages/Content-Providers.aspx</t>
  </si>
  <si>
    <t>http://library.uoregon.edu/map/map_section/map_internationaldatasets.html</t>
  </si>
  <si>
    <t>Parse for Mexican statistics and geographic data:</t>
  </si>
  <si>
    <t>http://www3.inegi.org.mx/sistemas/descarga/default.aspx?c=28088</t>
  </si>
  <si>
    <t>http://www.inegi.org.mx/geo/contenidos/geografia/default.aspx</t>
  </si>
  <si>
    <t>http://afdbdp.prognoz.com/default.aspx</t>
  </si>
  <si>
    <t>Open Data for Africa platform</t>
  </si>
  <si>
    <t>http://landportal.info/area/africa/east-africa/kenya</t>
  </si>
  <si>
    <t>http://blogs.esri.com/esri/arcgis/2012/06/29/arcgis-online-world-topographic-map-june-2012-updates/</t>
  </si>
  <si>
    <t>Stats: http://www.gapminder.org/data/</t>
  </si>
  <si>
    <t>http://cordis.europa.eu/wire/index.cfm?fuseaction=article.Detail&amp;rcn=30949</t>
  </si>
  <si>
    <t>EuroGEOSS Broker offers open access to vast amounts of environmental data</t>
  </si>
  <si>
    <t>http://harvestchoice.org/mappr</t>
  </si>
  <si>
    <t>Harvest Choice mapper</t>
  </si>
  <si>
    <t>http://cluster3.lib.berkeley.edu/EART/vegmaps.html</t>
  </si>
  <si>
    <t>http://en.wikipedia.org/wiki/Joint_Typhoon_Warning_Center</t>
  </si>
  <si>
    <t>http://en.wikipedia.org/wiki/Japan_Meteorological_Agency</t>
  </si>
  <si>
    <t>http://en.wikipedia.org/wiki/Philippine_Atmospheric,_Geophysical_and_Astronomical_Services_Administration</t>
  </si>
  <si>
    <t>(unique numbers for events or list tab)</t>
  </si>
  <si>
    <t>http://www.google.org/crisisresponse/</t>
  </si>
  <si>
    <t>http://www.marinexplore.com/</t>
  </si>
  <si>
    <t>(for the conservation tab)</t>
  </si>
  <si>
    <t>http://factual.com/data-apis/places/global</t>
  </si>
  <si>
    <t>http://factual.com/data-apis/places</t>
  </si>
  <si>
    <t>http://nsif.dla.gov.za/</t>
  </si>
  <si>
    <t>http://www.africom.mil/getArticle.asp?art=7795</t>
  </si>
  <si>
    <t>http://horn.rcmrd.org/maps/3/view</t>
  </si>
  <si>
    <t>OpenData for the Horn Map Viewer</t>
  </si>
  <si>
    <t>http://www.servirglobal.net/EastAfrica/MapsData/InteractiveMapper.aspx?SavedMapID=384e1d42-d610-4b92-8f00-73702aa5ad7d</t>
  </si>
  <si>
    <t>Servir East Africa</t>
  </si>
  <si>
    <t>https://www.servirglobal.net/Default.aspx?tabid=259&amp;returnurl=%2fGlobal%2fArticles%2ftabid%2f86%2fmid%2f439%2fctl%2fArticleEdit%2fArticle%2f1151%2fwww.servirglobal.net%2fEastAfrica%2fMapsData%2fDataCatalog.aspx</t>
  </si>
  <si>
    <t>http://www.wettropics.gov.au/map/map_zoning.html</t>
  </si>
  <si>
    <t>WT: Wet Tropics WHA Zoning 2009 (WTMA) This dataset contains polygon features that represent the zoning 
classification of lands within the Wet Tropics World Heritage Are</t>
  </si>
  <si>
    <t>http://maps.opengeo.org/geoserver/wms</t>
  </si>
  <si>
    <t>http://kelsocartography.com/blog/?tag=neighborhoods</t>
  </si>
  <si>
    <t>http://geobloggers.wordpress.com/2008/05/12/yahoo-woe-where-on-earth-that-is-ids/</t>
  </si>
  <si>
    <t>http://code.flickr.com/blog/tag/shapefiles/  (listen to http://www.spatiallyadjusted.com/2012/09/05/the-one-where-tyler-bell-defines-big-data/ for explanation and what microsoft is doing)</t>
  </si>
  <si>
    <t>http://blog.kasabi.com/2011/10/14/featured-dataset-yahoo-geoplanet/</t>
  </si>
  <si>
    <t>http://www.cosmocode.de/en/blog/schoenborn/2010-01/24-free-geo-data-solutions-compared-geonames.org-vs.-yahoo-geoplanet</t>
  </si>
  <si>
    <t>http://developer.yahoo.com/geo/geoplanet/data/</t>
  </si>
  <si>
    <t>simplegeo or urbanairship</t>
  </si>
  <si>
    <t>http://freegeographytools.com/2011/free-open-geodata-server-package</t>
  </si>
  <si>
    <t>http://api.viglink.com/api/click?format=go&amp;key=10c63abc222bee4534eac0c788d9092f&amp;loc=http%3A%2F%2Fwww.gearthblog.com%2Fblog%2Farchives%2F2012%2F03%2Ffind_the_freshest_imagery_with_goog.html&amp;v=1&amp;libid=1348143263643&amp;out=http%3A%2F%2Fmw1.google.com%2Fmw-earth-vectordb%2FImagery_Updates%2Fimagery_updates.kml&amp;ref=http%3A%2F%2Fwww.planetgs.com%2F&amp;title=Find%20the%20freshest%20imagery%20with%20Google's%20%22imagery%20updates%22%20KML%20%7C%20Google%20Earth%20Blog&amp;txt=their%20KML%20file&amp;jsonp=vglnk_jsonp_13481443654563</t>
  </si>
  <si>
    <t>Google's "imagery updates" KML</t>
  </si>
  <si>
    <t>The Core Mapping Service BioPar of the geoland2 project announces the</t>
  </si>
  <si>
    <t>availability of Water Bodies products derived from SPOT/VEGETATION sensor</t>
  </si>
  <si>
    <t>data over Africa. In addition to the area of ponds, the products provide</t>
  </si>
  <si>
    <t>also a information about their seasonality (when they are filled and when</t>
  </si>
  <si>
    <t>they are dry). These products cover the period from April 1998 to the</t>
  </si>
  <si>
    <t>present and the production is continuing in near real time with a new</t>
  </si>
  <si>
    <t>product available every 10 days.</t>
  </si>
  <si>
    <t/>
  </si>
  <si>
    <t>The SPOT/VEGETATION Water Bodies products can be discovered and ordered</t>
  </si>
  <si>
    <t>freely through the geoland2 web portal following the link</t>
  </si>
  <si>
    <t>http://www.geoland2.eu/core-mapping-services/biopar.html. The Algorithmic</t>
  </si>
  <si>
    <t>Theoretical Basis Document, a Product User Manual and a Validation Report</t>
  </si>
  <si>
    <t>are also available.</t>
  </si>
  <si>
    <t>For the ArcGis user,</t>
  </si>
  <si>
    <t>we created an ArcMap style including part of the OCHA Humanitarian Icons</t>
  </si>
  <si>
    <t>you can use as symbols in the ArcMap project.</t>
  </si>
  <si>
    <t>You can download the file here:</t>
  </si>
  <si>
    <t>http://portal.gdacs.org/data/DataMapsandSat/tabid/95/Default.aspx</t>
  </si>
  <si>
    <t>Kind regards,</t>
  </si>
  <si>
    <t>Luca Vernaccini</t>
  </si>
  <si>
    <t>GDACS GIS data - In-situ sensor data, model output data, priority areas, baseline data, satellite image derived data (examples: flood extent, earthquake damage
assessment, landslide extent) and more.</t>
  </si>
  <si>
    <t>http://www.coopi.org/repository/pagine/gis.manual_22.09.2010.pdf</t>
  </si>
  <si>
    <t>List of satellite image providers p. 22</t>
  </si>
  <si>
    <t>http:www.digitalgrove.net/.</t>
  </si>
  <si>
    <t>http://www.gi4drr.org/?page_id=61</t>
  </si>
  <si>
    <t>new tab for www?</t>
  </si>
  <si>
    <t>http://www.orbcomm.com/services-ais.htm</t>
  </si>
  <si>
    <t>Not interested in the company per se, but this may point to potential data sources</t>
  </si>
  <si>
    <t>http://apb.directionsmag.com/entry/new-geo-apis-10-31-12/287623</t>
  </si>
  <si>
    <t>Add all landcover to a single tab? or with Soils, geology, mines and resources</t>
  </si>
  <si>
    <t>Live services should include connection parameters and endpoint descriptions</t>
  </si>
  <si>
    <t>http://www.okxe.gr/en Hellenic Mapping &amp; Cadastral Organisation</t>
  </si>
  <si>
    <t>http://discomap.eea.europa.eu/  European Environmental Agency (EEA) free map services for environmental data named Discomap</t>
  </si>
  <si>
    <t>http://geoserver.org/display/GEOS/Gallery</t>
  </si>
  <si>
    <t>Geohack - Toolserver for example http://toolserver.org/~geohack/geohack.php?pagename=International_Map_of_the_World&amp;params=37_47_N_122_25_W_ (or link from wikipedia); home page http://toolserver.org/~geohack/ - look up services and export functions - I belive the source is IMW but I'm not sure. Lists of global and regional services</t>
  </si>
  <si>
    <t>Search for all publc google fusion tables that contain KML: http://research.google.com/tables?hl=en&amp;ei=ncO8UOHJMOWy0AHvtoCwBQ&amp;corpus=fusion&amp;q=kml</t>
  </si>
  <si>
    <t> PEPFAR Spatial Data Repository - has HIV survey data tied to either subnational boundaries or DHS (Demographic and Health Survey) boundaries  http://www.hivspatialdata.net/?page=data.  Repository provides shapefile provides the geographical areas of the sub-national DHS regions - not sure if other boundaries are available.  Login required.  See also http://measuredhs.com/data/available-datasets.cfm</t>
  </si>
  <si>
    <t>Databib: http://databib.org/index.php</t>
  </si>
  <si>
    <t>Brazilian Army Geoportal.  http://www.geoportal.eb.mil.br/</t>
  </si>
  <si>
    <t>GeoBolivia http://www.geo.gob.bo/</t>
  </si>
  <si>
    <t>http://www.gisnet.com/gisnet/thoen/ORES.htm</t>
  </si>
  <si>
    <t>CIA's World Data Bank II or Relational World Databank II.</t>
  </si>
  <si>
    <t>These have internal boundaries (state/province) for countries. River</t>
  </si>
  <si>
    <t>systems are also attributed so that one can pick out attribute "1" rivers to</t>
  </si>
  <si>
    <t>get just the major rivers.</t>
  </si>
  <si>
    <t>We have the Administrative boundaries and the rivers / lakes /shorelines in</t>
  </si>
  <si>
    <t>Manifold 4.50 format for free download from the Manifold FTP servers (see</t>
  </si>
  <si>
    <t>www.manifold.net and then drill, drill, drill down to get to free maps and</t>
  </si>
  <si>
    <t>data and then finally the links to the FTP servers). However, these are</t>
  </si>
  <si>
    <t>just the lines and do not have the full set of attributes. Another downside</t>
  </si>
  <si>
    <t>is that they have poor alignment to either DCW or VMAP0</t>
  </si>
  <si>
    <t>Israel Social Sciences Data Center http://isdc.huji.ac.il/foreign.shtml</t>
  </si>
  <si>
    <t>Inter-university Consortium for Political and Social Research (ICPSR) http://www.icpsr.umich.edu/index.html</t>
  </si>
  <si>
    <t>University of Iowa: Center for Global and Regional Environmental Research http://www.cgrer.uiowa.edu/servers/servers_geodata.html</t>
  </si>
  <si>
    <t>Africa: South of the Sahara http://library.stanford.edu/depts/ssrg/africa/statistics.html</t>
  </si>
  <si>
    <t>Asia Pacific Spatial Data Project http://www.asian.gu.edu.au/price.html</t>
  </si>
  <si>
    <t>http://chinadatacenter.org/</t>
  </si>
  <si>
    <t>A Historical Atlas of South Asia http://dsal.uchicago.edu/reference/schwartzberg/</t>
  </si>
  <si>
    <t>http://hugis.huji.ac.il/</t>
  </si>
  <si>
    <t>http://isdc.huji.ac.il/</t>
  </si>
  <si>
    <t>http://www.cast.uark.edu/jpgis/</t>
  </si>
  <si>
    <t>Caspian Environment Programme http://www.caspianenvironment.org/</t>
  </si>
  <si>
    <t>http://www.chula.ac.th/INSTITUTE/IPS/topics.htm</t>
  </si>
  <si>
    <t>http://cier.uchicago.edu/</t>
  </si>
  <si>
    <t>http://www.gis.gov.ae/</t>
  </si>
  <si>
    <t>UAE Military Survey Department http://www.uaesurvey.ae/English/index.htm</t>
  </si>
  <si>
    <t>GeoStrategies Digital Data Administrative and environmental data for Romania and Eastern Europe http://www.geo-strategies.com/digitaldata/index.htm</t>
  </si>
  <si>
    <t>Centre for Data Digitisation and Analysis http://www.qub.ac.uk/cdda/</t>
  </si>
  <si>
    <t>http://www.inei.gob.pe/</t>
  </si>
  <si>
    <t>Electronic Cultural Atlas Initiative http://www.ecai.org/</t>
  </si>
  <si>
    <t>Vents Program http://www.pmel.noaa.gov/vents/data/index.html</t>
  </si>
  <si>
    <t>Mass Media Calculated Contours GIS datasets showing the range of signals and location of FM radio and television broadcast antennas http://www.fcc.gov/oet/info/maps/mmb/</t>
  </si>
  <si>
    <t>Wireless Telecommunications Bureau’s Universal Licensing System Database http://wireless.fcc.gov/cgi-bin/wtb-datadump.pl</t>
  </si>
  <si>
    <t>http://www.aus-emaps.com/</t>
  </si>
  <si>
    <t>http://www.gapminder.org/data/</t>
  </si>
  <si>
    <t>Big Data Startup OneOcean Provides GIS Data Sharing for Science - OneOcean, http://www.oneoceancorp.com/ Not yet released</t>
  </si>
  <si>
    <t>OCEANIDS  GRID-Arendal’s Ocean Commons for Environmental and Natural resources Information and Data Sharing system .. an interdisciplinary and multi-thematic geospatial and metadata portal of public marine scientific data and information. “</t>
  </si>
  <si>
    <t>http://www.livingoceansfoundation.org/</t>
  </si>
  <si>
    <t>http://www.livingoceansfoundation.org/index.php?option=com_wrapper&amp;Itemid=298 (downloadable shapes; see http://www.livingoceansfoundation.org/gisui/DataPortal_GenerateKML_Public.php for kml)</t>
  </si>
  <si>
    <t> Bahamas Biodiversity  http://www.livingoceansfoundation.org/gisui/DataPortal_Download.php?map_id=15</t>
  </si>
  <si>
    <t>USVI (St. Thomas) habitat http://www.livingoceansfoundation.org/gisui/DataPortal_Download.php?map_id=14</t>
  </si>
  <si>
    <t>Seychelles Habitat http://www.livingoceansfoundation.org/gisui/DataPortal_Download.php?map_id=2  (see also id=4,6,7,8,9,10,11,12)</t>
  </si>
  <si>
    <t>OpenMeteoData http://openmeteodata.org/</t>
  </si>
  <si>
    <t>OpenWeatherMap http://openweathermap.org/</t>
  </si>
  <si>
    <t>Population and Socio Economnic atlas of nepal (web app - don't think the data is avaiable): http://www.ngiip.gov.np/projects/</t>
  </si>
  <si>
    <t>Check the following sites for data</t>
  </si>
  <si>
    <t>http://www.cadri.net/</t>
  </si>
  <si>
    <t>http://www.globalquakemodel.org/landing/index.html</t>
  </si>
  <si>
    <t>http://www.fire.uni-freiburg.de/</t>
  </si>
  <si>
    <t>http://www.grforum.org/</t>
  </si>
  <si>
    <t>http://www.gdnonline.org/</t>
  </si>
  <si>
    <t>http://www.ifi-home.info/</t>
  </si>
  <si>
    <t>http://iplhq.org/category/iplhq/home/</t>
  </si>
  <si>
    <t>http://www.ipred-iisee.org/</t>
  </si>
  <si>
    <t>http://www.recoveryplatform.org/</t>
  </si>
  <si>
    <t>http://www.unisdrafrica.org/</t>
  </si>
  <si>
    <t>www.cami.care.org - login required but no way to create or request account -  Central American Mitigation Initiative, regional project by CARE International, funded by OFDA/USAID and CIDA.</t>
  </si>
  <si>
    <t>Entebbe Municipality Postcodes: http://www.ict.go.ug/index.php?option=com_docman&amp;task=doc_view&amp;gid=75&amp;tmpl=component&amp;format=raw&amp;Itemid=61. </t>
  </si>
  <si>
    <t>Llink to Entebbe GIS here but not operational: http://www.ict.go.ug/index.php?option=com_content&amp;view=article&amp;id=157</t>
  </si>
  <si>
    <t>Worldwide Incidents Tracking System -U.S. Government's public database on acts of terrorism housed at the National Counterrorism Center - in theory is openly available but I can't find the portal anywhere near  http://www.nctc.gov/ ( see also  http://www.terrorismanalysts.com/pt/index.php/pot/article/view/88/html)</t>
  </si>
  <si>
    <t>http://openprism.thomaslevine.com</t>
  </si>
  <si>
    <t>looks like mostly us sources but some international</t>
  </si>
  <si>
    <t>http://maps.wikia.com/wiki/Maps_Wiki</t>
  </si>
  <si>
    <t>Registries of open data</t>
  </si>
  <si>
    <t>http://opendata.stackexchange.com/questions/266/a-database-of-open-databases</t>
  </si>
  <si>
    <t>Zillow provides Shapefiles for neighborhoods for the largest US Cities (includes NYC) for free (CC license). You can find them here:</t>
  </si>
  <si>
    <t>http://www.zillow.com/howto/api/neighborhood-boundaries.htm</t>
  </si>
  <si>
    <t>Indian stats:</t>
  </si>
  <si>
    <t>indiastat.com/demographics/7/stats.aspx</t>
  </si>
  <si>
    <t>census.gov/genealogy/www/data/2000surnames</t>
  </si>
  <si>
    <t>The Education Policy and Data Center (EPDC) collects and summaries education related data from 200 countries in the world. While I don't believe they publish school location data, they do publish the sources of their data, which include link's to the countries dept. of education, census/demographic data, etc</t>
  </si>
  <si>
    <t>http://www.epdc.org/about-help/data-sources</t>
  </si>
  <si>
    <t>Service providers</t>
  </si>
  <si>
    <t>https://github.com/leaflet-extras/leaflet-providers</t>
  </si>
  <si>
    <t>tile providers; has preview function here http://leaflet-extras.github.io/leaflet-providers/preview/index.html</t>
  </si>
  <si>
    <t>http://josm.openstreetmap.de/wiki/Maps</t>
  </si>
  <si>
    <t>http://tools.geofabrik.de/mc/#15/49.0094/8.3902&amp;num=4&amp;mt0=mapnik&amp;mt1=google-map&amp;mt2=bing-map&amp;mt3=mapnik-german</t>
  </si>
  <si>
    <t>map compare</t>
  </si>
  <si>
    <t>Archives of the Soviet Communist Party and Soviet State Microfilm Collection</t>
  </si>
  <si>
    <t>http://www.hoover.org/library-and-archives/collections/russia-cis/featured-collections/soviet-archives</t>
  </si>
  <si>
    <t> Philippines Integrated Rural Accessibility Planning - IRAP</t>
  </si>
  <si>
    <t>http://www.ifrtd.org/new/issues/irap_gateway.php</t>
  </si>
  <si>
    <t>Mapping Militant Organizations (web app only? data not available?)</t>
  </si>
  <si>
    <t>http://www.stanford.edu/group/mappingmilitants/cgi-bin/</t>
  </si>
  <si>
    <t>BFRS Dataset of Political Violence in Pakistan</t>
  </si>
  <si>
    <t>https://webspace.princeton.edu/users/esocweb/ESOC%20Pakistan/BFRS_Codebook_25SEP11.pdf</t>
  </si>
  <si>
    <t>codebook doesn't tell you how to find the data</t>
  </si>
  <si>
    <t>http://www.geonames.org/data-sources.html</t>
  </si>
  <si>
    <t>parse for sources</t>
  </si>
  <si>
    <t>Did the Pacific Islands Applied Geoscience Commission finish creating Singular GIS and Spatial Data Repository? Spearheaded by Sachindra Singh -SOPAC ICT Project started in 2010</t>
  </si>
  <si>
    <t>http://code4kenya.org/#theapps</t>
  </si>
  <si>
    <t>http://ocean.floridamarine.org/efh_coral/ims/Description_Layers.htm#base</t>
  </si>
  <si>
    <t>hiu-maps.net</t>
  </si>
  <si>
    <t>http://georepository.com/</t>
  </si>
  <si>
    <t>http://www.ecodiv.org/datasources.html</t>
  </si>
  <si>
    <t>sources and portals</t>
  </si>
  <si>
    <t>http://mali.reach-initiative.org/</t>
  </si>
  <si>
    <t>http://ops.unocha.org/Home.aspx</t>
  </si>
  <si>
    <t>http://www.mapaction.org/map-catalogue.html</t>
  </si>
  <si>
    <t>Energy mapping and data provider, MAPSearch, announced that they have successfully digitized and added data from over 700 electric power transmission projects to their mapping database in 2013.  "PennWell's acquisition of TransmissionHub and GenerationHub market intelligence services late last year gave us access to the most comprehensive set of transmission and generation project data available," - See more at: http://www.sensorsandsystems.com/news/top-stories/corporate-news/32057-energy-mapping-firm-expands-power-transmission-data.html#sthash.1WiGiJY6.dpuf</t>
  </si>
  <si>
    <t>http://www.mapsearch.com/index.html</t>
  </si>
  <si>
    <t>http://www.openlandscape.info/</t>
  </si>
  <si>
    <t>"download drawings' not working nov 2013 - data held in osm?</t>
  </si>
  <si>
    <t>list of country specific and global map services (many using russian 200 series)</t>
  </si>
  <si>
    <t>http://en.wikipedia.org/wiki/List_of_online_map_services</t>
  </si>
  <si>
    <t>http://www.gigapan.com/gigapans/130193</t>
  </si>
  <si>
    <t>http://cu-csds.org/projects/event-mapping-in-congo/</t>
  </si>
  <si>
    <t>http://map.mappingforrights.org/?dm_t=0,0,0,0,0</t>
  </si>
  <si>
    <t>DataViva, brazilian big data visulaization, including GeoMap</t>
  </si>
  <si>
    <t>http://dataviva.info/</t>
  </si>
  <si>
    <t>Digital Bathymetric Data Base - Variable Resolution (DBDB-V) Version 2.0</t>
  </si>
  <si>
    <t>http://www.ncddc.noaa.gov/approved_recs/oceanographic/TOWAN/dbdbv.html</t>
  </si>
  <si>
    <t>accompanying Java browse tool online at: http://maps.geography.uc.edu/~cgn/DBDB-Vv6.3.zip</t>
  </si>
  <si>
    <t>UN-Spider</t>
  </si>
  <si>
    <t>http://www.un-spider.org/links-and-resources/data-sources?field_data_type_value_many_to_one=All&amp;field_data_cycle_phase_value_many_to_one=All&amp;field_gir_disaster_type_value=All&amp;field_data_costs_value_many_to_one=All&amp;field_temporal_coverage_value_many_to_one=All&amp;field_continent_country_value_many_to_one=All&amp;field_data_accessibility_value_many_to_one=All&amp;field_sw_filetype_value=&amp;title=&amp;field_sbi_value=&amp;field_content_date_value=&amp;field_spatialres_value2_op=%3C%3D&amp;field_spatialres_value2%5Bvalue%5D=&amp;field_spatialres_value2%5Bmin%5D=&amp;field_spatialres_value2%5Bmax%5D=</t>
  </si>
  <si>
    <t>looks like ~20 datasets</t>
  </si>
  <si>
    <t>CSW endpoint for open data Tuscany region of Italy</t>
  </si>
  <si>
    <t>http://www.opendatanetwork.it/geonetwork/srv/eng/csw?service=CSW&amp;version=2.0.2&amp;request=GetCapabilities</t>
  </si>
  <si>
    <t>http://www.opencrisis.com/datastores</t>
  </si>
  <si>
    <t>http://datahub.io/group/lodcloud</t>
  </si>
  <si>
    <t>http://translate.googleusercontent.com/translate_c?depth=1&amp;hl=en&amp;rurl=translate.google.com&amp;sl=fr&amp;tl=en&amp;u=http://datacatalogs.org/group/ckan&amp;usg=ALkJrhgLjUvn71SeQ6rkYr9ji3lMqXJM6A</t>
  </si>
  <si>
    <t>http://datamarket.com/</t>
  </si>
  <si>
    <t>http://datamarket.com/data/set/1chl/roads-paved-of-total-roads#!</t>
  </si>
  <si>
    <t>Census data with new api, includes latin america</t>
  </si>
  <si>
    <t>Census Explorer</t>
  </si>
  <si>
    <t>http://www.census.gov/censusexplorer</t>
  </si>
  <si>
    <t>application programming interface</t>
  </si>
  <si>
    <t>http://www.census.gov/developers/</t>
  </si>
  <si>
    <t>US Only Crowd-Sourcing the Nation: 25,000 Manmade Map Features Edited</t>
  </si>
  <si>
    <t>The National Map.</t>
  </si>
  <si>
    <t>http://nationalmap.gov/</t>
  </si>
  <si>
    <t>http://blog.diegovalle.net/2013/06/shapefiles-of-mexico-agebs-manzanas-etc.html</t>
  </si>
  <si>
    <t>http://www.diegovalle.net/projects.html#url=%23datasets</t>
  </si>
  <si>
    <t>Mexico data</t>
  </si>
  <si>
    <t>much of the GIS datasets on the Japanese government's website are XML data. They offer a program called KSJTool that converts the XML data into shapefiles</t>
  </si>
  <si>
    <t>Look at the links found here in the national maps section of the open data index</t>
  </si>
  <si>
    <t>https://index.okfn.org/country/dataset/map</t>
  </si>
  <si>
    <t>Ships at sea:</t>
  </si>
  <si>
    <t>http://www.marinetraffic.com/</t>
  </si>
  <si>
    <t>http://www.shipping.nato.int/Pages/default.aspx</t>
  </si>
  <si>
    <t>shipfinder.co</t>
  </si>
  <si>
    <t>http://catalog.data.gov/dataset/commercial-vessel-density-october-2009-2010-ais-national</t>
  </si>
  <si>
    <t>ftp://ftp.csc.noaa.gov/pub/MSP/AIS/CommercialVesselDensityOctober2009-2010National.zip</t>
  </si>
  <si>
    <t>http://catalog.data.gov/dataset/2011-atlantic-vessel-density</t>
  </si>
  <si>
    <t>http://geocommons.com/maps/109850</t>
  </si>
  <si>
    <t>http://www.aishub.net/aiscoverage.html</t>
  </si>
  <si>
    <t>•Citizen Action Team’s database stores</t>
  </si>
  <si>
    <t>http://50.62.80.109:3000/conditions/list</t>
  </si>
  <si>
    <t>•The Guardian’s Open Government Data catalogue</t>
  </si>
  <si>
    <t>http://www.guardian.co.uk/world-government-data</t>
  </si>
  <si>
    <t>Google’s public dataset repository</t>
  </si>
  <si>
    <t>http://www.google.com/publicdata/directory</t>
  </si>
  <si>
    <t>Microsoft Azure datamarket</t>
  </si>
  <si>
    <t>http://datamarket.azure.com/</t>
  </si>
  <si>
    <t>•Quandl</t>
  </si>
  <si>
    <t>http://www.quandl.com/</t>
  </si>
  <si>
    <t>•UN data repositories</t>
  </si>
  <si>
    <t>http://opencrisis.org/datasets/un-data-repositories/</t>
  </si>
  <si>
    <t>•AI for Development datasets list</t>
  </si>
  <si>
    <t>http://ai-d.org/data.html</t>
  </si>
  <si>
    <t>•Global Healthcare Facility Database Initiative</t>
  </si>
  <si>
    <t>http://nordicgeospatial.com/blog/wp-content/uploads/2010/2010GHFDIswiafeLLUMC.pdf</t>
  </si>
  <si>
    <t>Proposed work</t>
  </si>
  <si>
    <t>I Can Haz Datastore</t>
  </si>
  <si>
    <t>http://overcognition.com/icanhaz/index.php?title=Main_Page</t>
  </si>
  <si>
    <t>historic data parse out NC sets</t>
  </si>
  <si>
    <t>https://www.lib.ncsu.edu/gis/historic.html</t>
  </si>
  <si>
    <t>https://www.lib.ncsu.edu/gis/datalist.html</t>
  </si>
  <si>
    <t>https://www.lib.ncsu.edu/gis/search/theme_list.php</t>
  </si>
  <si>
    <t>GeoMapp</t>
  </si>
  <si>
    <t>http://www.geomapp.net/</t>
  </si>
  <si>
    <t>aldo leopold institute databases</t>
  </si>
  <si>
    <t>http://leopold.wilderness.net/links.htm</t>
  </si>
  <si>
    <t>https://docs.google.com/document/d/1J_xjBuaGuKIGtkd3DHcKOSlkyaWy1e9C74-jq_-G7UE/edit</t>
  </si>
  <si>
    <t>http://lod-cloud.net/</t>
  </si>
  <si>
    <t>The data behind the LOD Cloud image is contained in The Data Hub</t>
  </si>
  <si>
    <t>http://knoema.com/</t>
  </si>
  <si>
    <t>https://chrome.google.com/webstore/search/knoema</t>
  </si>
  <si>
    <t>http://logd.tw.rpi.edu/node/9903</t>
  </si>
  <si>
    <t>http://www.programmableweb.com/</t>
  </si>
  <si>
    <t>apis</t>
  </si>
  <si>
    <t>http://www.reddit.com/r/datasets/</t>
  </si>
  <si>
    <t>http://www.reddit.com/r/opendata/</t>
  </si>
  <si>
    <t>http://www.re3data.org/</t>
  </si>
  <si>
    <t>http://www.theguardian.com/data</t>
  </si>
  <si>
    <t>http://enigma.io/</t>
  </si>
  <si>
    <t>The World Data Centers are being replaced by the World Data System.</t>
  </si>
  <si>
    <t>http://wdc.dlr.de/</t>
  </si>
  <si>
    <t>http://www.icsu-wds.org/</t>
  </si>
  <si>
    <t>http://databib.org/</t>
  </si>
  <si>
    <t>https://cn.dataone.org/onemercury/</t>
  </si>
  <si>
    <t>Federated set of earth observation repositories</t>
  </si>
  <si>
    <t>Chinese Government Public Information</t>
  </si>
  <si>
    <t>http://govinfo.nlc.gov.cn/</t>
  </si>
  <si>
    <t>In chinese - no idea if it includes geodata</t>
  </si>
  <si>
    <t>Coral Triangle Atlas</t>
  </si>
  <si>
    <t>http://ctatlas.reefbase.org/ctdataset.aspx</t>
  </si>
  <si>
    <t>Pacific</t>
  </si>
  <si>
    <t>Mostly marine data; don't see download options</t>
  </si>
  <si>
    <t>http://geoportal.glues.geo.tu-dresden.de/geoportal/index.php</t>
  </si>
  <si>
    <t>http://www.i- marine.eu/Pages/Home.aspx</t>
  </si>
  <si>
    <t>http://www.grid.unep.ch/data/links_envt_data_sources.php</t>
  </si>
  <si>
    <t>Dowloadable data, WMS and static maps of Maxx Dilly's global hotspot data</t>
  </si>
  <si>
    <t>http://sedac.ciesin.columbia.edu/data/collection/ndh/sets/browse</t>
  </si>
  <si>
    <t>you can use google's geolocation API to add lat/long for each city: gist.github.com/philshem/10017416</t>
  </si>
  <si>
    <t>List of Government Websites for the Countries of the World</t>
  </si>
  <si>
    <t>http://www.opengeocode.org/download/CCurls.txt</t>
  </si>
  <si>
    <t>http://citypopulation.de provides population data for cities,but as best I can tell, there is no bulk download facility, and the specific years for which historic data is available varies widely from country to country.  They don't seem to provide latitude/longitude data directly alongside their city population statistics, although they use maps heavily on the site, so the data may be in the pages</t>
  </si>
  <si>
    <t>Wolfram Alpha (eg: m.wolframalpha.com/input/?i=population+of+london+in+2004) and use the API to automate things</t>
  </si>
  <si>
    <t>free distribution to public of SPOT archive is managed by CNES (the French Space Agency)  - not clear when or how</t>
  </si>
  <si>
    <t>http://www.spacenews.com/article/civil-space/39234france-to-make-older-spot-images-available-to-researchers-for-free</t>
  </si>
  <si>
    <t>City Population</t>
  </si>
  <si>
    <t>http://citypopulation.de/</t>
  </si>
  <si>
    <t>map service no bulk download mechanism</t>
  </si>
  <si>
    <t>how to use wolfram alpha for geographic data</t>
  </si>
  <si>
    <t>m.wolframalpha.com/input/?i=population+of+london+in+2004</t>
  </si>
  <si>
    <t>and use the API to automate data retrevial</t>
  </si>
  <si>
    <t>sea levels and tides. You can get current (hourly) or historic data back to 1994. The data is collected from 289 stations around the world</t>
  </si>
  <si>
    <t>http://www.nodc.noaa.gov/General/sealevel.html</t>
  </si>
  <si>
    <t>climate change</t>
  </si>
  <si>
    <t>http://www.cru.uea.ac.uk/data</t>
  </si>
  <si>
    <t>italian open data</t>
  </si>
  <si>
    <t>http://www.spaghettiopendata.org/</t>
  </si>
  <si>
    <t>requires login; see also their github https://github.com/spaghetti-open-data</t>
  </si>
  <si>
    <t>Bluesky Mapshop</t>
  </si>
  <si>
    <t>https://www.blueskymapshop.com/</t>
  </si>
  <si>
    <t>http://www.directionsmag.com/pressreleases/bluesky-launches-free-data-on-online-mapshop/419496</t>
  </si>
  <si>
    <t>Registry of Open Access Repositories</t>
  </si>
  <si>
    <t>http://roar.eprints.org/</t>
  </si>
  <si>
    <t>ShareGeo Open</t>
  </si>
  <si>
    <t>http://www.sharegeo.ac.uk/</t>
  </si>
  <si>
    <t>The UK open source for your free geodata; 9.3 ArcGIS Plugin available</t>
  </si>
  <si>
    <t>MTA (Mineral Research &amp; Exploration General Directorate), established in 1935 with the aim of conducting scientific and technological research on mineral exploration. It provides a number of Geology, Geophysics, and Mineral maps (http://www.mta.gov.tr/v1.0/english/maps.php).</t>
  </si>
  <si>
    <t>The Ministry of Environment and Forests (http://www.cevreorman.gov.tr/COB/Bakanlik/bakanlikGorevleri.aspx?sflang=en and (http://gis.cevreorman.gov.tr/sayfalar/ana_sayfa.html and http://gis.cevreorman.gov.tr/cob/index.aspx)</t>
  </si>
  <si>
    <t>http://www.hgk.mil.tr/</t>
  </si>
  <si>
    <t>http://www.mta.gov.tr/jeoloji/RS/urunler.html</t>
  </si>
  <si>
    <t>For scales 1:25.000 and larger scaled mapping, an important role is played by the General Directorate of Land Registry and Cadastre (GDLRC) (http://www.tkgm.gov.tr) and by the General Directorate of Provinces (http://www.ilbank.gov.tr/).</t>
  </si>
  <si>
    <t>SDI-like activities at the national level are mainly with the General Command of Mapping, depending of the Ministry of National Defence (GCM). A condensed version in English of the GCM web site is available at http://www.hgk.mil.tr/english/english.htm . GCM produces a variety of opographic map products at scales 1:25.000 and smaller,aerial and orthophotographs. It is in the process of converting them to digital form with already a number of series being available as raster and vector data. GCM have changed its website to http://www.hgk.msb.gov.tr/index.asp and has turned into a civil national mapping agency. GCM is the Turkish member of Eurogeographics.</t>
  </si>
  <si>
    <t>An important actor in the research/service sector includes the Istanbul Technical University (http://www.itu.edu.tr) which provides Satellite data as SPOT and RADARSAT and operates a Satellite Ground Receiving Station.</t>
  </si>
  <si>
    <t>Turkish geoportal http://www.turksatglobe.com/Views/Geoportal/CBSATanim.aspx?ContentId=0 requires login</t>
  </si>
  <si>
    <t>National Topographic Databases (vector, raster, gazetteer) by General Command of Mapping): http://www.hgk.mil.tr/english/english.htm</t>
  </si>
  <si>
    <t>e-Commerce of Geospatial Information by General Command of Mapping:
http://www.hgk.mil.tr/english/english.htm</t>
  </si>
  <si>
    <t>􀂃 International e-Roads, Trans European South-North Motorway Project,
Trans Turkey Highway Project by General Directorate of Highways:
http://www.kgm.gov.tr/Sayfalar/KGM/SiteEng/Root/MainPageEnglish.aspx;
􀂃 Geologic Data Bases (vector) by General Directorate of Mineral Research &amp;
Exploration: http://www.mta.gov.tr/v1.0/english/index.php /;
􀂃 Biological Diversity &amp; Natural Resource Management Project by General
Directorate of Environmental Protection &amp; National Parks: http://www.gef-
2.org/tr/index.asp;
􀂃 Forest Resource Information System by General Directorate of Forestry:
http://www.ogm.gov.tr/birim12_2.htm;
􀂃 National Information System and Statistical Development Project by
Turkish Statistical Institute: http://www.die.gov.tr/PROJECTS/NIS/nis.html;
􀂃 Soil &amp; Water Resources National Information Centre by General
Directorate of Rural Services: http://www.khgm.gov.tr/nic.htm;
􀂃 Turkey Flood and Earthquake Recovery Project by General Directorate of
State Water Works: http://www.dsi.gov.tr/english/service/cevree.htm;
􀂃 Disaster Information System of Turkey (TABIS) by General Directorate of
Disaster Affairs: http://www.deprem.gov.tr/Sarbis/Shared/Anasayfa.aspx.
The majority of the large scale maps (=&lt; 1:5.000) are not in digital format.</t>
  </si>
  <si>
    <t>GCM website http://www.hgk.msb.gov.tr/urunler/satis.asp provides a description of the offered analogue and digital products.</t>
  </si>
  <si>
    <t>“Metadata Portal for Maps” that is named as “Map Information Bank” is established by General Directorate of Land Registry and Cadastre(GDLRC).   MPMC data sets and web services are saved in GIS PORTAL TOOLKIT of ESRI. Users can directly connect ArcIMS Web Service to present geographic data and ArcSDE/SQL Server is used as database. - but I don't know where to get the connection parameters. portal website is http://hbb.tkgm.gov.tr/metadata/MetadataSearch.aspx?Deger=1 (in turkish)</t>
  </si>
  <si>
    <t>The Ministry of Environment and Forests and its department of Information Technology, provide a GIS geodata services (in Turkish) at http://gis.cevreorman.gov.tr/sayfalar/ana_sayfa.html.  The ministry also provides: http://www.yildizdagiprojesi.cevreorman.gov.tr/cob2/denemetestpage.aspx portal and http://agmcas.cevreorman.gov.tr/COB/MainPageFW/index2.aspx?HideMenus=1.  The portal requires Microsoft silverlight to be installed.</t>
  </si>
  <si>
    <t>GDLRC have created the Takbis portal where cadastral solutions andapplications are provided (http://takbisbilgi.tkgm.gov.tr/takbis.portal). TARBİS project collects all land registry titles on digital format and indexes all titles since Ottoman Empire.</t>
  </si>
  <si>
    <t>TURKEY -  Cadastral and other large scale geodata are produced by the (civil) General Directorate of Land Registry and Cadastre. GDLRC have created the TAKBIS portal where cadastral solutions and applications are provided (http://takbisbilgi.tkgm.gov.tr/takbis.portal)</t>
  </si>
  <si>
    <t>TURKEY Metadata Portal Project where metadata can be register coming from all map related institutions and organizations using ISO 19115 standards http://hbb.tkgm.gov.tr/metadata/.</t>
  </si>
  <si>
    <t>TURKEY The Ministry of Environment and Forests provides a number of network services with thematic environmental data.</t>
  </si>
  <si>
    <t>Portuguese Geographic Institute</t>
  </si>
  <si>
    <t>http://translate.googleusercontent.com/translate_c?act=url&amp;depth=1&amp;hl=en&amp;ie=UTF8&amp;prev=_t&amp;rurl=translate.google.com&amp;sl=auto&amp;tl=en&amp;u=http://www.sit.gov.cv/caboverde/pt/links/24-links-internacionais/26-instituto-geografico-portugues.html&amp;usg=ALkJrhgf6c1H4JbX8eneLM1cjAitfMYj9w</t>
  </si>
  <si>
    <t>National Information System Environment. Portugal</t>
  </si>
  <si>
    <t>http://translate.googleusercontent.com/translate_c?act=url&amp;depth=1&amp;hl=en&amp;ie=UTF8&amp;prev=_t&amp;rurl=translate.google.com&amp;sl=auto&amp;tl=en&amp;u=http://www.sit.gov.cv/caboverde/pt/links/24-links-internacionais/27-sistema-nacional-de-informacao-de-ambiente-portugal.html&amp;usg=ALkJrhjznt0IQAZnzGj6JwW4qZnkye7cYA</t>
  </si>
  <si>
    <t>Centro Nacional de Información Geographic. Spain</t>
  </si>
  <si>
    <t>http://translate.googleusercontent.com/translate_c?act=url&amp;depth=1&amp;hl=en&amp;ie=UTF8&amp;prev=_t&amp;rurl=translate.google.com&amp;sl=auto&amp;tl=en&amp;u=http://www.sit.gov.cv/caboverde/pt/links/24-links-internacionais/28-centro-nacional-de-informacion-geografica-espanha.html&amp;usg=ALkJrhg4HB7Cg4C7Lojc1fd9PAr0T_598A</t>
  </si>
  <si>
    <t>Spatial Data Infrastructure of Spain</t>
  </si>
  <si>
    <t>http://translate.googleusercontent.com/translate_c?act=url&amp;depth=1&amp;hl=en&amp;ie=UTF8&amp;prev=_t&amp;rurl=translate.google.com&amp;sl=auto&amp;tl=en&amp;u=http://www.sit.gov.cv/caboverde/pt/links/24-links-internacionais/29-infraestrutura-de-dados-espaciais-de-espanha-.html&amp;usg=ALkJrhiSnRj8p29_3iqfPH-EyF-yc5DuEw</t>
  </si>
  <si>
    <t>Spatial Data Infrastructure of Canary</t>
  </si>
  <si>
    <t>http://translate.googleusercontent.com/translate_c?act=url&amp;depth=1&amp;hl=en&amp;ie=UTF8&amp;prev=_t&amp;rurl=translate.google.com&amp;sl=auto&amp;tl=en&amp;u=http://www.sit.gov.cv/caboverde/pt/links/24-links-internacionais/30-infraestrutura-de-dados-espaciais-de-canarias.html&amp;usg=ALkJrhgN924TA-1rsbin0hsH9OjkMVhCIw</t>
  </si>
  <si>
    <t>Cartographic Canary (GRAFCAN)</t>
  </si>
  <si>
    <t>http://translate.googleusercontent.com/translate_c?act=url&amp;depth=1&amp;hl=en&amp;ie=UTF8&amp;prev=_t&amp;rurl=translate.google.com&amp;sl=auto&amp;tl=en&amp;u=http://www.sit.gov.cv/caboverde/pt/links/24-links-internacionais/31-cartografica-de-canarias-grafcan.html&amp;usg=ALkJrhgv7f_kWvkPFX0menA-2D1kGpOSeg</t>
  </si>
  <si>
    <t>National Institute for Space Research. Brazil</t>
  </si>
  <si>
    <t>http://translate.googleusercontent.com/translate_c?act=url&amp;depth=1&amp;hl=en&amp;ie=UTF8&amp;prev=_t&amp;rurl=translate.google.com&amp;sl=auto&amp;tl=en&amp;u=http://www.sit.gov.cv/caboverde/pt/links/24-links-internacionais/32-instituto-nacional-de-pesquisas-espaciais-brasil-.html&amp;usg=ALkJrhh4eUGEBJScsGqW2h648DziaYV00g</t>
  </si>
  <si>
    <t>National Spatial Data Infrastructure. Brazil</t>
  </si>
  <si>
    <t>http://translate.googleusercontent.com/translate_c?act=url&amp;depth=1&amp;hl=en&amp;ie=UTF8&amp;prev=_t&amp;rurl=translate.google.com&amp;sl=auto&amp;tl=en&amp;u=http://www.sit.gov.cv/caboverde/pt/links/24-links-internacionais/33-infraestrutura-nacional-de-dados-espaciais-brasil-.html&amp;usg=ALkJrhjEusawmrjLRnLZ_aHixPrU1EOCsA</t>
  </si>
  <si>
    <t>National Information System for water resources (Portugal)</t>
  </si>
  <si>
    <t>http://translate.googleusercontent.com/translate_c?act=url&amp;depth=1&amp;hl=en&amp;ie=UTF8&amp;prev=_t&amp;rurl=translate.google.com&amp;sl=auto&amp;tl=en&amp;u=http://www.sit.gov.cv/caboverde/pt/links/24-links-internacionais/38-sistema-nacional-de-informacao-de-recursos-hidricos-portugal.html&amp;usg=ALkJrhhtzZRm-vgBvErJ97e46w1INft5qA</t>
  </si>
  <si>
    <t>Government Republic of Cape Verde</t>
  </si>
  <si>
    <t>http://translate.googleusercontent.com/translate_c?act=url&amp;depth=1&amp;hl=en&amp;ie=UTF8&amp;prev=_t&amp;rurl=translate.google.com&amp;sl=auto&amp;tl=en&amp;u=http://www.sit.gov.cv/caboverde/pt/links/23-links-nacionais/17-governo-republica-de-cabo-verde.html&amp;usg=ALkJrhjtLeFOF0oeid_-5gfATeDQEcPvfg</t>
  </si>
  <si>
    <t>Coordination Unit Land Register CV</t>
  </si>
  <si>
    <t>http://translate.googleusercontent.com/translate_c?act=url&amp;depth=1&amp;hl=en&amp;ie=UTF8&amp;prev=_t&amp;rurl=translate.google.com&amp;sl=auto&amp;tl=en&amp;u=http://www.sit.gov.cv/caboverde/pt/links/23-links-nacionais/18-unidade-de-coordenacao-do-cadastro-predial.html&amp;usg=ALkJrhhJTN2J_HzOkzB5c7R0rQga0R62nA</t>
  </si>
  <si>
    <t> Operational Unit for the Information Society CV</t>
  </si>
  <si>
    <t>http://translate.googleusercontent.com/translate_c?act=url&amp;depth=1&amp;hl=en&amp;ie=UTF8&amp;prev=_t&amp;rurl=translate.google.com&amp;sl=auto&amp;tl=en&amp;u=http://www.sit.gov.cv/caboverde/pt/links/23-links-nacionais/19-nucleo-operacional-para-a-sociedade-de-informacao.html&amp;usg=ALkJrhi5ZqyGn2bwpvw2zRUIDMBkcbj1wQ</t>
  </si>
  <si>
    <t>Directorate General for Spatial Planning and Urban Development  CV</t>
  </si>
  <si>
    <t>http://translate.googleusercontent.com/translate_c?act=url&amp;depth=1&amp;hl=en&amp;ie=UTF8&amp;prev=_t&amp;rurl=translate.google.com&amp;sl=auto&amp;tl=en&amp;u=http://www.sit.gov.cv/caboverde/pt/links/23-links-nacionais/21-direccao-geral-de-descentralizacao-e-administracao-local-interface-dos-municipios.html&amp;usg=ALkJrhhBT7siKWjBSWt0qMUMW7V5Mz8MbQ</t>
  </si>
  <si>
    <t>National Statistics Office of Cape Verde</t>
  </si>
  <si>
    <t>http://translate.googleusercontent.com/translate_c?act=url&amp;depth=1&amp;hl=en&amp;ie=UTF8&amp;prev=_t&amp;rurl=translate.google.com&amp;sl=auto&amp;tl=en&amp;u=http://www.sit.gov.cv/caboverde/pt/links/23-links-nacionais/22-instituto-nacional-de-estatistica-de-cabo-verde.html&amp;usg=ALkJrhgIuS7XBxJ8SwgcTbW5HORs_O2aGQ</t>
  </si>
  <si>
    <t>Porton di in island</t>
  </si>
  <si>
    <t>http://translate.googleusercontent.com/translate_c?act=url&amp;depth=1&amp;hl=en&amp;ie=UTF8&amp;prev=_t&amp;rurl=translate.google.com&amp;sl=auto&amp;tl=en&amp;u=http://www.sit.gov.cv/caboverde/pt/links/23-links-nacionais/23-porton-di-nos-ilha.html&amp;usg=ALkJrhhw0BNALkKXgh0wgeTDWEptt66GzQ</t>
  </si>
  <si>
    <t>Environmental Information System of Cape Verde</t>
  </si>
  <si>
    <t>http://translate.googleusercontent.com/translate_c?act=url&amp;depth=1&amp;hl=en&amp;ie=UTF8&amp;prev=_t&amp;rurl=translate.google.com&amp;sl=auto&amp;tl=en&amp;u=http://www.sit.gov.cv/caboverde/pt/links/23-links-nacionais/24-sistema-de-informacao-ambiental-de-cabo-verde.html&amp;usg=ALkJrhgMdLwczefnc21T2Q5Z80LMSJdA_Q</t>
  </si>
  <si>
    <t>Ministry of Environment, Development and Marine Resources CV</t>
  </si>
  <si>
    <t>http://translate.googleusercontent.com/translate_c?act=url&amp;depth=1&amp;hl=en&amp;ie=UTF8&amp;prev=_t&amp;rurl=translate.google.com&amp;sl=auto&amp;tl=en&amp;u=http://www.sit.gov.cv/caboverde/pt/links/23-links-nacionais/25-ministerio-do-ambiente-do-desenvolvimento-e-dos-recursos-marinhos.html&amp;usg=ALkJrhgT4Uu6elzaNQ4hBLL3soxQbJvIdQ</t>
  </si>
  <si>
    <t>URL</t>
  </si>
  <si>
    <t>What is this?</t>
  </si>
  <si>
    <t>Details</t>
  </si>
  <si>
    <t>Geo-content?</t>
  </si>
  <si>
    <t>http://www.unitar.org/unosat/sudan</t>
  </si>
  <si>
    <t>geo-datastore</t>
  </si>
  <si>
    <t>UNITAR geo datasets for South Sudan (up to 2011)</t>
  </si>
  <si>
    <t>http://www.unitar.org/unosat/maps/110</t>
  </si>
  <si>
    <t>sat imagery page</t>
  </si>
  <si>
    <t>UNITAR recent maps of refugee camps &amp; UNMISS bases etc</t>
  </si>
  <si>
    <t>http://www.southsudanmaps.org/</t>
  </si>
  <si>
    <t>geo-datastore (sort of...)</t>
  </si>
  <si>
    <t>Detailed (1:10,000 &amp; even 1:5,000) maps of Juba, Bor, Bentiu, Aweil, Malakal, Torit, Warrap, Wau, Yammbio &amp; Yei - produced under Strategic Participatory Town Planning (SPTP) project - USAID-funded</t>
  </si>
  <si>
    <t>http://export.hotosm.org/fr/jobs/6322</t>
  </si>
  <si>
    <t>HOT Export job for South Sudan</t>
  </si>
  <si>
    <t>http://www.unocha.org/south-sudan/maps-graphics/administrative-maps</t>
  </si>
  <si>
    <t>UNOCHA maps page - includes good state maps, map of all counties etc</t>
  </si>
  <si>
    <t>https://docs.unocha.org/sites/dms/SouthSudan/South_Sudan_Media_Briefing_Pack/Map%20showing%20who%20is%20doing%20what%20on%20the%20humanitarian%20response%20in%20Juba.pdf</t>
  </si>
  <si>
    <t>Humanitarian info</t>
  </si>
  <si>
    <t>Map showing which aid orgs where in Juba as of 30 Dec - good, detailed map</t>
  </si>
  <si>
    <t>https://docs.unocha.org/sites/dms/SouthSudan/South_Sudan_3W/SS_0606_UNS-US_3W_A3_31122013.pdf</t>
  </si>
  <si>
    <t>3Ws map for Unity &amp; Upper Nile - OCHA, 31 Dec 2013</t>
  </si>
  <si>
    <t>http://www.gurtong.net/MapsofSSudan/tabid/431/Default.aspx</t>
  </si>
  <si>
    <t>Maps</t>
  </si>
  <si>
    <t>Gurtong Trust page of maps for South Sudan - seems to have some missing elsewhere (though the links to CDE maps from Univ Bern are broken - see CDE mapshop link below)</t>
  </si>
  <si>
    <t>http://www.usaid.gov/crisis/south-sudan/fy14/fs</t>
  </si>
  <si>
    <t>USAID review of situation on 27 Dec - usefully detailed</t>
  </si>
  <si>
    <t>http://southsudaninfo.net/maps/</t>
  </si>
  <si>
    <t>V useful site collating all (or close to it) web-available maps prior to crisis</t>
  </si>
  <si>
    <t>http://foodsecuritycluster.net/sites/default/files/A17092012-1%20IPC%20August%202012.png</t>
  </si>
  <si>
    <t>V useful map showing food needs urgency levels from 2012</t>
  </si>
  <si>
    <t>http://unosat-maps.web.cern.ch/unosat-maps/SS/CE20131218SSD/UNOSAT_A4_JubaReport_20131223_v1o.pdf</t>
  </si>
  <si>
    <t>imagery</t>
  </si>
  <si>
    <t>UNOSAT images of South Sudan 20th December 2013</t>
  </si>
  <si>
    <t>http://www.cde.unibe.ch/MapShop/</t>
  </si>
  <si>
    <t>links to downloadable detailed maps for all of S Sudan - produced by University of Bern's CDE - these were maps used during breakup of 2 states - best-detailed maps currently available</t>
  </si>
  <si>
    <t>http://www.eia.gov/countries/cab.cfm?fips=SU</t>
  </si>
  <si>
    <t>Info article</t>
  </si>
  <si>
    <t>Overview of oil industry situation in Sudan &amp; S Sudan from US EIA, with good map, Sep 2013</t>
  </si>
  <si>
    <t>http://en.wikipedia.org/wiki/States_of_South_Sudan</t>
  </si>
  <si>
    <t>info page</t>
  </si>
  <si>
    <t>Lists states and has useful simple map of South Sudan states</t>
  </si>
  <si>
    <t>http://en.wikipedia.org/wiki/Jonglei</t>
  </si>
  <si>
    <t>Jonglei state - useful background on geography, ethnic make-up, recent history</t>
  </si>
  <si>
    <t>http://upload.wikimedia.org/wikipedia/commons/a/ad/Sudan_Map_Oelgas.png</t>
  </si>
  <si>
    <t>Map</t>
  </si>
  <si>
    <t>Map of oilfields in both Sudans</t>
  </si>
  <si>
    <t>http://ercportal.jrc.ec.europa.eu/ERCMaps/ECDM_20131220_SouthSudan_Crisis.pdf</t>
  </si>
  <si>
    <t>Map update</t>
  </si>
  <si>
    <t>EU-ECHO map showing which states affected so far (most up-to-date conflict map as of 241213)</t>
  </si>
  <si>
    <t>http://www.bbc.co.uk/news/world-africa-25454168</t>
  </si>
  <si>
    <t>News background</t>
  </si>
  <si>
    <t>James Copnall's useful review of politics &amp; personalities</t>
  </si>
  <si>
    <t>http://www.bbc.co.uk/news/world-africa-25480178</t>
  </si>
  <si>
    <t>news update</t>
  </si>
  <si>
    <t>BBC update, as Machar-friendly forces take control of Unity State - has some useful maps at bottom</t>
  </si>
  <si>
    <t>http://www.bbc.co.uk/news/world-africa-25444406</t>
  </si>
  <si>
    <t>Update on Bor situation (see more recent BBC article above)</t>
  </si>
  <si>
    <t>http://reliefweb.int/map/south-sudan-republic/south-sudan-crisis-20-december-2013</t>
  </si>
  <si>
    <t>update</t>
  </si>
  <si>
    <t>ReliefWeb situation report for South Sudan crisis as at 20th December 2013</t>
  </si>
  <si>
    <t>http://reliefweb.int/sites/reliefweb.int/files/resources/South%20Sudan%20crisis%20-%20situation%20update%203_as%20of%2023%20December.pdf</t>
  </si>
  <si>
    <t>ReliefWeb update on South Sudan, 23rd December 2013.</t>
  </si>
  <si>
    <t>http://cod.humanitarianresponse.info/country-region/south-sudan</t>
  </si>
  <si>
    <t>geo--datastore</t>
  </si>
  <si>
    <t>South Sudan UNOCHA Common Operational Datasets - requires login credentials</t>
  </si>
  <si>
    <t>http://www.southsudanmaps.org/Resources/Distance%20chart%20280206%20_2_.pdf</t>
  </si>
  <si>
    <t>useful page with road distances (actual, rather than map-measured, it seems) between main towns in S Sudan</t>
  </si>
  <si>
    <t>Sort of</t>
  </si>
  <si>
    <t>http://www.conflictmap.org/conflict/southern_sudan</t>
  </si>
  <si>
    <t>map link</t>
  </si>
  <si>
    <t>Conflictmap.org - aggregator track of South Sudan conflicts this year - dot with links to some recent news stories</t>
  </si>
  <si>
    <t>http://southsudan.iom.int/wp-content/uploads/2013/12/IOM-South-Sudan-Situation-Report-30-Dec-2013.pdf</t>
  </si>
  <si>
    <t>IOM update as of 30.12.13</t>
  </si>
  <si>
    <t>some</t>
  </si>
  <si>
    <t>reliefweb.int/country/ssd</t>
  </si>
  <si>
    <t>reliefweb page for South Sudan</t>
  </si>
  <si>
    <t>http://www.gurtong.net/ECM/Editorial/tabid/124/ctl/ArticleView/mid/519/articleId/8764/categoryId/120/IPSS-Unveils-a-Conflict-Map-in-South-Sudan.aspx</t>
  </si>
  <si>
    <t>Comment about IPSS creating a conflict map of South Sudan - Nov 2013 (prior to start of hostilities in December)</t>
  </si>
  <si>
    <t>relates to map</t>
  </si>
  <si>
    <t>http://data.unhcr.org/SouthSudan/country.php?id=251</t>
  </si>
  <si>
    <t>datastore</t>
  </si>
  <si>
    <t>UNHCR data portal for South Sudan</t>
  </si>
  <si>
    <t>links to some</t>
  </si>
  <si>
    <t>http://www.gurtong.net/Business/TransportLogistics/tabid/254/Default.aspx</t>
  </si>
  <si>
    <t>good review of state of roads network, apparently updated on 20.12.2013</t>
  </si>
  <si>
    <t>geographical in nature, though no maps</t>
  </si>
  <si>
    <t>http://www.unitar.org/unosat/node/22/2869</t>
  </si>
  <si>
    <t>Satellite imagery for humanitarian assessment</t>
  </si>
  <si>
    <t>Maps of Rubkona, showing damage sustained in the fighting; 17.01.2014</t>
  </si>
  <si>
    <t>http://reliefweb.int/sites/reliefweb.int/files/resources/LC_SS_774_CurrentRoadClosures_20130510.pdf</t>
  </si>
  <si>
    <t>Logistics/Infrastructure map</t>
  </si>
  <si>
    <t>Shows road network (&amp; closures)</t>
  </si>
  <si>
    <t>http://www.gurtong.net/Peoples/PeoplesProfiles/tabid/71/Default.aspx</t>
  </si>
  <si>
    <t>ethnological reference</t>
  </si>
  <si>
    <t>fascinatingly detailed set of links to accounts of different tribes of South Sudan - not sure of provenance</t>
  </si>
  <si>
    <t>no maps, but lists of villages in many cases</t>
  </si>
  <si>
    <t>http://download.geonames.org/export/dump/SS.zip</t>
  </si>
  <si>
    <t>12000 place names in SS with coordinates</t>
  </si>
  <si>
    <t>http://infoasaid.org/guide/south-sudan/radio-map</t>
  </si>
  <si>
    <t>Maps of radio</t>
  </si>
  <si>
    <t>Site with maps of radio stations in South Sudan</t>
  </si>
  <si>
    <t>http://t.co/RkoBFYvZCL</t>
  </si>
  <si>
    <t>Refugee statistics</t>
  </si>
  <si>
    <t>Ethiopia Operational Overview Camp Demographic Population statistics by Office and Region (As of 31 January 2014)</t>
  </si>
  <si>
    <t>yes (1 small map)</t>
  </si>
  <si>
    <t>http://georepository.com/crs_29636/Sudan-UTM-zone-36N.html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</si>
</sst>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i/>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1"/>
      <color rgb="FF000000"/>
      <name val="Arial"/>
    </font>
    <font>
      <sz val="10"/>
      <color rgb="FF000000"/>
      <name val="Arial"/>
    </font>
    <font>
      <sz val="10"/>
      <color rgb="FF000000"/>
      <name val="Arial"/>
    </font>
    <font>
      <sz val="11"/>
      <color rgb="FF000000"/>
      <name val="Arial"/>
    </font>
  </fonts>
  <fills count="3">
    <fill>
      <patternFill patternType="none"/>
    </fill>
    <fill>
      <patternFill patternType="gray125"/>
    </fill>
    <fill>
      <patternFill patternType="solid">
        <fgColor rgb="FFFFFFFF"/>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1" xfId="0" applyFont="1" applyBorder="1" applyAlignment="1">
      <alignment wrapText="1"/>
    </xf>
    <xf numFmtId="0" fontId="5" fillId="2" borderId="0" xfId="0" applyFont="1" applyFill="1" applyAlignment="1">
      <alignment vertical="center" wrapText="1"/>
    </xf>
    <xf numFmtId="0" fontId="0" fillId="2" borderId="0" xfId="0" applyFill="1" applyAlignment="1">
      <alignment vertical="center" wrapText="1"/>
    </xf>
    <xf numFmtId="0" fontId="6" fillId="2" borderId="0" xfId="0" applyFont="1" applyFill="1" applyAlignment="1">
      <alignment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wrapText="1"/>
    </xf>
    <xf numFmtId="0" fontId="0" fillId="2" borderId="0" xfId="0" applyFill="1" applyAlignment="1">
      <alignment wrapText="1"/>
    </xf>
    <xf numFmtId="0" fontId="0" fillId="0" borderId="0" xfId="0" applyAlignment="1">
      <alignment wrapText="1"/>
    </xf>
    <xf numFmtId="0" fontId="9" fillId="0" borderId="2" xfId="0" applyFont="1" applyBorder="1" applyAlignment="1">
      <alignment wrapText="1"/>
    </xf>
    <xf numFmtId="0" fontId="10" fillId="2"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13" fillId="0" borderId="3" xfId="0" applyFont="1" applyBorder="1" applyAlignment="1">
      <alignment wrapText="1"/>
    </xf>
    <xf numFmtId="0" fontId="1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4"/>
  <sheetViews>
    <sheetView tabSelected="1" topLeftCell="A2" workbookViewId="0">
      <selection activeCell="A24" sqref="A24"/>
    </sheetView>
  </sheetViews>
  <sheetFormatPr defaultColWidth="17.08984375" defaultRowHeight="12.75" customHeight="1" x14ac:dyDescent="0.25"/>
  <cols>
    <col min="1" max="1" width="85.26953125" customWidth="1"/>
  </cols>
  <sheetData>
    <row r="1" spans="1:1" ht="70" x14ac:dyDescent="0.3">
      <c r="A1" s="15" t="s">
        <v>0</v>
      </c>
    </row>
    <row r="3" spans="1:1" ht="14" x14ac:dyDescent="0.3">
      <c r="A3" s="15" t="s">
        <v>1</v>
      </c>
    </row>
    <row r="4" spans="1:1" ht="14" x14ac:dyDescent="0.3">
      <c r="A4" s="15" t="s">
        <v>2</v>
      </c>
    </row>
    <row r="5" spans="1:1" ht="14" x14ac:dyDescent="0.3">
      <c r="A5" s="15" t="s">
        <v>3</v>
      </c>
    </row>
    <row r="6" spans="1:1" ht="14" x14ac:dyDescent="0.3">
      <c r="A6" s="15" t="s">
        <v>4</v>
      </c>
    </row>
    <row r="7" spans="1:1" ht="14" x14ac:dyDescent="0.3">
      <c r="A7" s="15" t="s">
        <v>5</v>
      </c>
    </row>
    <row r="8" spans="1:1" ht="14" x14ac:dyDescent="0.3">
      <c r="A8" s="15" t="s">
        <v>6</v>
      </c>
    </row>
    <row r="9" spans="1:1" ht="14" x14ac:dyDescent="0.3">
      <c r="A9" s="15" t="s">
        <v>7</v>
      </c>
    </row>
    <row r="10" spans="1:1" ht="14" x14ac:dyDescent="0.3">
      <c r="A10" s="15" t="s">
        <v>8</v>
      </c>
    </row>
    <row r="11" spans="1:1" ht="14" x14ac:dyDescent="0.3">
      <c r="A11" s="15" t="s">
        <v>9</v>
      </c>
    </row>
    <row r="12" spans="1:1" ht="14" x14ac:dyDescent="0.3">
      <c r="A12" s="15" t="s">
        <v>10</v>
      </c>
    </row>
    <row r="13" spans="1:1" ht="14" x14ac:dyDescent="0.3">
      <c r="A13" s="15" t="s">
        <v>11</v>
      </c>
    </row>
    <row r="14" spans="1:1" ht="14" x14ac:dyDescent="0.3">
      <c r="A14" s="15" t="s">
        <v>12</v>
      </c>
    </row>
    <row r="15" spans="1:1" ht="14" x14ac:dyDescent="0.3">
      <c r="A15" s="15" t="s">
        <v>13</v>
      </c>
    </row>
    <row r="16" spans="1:1" ht="14" x14ac:dyDescent="0.3">
      <c r="A16" s="15" t="s">
        <v>14</v>
      </c>
    </row>
    <row r="17" spans="1:1" ht="14" x14ac:dyDescent="0.3">
      <c r="A17" s="15" t="s">
        <v>15</v>
      </c>
    </row>
    <row r="18" spans="1:1" ht="14" x14ac:dyDescent="0.3">
      <c r="A18" s="15" t="s">
        <v>16</v>
      </c>
    </row>
    <row r="19" spans="1:1" ht="14" x14ac:dyDescent="0.3">
      <c r="A19" s="15" t="s">
        <v>17</v>
      </c>
    </row>
    <row r="20" spans="1:1" ht="13" x14ac:dyDescent="0.3">
      <c r="A20" s="1" t="s">
        <v>18</v>
      </c>
    </row>
    <row r="21" spans="1:1" ht="13" x14ac:dyDescent="0.3">
      <c r="A21" s="1"/>
    </row>
    <row r="22" spans="1:1" ht="23.25" customHeight="1" x14ac:dyDescent="0.3">
      <c r="A22" s="8" t="s">
        <v>19</v>
      </c>
    </row>
    <row r="24" spans="1:1" ht="12.5" x14ac:dyDescent="0.25">
      <c r="A24" t="s">
        <v>20</v>
      </c>
    </row>
    <row r="26" spans="1:1" ht="12.5" x14ac:dyDescent="0.25">
      <c r="A26" t="s">
        <v>21</v>
      </c>
    </row>
    <row r="27" spans="1:1" ht="12.5" x14ac:dyDescent="0.25">
      <c r="A27" t="s">
        <v>22</v>
      </c>
    </row>
    <row r="28" spans="1:1" ht="12.5" x14ac:dyDescent="0.25">
      <c r="A28" t="s">
        <v>23</v>
      </c>
    </row>
    <row r="29" spans="1:1" ht="12.5" x14ac:dyDescent="0.25">
      <c r="A29" t="s">
        <v>24</v>
      </c>
    </row>
    <row r="30" spans="1:1" ht="12.5" x14ac:dyDescent="0.25">
      <c r="A30" t="s">
        <v>25</v>
      </c>
    </row>
    <row r="31" spans="1:1" ht="12.5" x14ac:dyDescent="0.25">
      <c r="A31" t="s">
        <v>26</v>
      </c>
    </row>
    <row r="33" spans="1:1" ht="12.5" x14ac:dyDescent="0.25">
      <c r="A33" t="s">
        <v>27</v>
      </c>
    </row>
    <row r="34" spans="1:1" ht="12.5" x14ac:dyDescent="0.25">
      <c r="A34" t="s">
        <v>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4"/>
  <sheetViews>
    <sheetView workbookViewId="0"/>
  </sheetViews>
  <sheetFormatPr defaultColWidth="17.08984375" defaultRowHeight="12.75" customHeight="1" x14ac:dyDescent="0.25"/>
  <cols>
    <col min="1" max="1" width="34.81640625" customWidth="1"/>
    <col min="2" max="2" width="38.81640625" customWidth="1"/>
    <col min="3" max="3" width="9.26953125" customWidth="1"/>
    <col min="4" max="4" width="50.7265625" customWidth="1"/>
  </cols>
  <sheetData>
    <row r="1" spans="1:4" ht="12.75" customHeight="1" x14ac:dyDescent="0.25">
      <c r="A1" s="14" t="s">
        <v>29</v>
      </c>
      <c r="B1" s="14" t="s">
        <v>30</v>
      </c>
      <c r="C1" s="14" t="s">
        <v>31</v>
      </c>
      <c r="D1" s="14" t="s">
        <v>32</v>
      </c>
    </row>
    <row r="2" spans="1:4" ht="12.75" customHeight="1" x14ac:dyDescent="0.25">
      <c r="A2" s="16" t="s">
        <v>2045</v>
      </c>
      <c r="B2" s="16" t="s">
        <v>2046</v>
      </c>
      <c r="C2" s="16" t="s">
        <v>35</v>
      </c>
      <c r="D2" s="16" t="s">
        <v>2047</v>
      </c>
    </row>
    <row r="3" spans="1:4" ht="12.75" customHeight="1" x14ac:dyDescent="0.25">
      <c r="A3" s="16" t="s">
        <v>2048</v>
      </c>
      <c r="B3" s="16" t="s">
        <v>2049</v>
      </c>
      <c r="D3" s="16" t="s">
        <v>2050</v>
      </c>
    </row>
    <row r="4" spans="1:4" ht="12.75" customHeight="1" x14ac:dyDescent="0.25">
      <c r="A4" s="16" t="s">
        <v>2051</v>
      </c>
      <c r="B4" s="16" t="s">
        <v>2052</v>
      </c>
      <c r="C4" s="16" t="s">
        <v>35</v>
      </c>
      <c r="D4" s="16" t="s">
        <v>2053</v>
      </c>
    </row>
    <row r="5" spans="1:4" ht="12.75" customHeight="1" x14ac:dyDescent="0.25">
      <c r="A5" s="16" t="s">
        <v>2054</v>
      </c>
      <c r="B5" s="16" t="s">
        <v>2055</v>
      </c>
      <c r="C5" s="16" t="s">
        <v>35</v>
      </c>
      <c r="D5" s="16" t="s">
        <v>2056</v>
      </c>
    </row>
    <row r="6" spans="1:4" ht="12.75" customHeight="1" x14ac:dyDescent="0.25">
      <c r="A6" s="16" t="s">
        <v>2057</v>
      </c>
      <c r="B6" s="16" t="s">
        <v>2058</v>
      </c>
      <c r="D6" s="16" t="s">
        <v>2059</v>
      </c>
    </row>
    <row r="7" spans="1:4" ht="12.75" customHeight="1" x14ac:dyDescent="0.25">
      <c r="A7" s="16" t="s">
        <v>2060</v>
      </c>
      <c r="B7" s="16" t="s">
        <v>2061</v>
      </c>
      <c r="D7" s="16" t="s">
        <v>2062</v>
      </c>
    </row>
    <row r="8" spans="1:4" ht="12.75" customHeight="1" x14ac:dyDescent="0.25">
      <c r="A8" s="16" t="s">
        <v>2063</v>
      </c>
      <c r="B8" s="16" t="s">
        <v>2064</v>
      </c>
      <c r="C8" s="16" t="s">
        <v>102</v>
      </c>
    </row>
    <row r="9" spans="1:4" ht="12.75" customHeight="1" x14ac:dyDescent="0.25">
      <c r="A9" s="16" t="s">
        <v>2065</v>
      </c>
      <c r="B9" s="16" t="s">
        <v>2066</v>
      </c>
      <c r="C9" s="16" t="s">
        <v>35</v>
      </c>
      <c r="D9" s="16" t="s">
        <v>2067</v>
      </c>
    </row>
    <row r="10" spans="1:4" ht="12.75" customHeight="1" x14ac:dyDescent="0.25">
      <c r="A10" s="16" t="s">
        <v>2068</v>
      </c>
      <c r="B10" s="16" t="s">
        <v>2069</v>
      </c>
      <c r="C10" s="16" t="s">
        <v>35</v>
      </c>
    </row>
    <row r="11" spans="1:4" ht="12.75" customHeight="1" x14ac:dyDescent="0.25">
      <c r="A11" s="16" t="s">
        <v>2070</v>
      </c>
      <c r="B11" s="16" t="s">
        <v>2071</v>
      </c>
    </row>
    <row r="12" spans="1:4" ht="12.75" customHeight="1" x14ac:dyDescent="0.25">
      <c r="A12" s="16" t="s">
        <v>2072</v>
      </c>
      <c r="B12" s="16" t="s">
        <v>2073</v>
      </c>
    </row>
    <row r="13" spans="1:4" ht="12.75" customHeight="1" x14ac:dyDescent="0.25">
      <c r="A13" s="16" t="s">
        <v>2074</v>
      </c>
      <c r="B13" s="16" t="s">
        <v>2075</v>
      </c>
      <c r="C13" s="16" t="s">
        <v>35</v>
      </c>
      <c r="D13" s="16" t="s">
        <v>2076</v>
      </c>
    </row>
    <row r="14" spans="1:4" ht="12.75" customHeight="1" x14ac:dyDescent="0.25">
      <c r="A14" s="16" t="s">
        <v>2077</v>
      </c>
      <c r="B14" s="16" t="s">
        <v>2078</v>
      </c>
      <c r="C14" s="16" t="s">
        <v>35</v>
      </c>
      <c r="D14" s="16" t="s">
        <v>2079</v>
      </c>
    </row>
    <row r="15" spans="1:4" ht="12.75" customHeight="1" x14ac:dyDescent="0.25">
      <c r="A15" s="16" t="s">
        <v>2080</v>
      </c>
      <c r="B15" s="16" t="s">
        <v>2081</v>
      </c>
    </row>
    <row r="16" spans="1:4" ht="12.75" customHeight="1" x14ac:dyDescent="0.25">
      <c r="A16" s="16" t="s">
        <v>2082</v>
      </c>
      <c r="B16" s="16" t="s">
        <v>2083</v>
      </c>
      <c r="D16" s="16" t="s">
        <v>2084</v>
      </c>
    </row>
    <row r="17" spans="1:4" ht="12.75" customHeight="1" x14ac:dyDescent="0.25">
      <c r="A17" s="16" t="s">
        <v>2085</v>
      </c>
      <c r="B17" s="16" t="s">
        <v>2086</v>
      </c>
      <c r="C17" s="16" t="s">
        <v>35</v>
      </c>
      <c r="D17" s="16" t="s">
        <v>2087</v>
      </c>
    </row>
    <row r="18" spans="1:4" ht="12.75" customHeight="1" x14ac:dyDescent="0.25">
      <c r="A18" s="16" t="s">
        <v>2088</v>
      </c>
      <c r="B18" s="16" t="s">
        <v>2089</v>
      </c>
      <c r="C18" s="16" t="s">
        <v>35</v>
      </c>
      <c r="D18" s="16" t="s">
        <v>2090</v>
      </c>
    </row>
    <row r="19" spans="1:4" ht="12.75" customHeight="1" x14ac:dyDescent="0.25">
      <c r="A19" s="16" t="s">
        <v>2091</v>
      </c>
      <c r="B19" s="16" t="s">
        <v>2092</v>
      </c>
      <c r="C19" s="16" t="s">
        <v>35</v>
      </c>
      <c r="D19" s="16" t="s">
        <v>2093</v>
      </c>
    </row>
    <row r="20" spans="1:4" ht="12.75" customHeight="1" x14ac:dyDescent="0.25">
      <c r="A20" s="16" t="s">
        <v>2094</v>
      </c>
      <c r="B20" t="s">
        <v>2095</v>
      </c>
      <c r="C20" s="16"/>
      <c r="D20" s="16" t="s">
        <v>2096</v>
      </c>
    </row>
    <row r="21" spans="1:4" ht="12.75" customHeight="1" x14ac:dyDescent="0.25">
      <c r="A21" s="16" t="s">
        <v>2097</v>
      </c>
      <c r="B21" s="16" t="s">
        <v>140</v>
      </c>
    </row>
    <row r="22" spans="1:4" ht="12.75" customHeight="1" x14ac:dyDescent="0.25">
      <c r="A22" s="16" t="s">
        <v>2098</v>
      </c>
      <c r="B22" t="s">
        <v>2099</v>
      </c>
      <c r="C22" s="16"/>
      <c r="D22" s="16"/>
    </row>
    <row r="23" spans="1:4" ht="12.75" customHeight="1" x14ac:dyDescent="0.25">
      <c r="A23" s="16" t="s">
        <v>2100</v>
      </c>
      <c r="B23" s="16" t="s">
        <v>2101</v>
      </c>
      <c r="C23" s="16" t="s">
        <v>35</v>
      </c>
      <c r="D23" s="16" t="s">
        <v>2102</v>
      </c>
    </row>
    <row r="24" spans="1:4" ht="12.75" customHeight="1" x14ac:dyDescent="0.25">
      <c r="A24" s="16" t="s">
        <v>2103</v>
      </c>
      <c r="B24" s="16" t="s">
        <v>2104</v>
      </c>
      <c r="C24" s="16" t="s">
        <v>35</v>
      </c>
      <c r="D24" s="16" t="s">
        <v>2105</v>
      </c>
    </row>
    <row r="25" spans="1:4" ht="12.75" customHeight="1" x14ac:dyDescent="0.25">
      <c r="A25" s="16" t="s">
        <v>2106</v>
      </c>
      <c r="B25" s="16" t="s">
        <v>2107</v>
      </c>
      <c r="C25" s="16" t="s">
        <v>35</v>
      </c>
    </row>
    <row r="26" spans="1:4" ht="12.75" customHeight="1" x14ac:dyDescent="0.25">
      <c r="A26" s="16" t="s">
        <v>2108</v>
      </c>
      <c r="B26" s="16" t="s">
        <v>2109</v>
      </c>
      <c r="C26" s="16" t="s">
        <v>35</v>
      </c>
      <c r="D26" s="16" t="s">
        <v>2110</v>
      </c>
    </row>
    <row r="27" spans="1:4" ht="12.75" customHeight="1" x14ac:dyDescent="0.25">
      <c r="A27" s="16" t="s">
        <v>2111</v>
      </c>
      <c r="B27" s="16" t="s">
        <v>2112</v>
      </c>
      <c r="C27" s="16" t="s">
        <v>35</v>
      </c>
      <c r="D27" s="16" t="s">
        <v>2113</v>
      </c>
    </row>
    <row r="28" spans="1:4" ht="12.75" customHeight="1" x14ac:dyDescent="0.25">
      <c r="A28" s="16" t="s">
        <v>2114</v>
      </c>
      <c r="B28" s="16" t="s">
        <v>2115</v>
      </c>
      <c r="C28" s="16" t="s">
        <v>35</v>
      </c>
      <c r="D28" s="16" t="s">
        <v>2116</v>
      </c>
    </row>
    <row r="29" spans="1:4" ht="12.75" customHeight="1" x14ac:dyDescent="0.25">
      <c r="A29" s="16" t="s">
        <v>2117</v>
      </c>
      <c r="B29" s="16" t="s">
        <v>2118</v>
      </c>
      <c r="C29" s="16" t="s">
        <v>35</v>
      </c>
      <c r="D29" s="16" t="s">
        <v>1789</v>
      </c>
    </row>
    <row r="30" spans="1:4" ht="12.75" customHeight="1" x14ac:dyDescent="0.25">
      <c r="A30" s="16" t="s">
        <v>2119</v>
      </c>
      <c r="B30" s="16" t="s">
        <v>2120</v>
      </c>
      <c r="C30" s="16" t="s">
        <v>53</v>
      </c>
      <c r="D30" s="16" t="s">
        <v>2121</v>
      </c>
    </row>
    <row r="31" spans="1:4" ht="12.75" customHeight="1" x14ac:dyDescent="0.25">
      <c r="A31" s="16" t="s">
        <v>2122</v>
      </c>
      <c r="B31" s="16" t="s">
        <v>2123</v>
      </c>
    </row>
    <row r="32" spans="1:4" ht="12.75" customHeight="1" x14ac:dyDescent="0.25">
      <c r="A32" s="16" t="s">
        <v>2124</v>
      </c>
      <c r="B32" s="16" t="s">
        <v>2125</v>
      </c>
      <c r="C32" s="16" t="s">
        <v>53</v>
      </c>
      <c r="D32" s="16" t="s">
        <v>2126</v>
      </c>
    </row>
    <row r="33" spans="1:4" ht="12.75" customHeight="1" x14ac:dyDescent="0.25">
      <c r="A33" s="16" t="s">
        <v>2127</v>
      </c>
      <c r="B33" s="16" t="s">
        <v>2128</v>
      </c>
      <c r="C33" s="16" t="s">
        <v>35</v>
      </c>
      <c r="D33" s="16" t="s">
        <v>2129</v>
      </c>
    </row>
    <row r="34" spans="1:4" ht="12.75" customHeight="1" x14ac:dyDescent="0.25">
      <c r="A34" s="16" t="s">
        <v>2130</v>
      </c>
      <c r="B34" s="16" t="s">
        <v>2131</v>
      </c>
      <c r="C34" s="16" t="s">
        <v>35</v>
      </c>
    </row>
    <row r="35" spans="1:4" ht="12.75" customHeight="1" x14ac:dyDescent="0.25">
      <c r="A35" s="16" t="s">
        <v>2132</v>
      </c>
      <c r="B35" s="16" t="s">
        <v>2133</v>
      </c>
      <c r="C35" s="16" t="s">
        <v>35</v>
      </c>
      <c r="D35" s="16" t="s">
        <v>2134</v>
      </c>
    </row>
    <row r="36" spans="1:4" ht="12.75" customHeight="1" x14ac:dyDescent="0.25">
      <c r="A36" s="16" t="s">
        <v>2135</v>
      </c>
      <c r="B36" s="16" t="s">
        <v>2136</v>
      </c>
      <c r="C36" s="16" t="s">
        <v>35</v>
      </c>
      <c r="D36" s="16" t="s">
        <v>2137</v>
      </c>
    </row>
    <row r="37" spans="1:4" ht="12.75" customHeight="1" x14ac:dyDescent="0.25">
      <c r="A37" s="16" t="s">
        <v>2138</v>
      </c>
      <c r="B37" s="16" t="s">
        <v>2139</v>
      </c>
      <c r="C37" s="16" t="s">
        <v>35</v>
      </c>
      <c r="D37" s="16" t="s">
        <v>2140</v>
      </c>
    </row>
    <row r="38" spans="1:4" ht="12.75" customHeight="1" x14ac:dyDescent="0.25">
      <c r="A38" s="16" t="s">
        <v>2141</v>
      </c>
      <c r="B38" s="16" t="s">
        <v>2142</v>
      </c>
      <c r="C38" s="16" t="s">
        <v>35</v>
      </c>
      <c r="D38" s="16" t="s">
        <v>2143</v>
      </c>
    </row>
    <row r="39" spans="1:4" ht="12.75" customHeight="1" x14ac:dyDescent="0.25">
      <c r="A39" t="s">
        <v>2144</v>
      </c>
      <c r="B39" t="s">
        <v>2145</v>
      </c>
      <c r="C39" t="s">
        <v>35</v>
      </c>
    </row>
    <row r="40" spans="1:4" ht="12.75" customHeight="1" x14ac:dyDescent="0.25">
      <c r="A40" s="16" t="s">
        <v>2146</v>
      </c>
      <c r="B40" s="16" t="s">
        <v>2147</v>
      </c>
      <c r="C40" s="16" t="s">
        <v>2148</v>
      </c>
      <c r="D40" s="16"/>
    </row>
    <row r="41" spans="1:4" ht="12.75" customHeight="1" x14ac:dyDescent="0.25">
      <c r="A41" s="16" t="s">
        <v>1949</v>
      </c>
      <c r="B41" s="16" t="s">
        <v>1950</v>
      </c>
      <c r="C41" s="16" t="s">
        <v>35</v>
      </c>
      <c r="D41" s="16" t="s">
        <v>2149</v>
      </c>
    </row>
    <row r="42" spans="1:4" ht="12.75" customHeight="1" x14ac:dyDescent="0.25">
      <c r="A42" s="16" t="s">
        <v>2150</v>
      </c>
      <c r="B42" s="16" t="s">
        <v>2151</v>
      </c>
      <c r="C42" s="16" t="s">
        <v>35</v>
      </c>
      <c r="D42" s="16" t="s">
        <v>2067</v>
      </c>
    </row>
    <row r="43" spans="1:4" ht="12.75" customHeight="1" x14ac:dyDescent="0.25">
      <c r="A43" s="16" t="s">
        <v>2152</v>
      </c>
      <c r="B43" s="16" t="s">
        <v>2153</v>
      </c>
      <c r="D43" s="16" t="s">
        <v>2154</v>
      </c>
    </row>
    <row r="44" spans="1:4" ht="12.75" customHeight="1" x14ac:dyDescent="0.25">
      <c r="A44" s="16" t="s">
        <v>2155</v>
      </c>
      <c r="B44" s="16" t="s">
        <v>2156</v>
      </c>
      <c r="C44" s="16" t="s">
        <v>35</v>
      </c>
    </row>
    <row r="45" spans="1:4" ht="12.75" customHeight="1" x14ac:dyDescent="0.25">
      <c r="A45" s="16" t="s">
        <v>2157</v>
      </c>
      <c r="B45" s="16" t="s">
        <v>2158</v>
      </c>
      <c r="C45" s="16" t="s">
        <v>35</v>
      </c>
      <c r="D45" s="16" t="s">
        <v>2159</v>
      </c>
    </row>
    <row r="46" spans="1:4" ht="37.5" x14ac:dyDescent="0.25">
      <c r="A46" s="16" t="s">
        <v>2160</v>
      </c>
      <c r="B46" s="16" t="s">
        <v>2161</v>
      </c>
      <c r="C46" s="16" t="s">
        <v>35</v>
      </c>
      <c r="D46" s="16" t="s">
        <v>2162</v>
      </c>
    </row>
    <row r="47" spans="1:4" ht="50" x14ac:dyDescent="0.25">
      <c r="A47" s="16" t="s">
        <v>2163</v>
      </c>
      <c r="B47" s="16" t="s">
        <v>2164</v>
      </c>
      <c r="C47" s="16" t="s">
        <v>35</v>
      </c>
      <c r="D47" s="16" t="s">
        <v>2165</v>
      </c>
    </row>
    <row r="48" spans="1:4" ht="62.5" x14ac:dyDescent="0.25">
      <c r="A48" s="16" t="s">
        <v>2166</v>
      </c>
      <c r="B48" s="16" t="s">
        <v>2167</v>
      </c>
      <c r="C48" s="16" t="s">
        <v>53</v>
      </c>
      <c r="D48" s="16" t="s">
        <v>2168</v>
      </c>
    </row>
    <row r="49" spans="1:4" ht="25" x14ac:dyDescent="0.25">
      <c r="A49" s="16" t="s">
        <v>2169</v>
      </c>
      <c r="B49" s="16" t="s">
        <v>2170</v>
      </c>
      <c r="C49" s="16" t="s">
        <v>35</v>
      </c>
      <c r="D49" s="16" t="s">
        <v>2171</v>
      </c>
    </row>
    <row r="50" spans="1:4" ht="37.5" x14ac:dyDescent="0.25">
      <c r="A50" s="16" t="s">
        <v>2172</v>
      </c>
      <c r="B50" s="16" t="s">
        <v>2173</v>
      </c>
      <c r="C50" s="16" t="s">
        <v>35</v>
      </c>
      <c r="D50" s="16" t="s">
        <v>2174</v>
      </c>
    </row>
    <row r="51" spans="1:4" ht="37.5" x14ac:dyDescent="0.25">
      <c r="A51" s="16" t="s">
        <v>2175</v>
      </c>
      <c r="B51" s="16" t="s">
        <v>2176</v>
      </c>
      <c r="C51" s="16" t="s">
        <v>35</v>
      </c>
      <c r="D51" s="16" t="s">
        <v>2177</v>
      </c>
    </row>
    <row r="52" spans="1:4" ht="25" x14ac:dyDescent="0.25">
      <c r="A52" s="16" t="s">
        <v>2178</v>
      </c>
      <c r="B52" s="16" t="s">
        <v>2179</v>
      </c>
      <c r="C52" s="16" t="s">
        <v>35</v>
      </c>
      <c r="D52" s="16" t="s">
        <v>2180</v>
      </c>
    </row>
    <row r="53" spans="1:4" ht="37.5" x14ac:dyDescent="0.25">
      <c r="A53" s="16" t="s">
        <v>2181</v>
      </c>
      <c r="B53" s="16" t="s">
        <v>2182</v>
      </c>
      <c r="C53" s="16" t="s">
        <v>35</v>
      </c>
      <c r="D53" s="16" t="s">
        <v>2183</v>
      </c>
    </row>
    <row r="54" spans="1:4" ht="12.5" x14ac:dyDescent="0.25">
      <c r="A54" s="16" t="s">
        <v>2184</v>
      </c>
      <c r="B54" s="16" t="s">
        <v>223</v>
      </c>
      <c r="C54" s="16" t="s">
        <v>35</v>
      </c>
      <c r="D54" s="16" t="s">
        <v>2185</v>
      </c>
    </row>
    <row r="55" spans="1:4" ht="62.5" x14ac:dyDescent="0.25">
      <c r="A55" s="16" t="s">
        <v>2186</v>
      </c>
      <c r="B55" s="16" t="s">
        <v>2187</v>
      </c>
      <c r="C55" s="16"/>
      <c r="D55" s="16" t="s">
        <v>2188</v>
      </c>
    </row>
    <row r="56" spans="1:4" ht="50" x14ac:dyDescent="0.25">
      <c r="A56" s="16" t="s">
        <v>2189</v>
      </c>
      <c r="B56" s="16" t="s">
        <v>2190</v>
      </c>
      <c r="C56" s="16" t="s">
        <v>35</v>
      </c>
      <c r="D56" s="16" t="s">
        <v>2191</v>
      </c>
    </row>
    <row r="57" spans="1:4" ht="25" x14ac:dyDescent="0.25">
      <c r="A57" s="16" t="s">
        <v>2192</v>
      </c>
      <c r="B57" s="16" t="s">
        <v>2193</v>
      </c>
      <c r="C57" s="16" t="s">
        <v>35</v>
      </c>
      <c r="D57" s="16" t="s">
        <v>2194</v>
      </c>
    </row>
    <row r="58" spans="1:4" ht="12.5" x14ac:dyDescent="0.25">
      <c r="A58" s="16" t="s">
        <v>2195</v>
      </c>
      <c r="B58" s="16" t="s">
        <v>281</v>
      </c>
    </row>
    <row r="59" spans="1:4" ht="62.5" x14ac:dyDescent="0.25">
      <c r="A59" s="16" t="s">
        <v>2196</v>
      </c>
      <c r="B59" s="16" t="s">
        <v>2197</v>
      </c>
      <c r="C59" s="16" t="s">
        <v>2198</v>
      </c>
      <c r="D59" s="16" t="s">
        <v>2199</v>
      </c>
    </row>
    <row r="60" spans="1:4" ht="25" x14ac:dyDescent="0.25">
      <c r="A60" s="16" t="s">
        <v>2200</v>
      </c>
      <c r="B60" s="16" t="s">
        <v>2201</v>
      </c>
      <c r="D60" s="16" t="s">
        <v>102</v>
      </c>
    </row>
    <row r="61" spans="1:4" ht="37.5" x14ac:dyDescent="0.25">
      <c r="A61" s="16" t="s">
        <v>2202</v>
      </c>
      <c r="B61" s="16" t="s">
        <v>2203</v>
      </c>
      <c r="C61" s="16" t="s">
        <v>2204</v>
      </c>
      <c r="D61" s="16"/>
    </row>
    <row r="62" spans="1:4" ht="12.5" x14ac:dyDescent="0.25">
      <c r="A62" s="16" t="s">
        <v>2205</v>
      </c>
      <c r="B62" s="16" t="s">
        <v>2206</v>
      </c>
      <c r="D62" s="16"/>
    </row>
    <row r="63" spans="1:4" ht="62.5" x14ac:dyDescent="0.25">
      <c r="A63" s="16" t="s">
        <v>2207</v>
      </c>
      <c r="B63" s="16" t="s">
        <v>2208</v>
      </c>
      <c r="C63" s="16"/>
      <c r="D63" s="16" t="s">
        <v>2209</v>
      </c>
    </row>
    <row r="64" spans="1:4" ht="25" x14ac:dyDescent="0.25">
      <c r="A64" s="16" t="s">
        <v>2210</v>
      </c>
      <c r="B64" s="16" t="s">
        <v>2211</v>
      </c>
      <c r="C64" s="16" t="s">
        <v>35</v>
      </c>
      <c r="D64" s="16" t="s">
        <v>2212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
  <sheetViews>
    <sheetView workbookViewId="0"/>
  </sheetViews>
  <sheetFormatPr defaultColWidth="17.08984375" defaultRowHeight="12.75" customHeight="1" x14ac:dyDescent="0.25"/>
  <cols>
    <col min="1" max="1" width="32.26953125" customWidth="1"/>
    <col min="2" max="2" width="40.08984375" customWidth="1"/>
    <col min="3" max="3" width="15" customWidth="1"/>
    <col min="4" max="4" width="36.08984375" customWidth="1"/>
  </cols>
  <sheetData>
    <row r="1" spans="1:4" ht="12.75" customHeight="1" x14ac:dyDescent="0.25">
      <c r="A1" s="14" t="s">
        <v>29</v>
      </c>
      <c r="B1" s="14" t="s">
        <v>30</v>
      </c>
      <c r="C1" s="14" t="s">
        <v>31</v>
      </c>
      <c r="D1" s="14" t="s">
        <v>32</v>
      </c>
    </row>
    <row r="2" spans="1:4" ht="12.75" customHeight="1" x14ac:dyDescent="0.25">
      <c r="A2" s="16" t="s">
        <v>2213</v>
      </c>
      <c r="B2" s="16" t="s">
        <v>2214</v>
      </c>
      <c r="C2" s="16" t="s">
        <v>35</v>
      </c>
      <c r="D2" s="16" t="s">
        <v>2215</v>
      </c>
    </row>
    <row r="3" spans="1:4" ht="12.75" customHeight="1" x14ac:dyDescent="0.25">
      <c r="A3" t="s">
        <v>2216</v>
      </c>
      <c r="B3" t="s">
        <v>2217</v>
      </c>
      <c r="C3" t="s">
        <v>35</v>
      </c>
      <c r="D3" t="s">
        <v>2218</v>
      </c>
    </row>
    <row r="4" spans="1:4" ht="12.75" customHeight="1" x14ac:dyDescent="0.25">
      <c r="A4" t="s">
        <v>2219</v>
      </c>
      <c r="B4" t="s">
        <v>2220</v>
      </c>
      <c r="C4" t="s">
        <v>2221</v>
      </c>
    </row>
    <row r="5" spans="1:4" ht="12.75" customHeight="1" x14ac:dyDescent="0.25">
      <c r="A5" t="s">
        <v>531</v>
      </c>
      <c r="B5" t="s">
        <v>532</v>
      </c>
      <c r="C5" t="s">
        <v>35</v>
      </c>
      <c r="D5" t="s">
        <v>2222</v>
      </c>
    </row>
    <row r="6" spans="1:4" ht="12.75" customHeight="1" x14ac:dyDescent="0.25">
      <c r="A6" t="s">
        <v>594</v>
      </c>
      <c r="B6" t="s">
        <v>595</v>
      </c>
      <c r="C6" t="s">
        <v>35</v>
      </c>
      <c r="D6" t="s">
        <v>597</v>
      </c>
    </row>
    <row r="7" spans="1:4" ht="12.75" customHeight="1" x14ac:dyDescent="0.25">
      <c r="A7" s="16" t="s">
        <v>2223</v>
      </c>
      <c r="B7" s="16" t="s">
        <v>2224</v>
      </c>
      <c r="C7" s="16" t="s">
        <v>35</v>
      </c>
      <c r="D7" s="16" t="s">
        <v>2225</v>
      </c>
    </row>
    <row r="8" spans="1:4" ht="12.75" customHeight="1" x14ac:dyDescent="0.25">
      <c r="A8" s="16" t="s">
        <v>2226</v>
      </c>
      <c r="B8" s="16" t="s">
        <v>2227</v>
      </c>
      <c r="C8" s="16" t="s">
        <v>35</v>
      </c>
      <c r="D8" s="16" t="s">
        <v>2228</v>
      </c>
    </row>
    <row r="9" spans="1:4" ht="12.75" customHeight="1" x14ac:dyDescent="0.25">
      <c r="A9" s="16" t="s">
        <v>2229</v>
      </c>
      <c r="B9" s="16" t="s">
        <v>2230</v>
      </c>
      <c r="C9" s="16" t="s">
        <v>35</v>
      </c>
    </row>
    <row r="10" spans="1:4" ht="12.75" customHeight="1" x14ac:dyDescent="0.25">
      <c r="A10" s="16" t="s">
        <v>1072</v>
      </c>
      <c r="B10" s="16" t="s">
        <v>2231</v>
      </c>
      <c r="C10" s="16" t="s">
        <v>35</v>
      </c>
      <c r="D10" s="16" t="s">
        <v>2232</v>
      </c>
    </row>
    <row r="11" spans="1:4" ht="12.75" customHeight="1" x14ac:dyDescent="0.25">
      <c r="A11" s="16" t="s">
        <v>2233</v>
      </c>
      <c r="B11" s="16" t="s">
        <v>2234</v>
      </c>
      <c r="C11" s="16"/>
      <c r="D11" s="16" t="s">
        <v>2235</v>
      </c>
    </row>
    <row r="12" spans="1:4" ht="12.75" customHeight="1" x14ac:dyDescent="0.25">
      <c r="A12" s="16" t="s">
        <v>2236</v>
      </c>
      <c r="B12" s="16" t="s">
        <v>2237</v>
      </c>
      <c r="C12" s="16" t="s">
        <v>35</v>
      </c>
    </row>
    <row r="13" spans="1:4" ht="12.75" customHeight="1" x14ac:dyDescent="0.25">
      <c r="A13" s="16" t="s">
        <v>2238</v>
      </c>
      <c r="B13" s="16" t="s">
        <v>2239</v>
      </c>
      <c r="C13" s="16" t="s">
        <v>53</v>
      </c>
      <c r="D13" s="16" t="s">
        <v>2240</v>
      </c>
    </row>
    <row r="14" spans="1:4" ht="12.75" customHeight="1" x14ac:dyDescent="0.25">
      <c r="A14" s="16" t="s">
        <v>2241</v>
      </c>
      <c r="B14" s="16" t="s">
        <v>2242</v>
      </c>
      <c r="C14" s="16" t="s">
        <v>35</v>
      </c>
      <c r="D14" s="16" t="s">
        <v>2243</v>
      </c>
    </row>
    <row r="15" spans="1:4" ht="12.75" customHeight="1" x14ac:dyDescent="0.25">
      <c r="A15" t="s">
        <v>1510</v>
      </c>
      <c r="B15" t="s">
        <v>1511</v>
      </c>
      <c r="C15" t="s">
        <v>35</v>
      </c>
      <c r="D15" t="s">
        <v>2244</v>
      </c>
    </row>
    <row r="16" spans="1:4" ht="12.75" customHeight="1" x14ac:dyDescent="0.25">
      <c r="A16" t="s">
        <v>178</v>
      </c>
      <c r="B16" t="s">
        <v>179</v>
      </c>
      <c r="C16" t="s">
        <v>35</v>
      </c>
      <c r="D16" t="s">
        <v>180</v>
      </c>
    </row>
    <row r="17" spans="1:4" ht="12.75" customHeight="1" x14ac:dyDescent="0.25">
      <c r="A17" s="16" t="s">
        <v>2245</v>
      </c>
      <c r="B17" s="16" t="s">
        <v>2246</v>
      </c>
      <c r="C17" s="16" t="s">
        <v>35</v>
      </c>
      <c r="D17" s="16" t="s">
        <v>2247</v>
      </c>
    </row>
    <row r="18" spans="1:4" ht="12.75" customHeight="1" x14ac:dyDescent="0.25">
      <c r="A18" s="16" t="s">
        <v>2248</v>
      </c>
      <c r="B18" s="16" t="s">
        <v>2249</v>
      </c>
      <c r="C18" s="16" t="s">
        <v>53</v>
      </c>
      <c r="D18" s="16" t="s">
        <v>2250</v>
      </c>
    </row>
    <row r="19" spans="1:4" ht="12.75" customHeight="1" x14ac:dyDescent="0.25">
      <c r="A19" s="16" t="s">
        <v>2251</v>
      </c>
      <c r="B19" s="16" t="s">
        <v>2252</v>
      </c>
      <c r="D19" s="16" t="s">
        <v>2253</v>
      </c>
    </row>
    <row r="20" spans="1:4" ht="12.75" customHeight="1" x14ac:dyDescent="0.25">
      <c r="A20" s="16" t="s">
        <v>2254</v>
      </c>
      <c r="B20" s="16" t="s">
        <v>2255</v>
      </c>
      <c r="C20" s="16" t="s">
        <v>35</v>
      </c>
    </row>
    <row r="21" spans="1:4" ht="12.75" customHeight="1" x14ac:dyDescent="0.25">
      <c r="A21" s="16" t="s">
        <v>2256</v>
      </c>
      <c r="B21" s="16" t="s">
        <v>2257</v>
      </c>
      <c r="D21" s="16" t="s">
        <v>1789</v>
      </c>
    </row>
    <row r="22" spans="1:4" ht="12.75" customHeight="1" x14ac:dyDescent="0.25">
      <c r="A22" t="s">
        <v>2258</v>
      </c>
      <c r="B22" t="s">
        <v>2259</v>
      </c>
      <c r="C22" t="s">
        <v>2260</v>
      </c>
      <c r="D22" t="s">
        <v>2261</v>
      </c>
    </row>
    <row r="23" spans="1:4" ht="12.75" customHeight="1" x14ac:dyDescent="0.25">
      <c r="A23" s="16" t="s">
        <v>2262</v>
      </c>
      <c r="B23" s="16" t="s">
        <v>2263</v>
      </c>
      <c r="C23" s="16" t="s">
        <v>35</v>
      </c>
      <c r="D23" s="16" t="s">
        <v>2264</v>
      </c>
    </row>
    <row r="24" spans="1:4" ht="12.75" customHeight="1" x14ac:dyDescent="0.25">
      <c r="A24" s="16" t="s">
        <v>2265</v>
      </c>
      <c r="B24" s="16" t="s">
        <v>2266</v>
      </c>
      <c r="C24" s="16" t="s">
        <v>35</v>
      </c>
      <c r="D24" s="16" t="s">
        <v>2267</v>
      </c>
    </row>
    <row r="25" spans="1:4" ht="12.75" customHeight="1" x14ac:dyDescent="0.25">
      <c r="A25" s="16" t="s">
        <v>2268</v>
      </c>
      <c r="B25" s="16" t="s">
        <v>2269</v>
      </c>
    </row>
    <row r="26" spans="1:4" ht="12.75" customHeight="1" x14ac:dyDescent="0.25">
      <c r="A26" t="s">
        <v>2270</v>
      </c>
      <c r="B26" t="s">
        <v>2271</v>
      </c>
      <c r="C26" t="s">
        <v>35</v>
      </c>
      <c r="D26" t="s">
        <v>2272</v>
      </c>
    </row>
    <row r="27" spans="1:4" ht="12.75" customHeight="1" x14ac:dyDescent="0.25">
      <c r="A27" s="16" t="s">
        <v>2273</v>
      </c>
      <c r="B27" s="16" t="s">
        <v>2274</v>
      </c>
      <c r="C27" s="16" t="s">
        <v>35</v>
      </c>
      <c r="D27" s="16" t="s">
        <v>2275</v>
      </c>
    </row>
    <row r="28" spans="1:4" ht="12.75" customHeight="1" x14ac:dyDescent="0.25">
      <c r="A28" t="s">
        <v>277</v>
      </c>
      <c r="B28" t="s">
        <v>278</v>
      </c>
      <c r="C28" t="s">
        <v>35</v>
      </c>
      <c r="D28" t="s">
        <v>279</v>
      </c>
    </row>
    <row r="29" spans="1:4" ht="12.75" customHeight="1" x14ac:dyDescent="0.25">
      <c r="A29" t="s">
        <v>1447</v>
      </c>
      <c r="B29" t="s">
        <v>1448</v>
      </c>
      <c r="C29" t="s">
        <v>35</v>
      </c>
      <c r="D29" t="s">
        <v>2276</v>
      </c>
    </row>
    <row r="30" spans="1:4" ht="12.75" customHeight="1" x14ac:dyDescent="0.25">
      <c r="A30" s="16" t="s">
        <v>2277</v>
      </c>
      <c r="B30" s="16" t="s">
        <v>2278</v>
      </c>
      <c r="C30" s="16" t="s">
        <v>35</v>
      </c>
      <c r="D30" s="16" t="s">
        <v>2279</v>
      </c>
    </row>
    <row r="31" spans="1:4" ht="12.75" customHeight="1" x14ac:dyDescent="0.25">
      <c r="A31" s="16" t="s">
        <v>2280</v>
      </c>
      <c r="B31" s="16" t="s">
        <v>2281</v>
      </c>
      <c r="C31" s="16" t="s">
        <v>35</v>
      </c>
      <c r="D31" s="16" t="s">
        <v>2267</v>
      </c>
    </row>
    <row r="32" spans="1:4" ht="12.75" customHeight="1" x14ac:dyDescent="0.25">
      <c r="A32" t="s">
        <v>2282</v>
      </c>
      <c r="B32" t="s">
        <v>2283</v>
      </c>
      <c r="C32" t="s">
        <v>35</v>
      </c>
      <c r="D32" t="s">
        <v>2284</v>
      </c>
    </row>
    <row r="33" spans="1:4" ht="12.75" customHeight="1" x14ac:dyDescent="0.25">
      <c r="A33" s="16" t="s">
        <v>2189</v>
      </c>
      <c r="B33" s="16" t="s">
        <v>2190</v>
      </c>
      <c r="C33" s="16" t="s">
        <v>35</v>
      </c>
      <c r="D33" s="16" t="s">
        <v>2285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2"/>
  <sheetViews>
    <sheetView workbookViewId="0"/>
  </sheetViews>
  <sheetFormatPr defaultColWidth="17.08984375" defaultRowHeight="12.75" customHeight="1" x14ac:dyDescent="0.25"/>
  <cols>
    <col min="1" max="1" width="33.08984375" customWidth="1"/>
    <col min="2" max="2" width="27.453125" customWidth="1"/>
    <col min="4" max="4" width="35.54296875" customWidth="1"/>
  </cols>
  <sheetData>
    <row r="1" spans="1:4" ht="12.75" customHeight="1" x14ac:dyDescent="0.25">
      <c r="A1" s="2" t="s">
        <v>29</v>
      </c>
      <c r="B1" s="2" t="s">
        <v>30</v>
      </c>
      <c r="C1" s="2" t="s">
        <v>31</v>
      </c>
      <c r="D1" s="2" t="s">
        <v>32</v>
      </c>
    </row>
    <row r="2" spans="1:4" ht="12.75" customHeight="1" x14ac:dyDescent="0.25">
      <c r="A2" s="16" t="s">
        <v>2219</v>
      </c>
      <c r="B2" s="16" t="s">
        <v>2220</v>
      </c>
      <c r="C2" s="16" t="s">
        <v>2221</v>
      </c>
      <c r="D2" s="16" t="s">
        <v>2286</v>
      </c>
    </row>
    <row r="3" spans="1:4" ht="12.75" customHeight="1" x14ac:dyDescent="0.25">
      <c r="A3" s="16" t="s">
        <v>2287</v>
      </c>
      <c r="B3" s="16" t="s">
        <v>2288</v>
      </c>
      <c r="C3" s="16" t="s">
        <v>35</v>
      </c>
      <c r="D3" s="16" t="s">
        <v>2289</v>
      </c>
    </row>
    <row r="4" spans="1:4" ht="12.75" customHeight="1" x14ac:dyDescent="0.25">
      <c r="A4" t="s">
        <v>2287</v>
      </c>
      <c r="B4" t="s">
        <v>2288</v>
      </c>
      <c r="C4" t="s">
        <v>35</v>
      </c>
      <c r="D4" t="s">
        <v>2290</v>
      </c>
    </row>
    <row r="5" spans="1:4" ht="12.75" customHeight="1" x14ac:dyDescent="0.25">
      <c r="A5" s="16" t="s">
        <v>570</v>
      </c>
      <c r="B5" s="16" t="s">
        <v>571</v>
      </c>
      <c r="C5" s="16" t="s">
        <v>35</v>
      </c>
      <c r="D5" s="16" t="s">
        <v>2291</v>
      </c>
    </row>
    <row r="6" spans="1:4" ht="12.75" customHeight="1" x14ac:dyDescent="0.25">
      <c r="A6" s="16" t="s">
        <v>2292</v>
      </c>
      <c r="B6" s="16" t="s">
        <v>2293</v>
      </c>
      <c r="C6" s="16" t="s">
        <v>35</v>
      </c>
      <c r="D6" s="16" t="s">
        <v>2294</v>
      </c>
    </row>
    <row r="7" spans="1:4" ht="12.75" customHeight="1" x14ac:dyDescent="0.25">
      <c r="A7" s="16" t="s">
        <v>1229</v>
      </c>
      <c r="B7" s="16" t="s">
        <v>1230</v>
      </c>
      <c r="C7" s="16" t="s">
        <v>35</v>
      </c>
      <c r="D7" s="16" t="s">
        <v>1232</v>
      </c>
    </row>
    <row r="8" spans="1:4" ht="12.75" customHeight="1" x14ac:dyDescent="0.25">
      <c r="A8" t="s">
        <v>2295</v>
      </c>
      <c r="B8" t="s">
        <v>2296</v>
      </c>
      <c r="D8" t="s">
        <v>2297</v>
      </c>
    </row>
    <row r="9" spans="1:4" ht="12.75" customHeight="1" x14ac:dyDescent="0.25">
      <c r="A9" s="16" t="s">
        <v>2298</v>
      </c>
      <c r="B9" s="16" t="s">
        <v>2299</v>
      </c>
      <c r="C9" s="16" t="s">
        <v>2300</v>
      </c>
      <c r="D9" s="16" t="s">
        <v>2301</v>
      </c>
    </row>
    <row r="10" spans="1:4" ht="12.75" customHeight="1" x14ac:dyDescent="0.25">
      <c r="A10" t="s">
        <v>417</v>
      </c>
      <c r="B10" t="s">
        <v>418</v>
      </c>
    </row>
    <row r="11" spans="1:4" ht="12.75" customHeight="1" x14ac:dyDescent="0.25">
      <c r="A11" t="s">
        <v>1442</v>
      </c>
      <c r="B11" t="s">
        <v>1443</v>
      </c>
    </row>
    <row r="12" spans="1:4" ht="12.75" customHeight="1" x14ac:dyDescent="0.25">
      <c r="A12" s="16" t="s">
        <v>804</v>
      </c>
      <c r="B12" s="16" t="s">
        <v>805</v>
      </c>
      <c r="C12" s="16" t="s">
        <v>35</v>
      </c>
      <c r="D12" s="16" t="s">
        <v>2302</v>
      </c>
    </row>
    <row r="13" spans="1:4" ht="12.75" customHeight="1" x14ac:dyDescent="0.25">
      <c r="A13" t="s">
        <v>115</v>
      </c>
      <c r="B13" t="s">
        <v>116</v>
      </c>
      <c r="C13" t="s">
        <v>35</v>
      </c>
      <c r="D13" t="s">
        <v>117</v>
      </c>
    </row>
    <row r="14" spans="1:4" ht="12.75" customHeight="1" x14ac:dyDescent="0.25">
      <c r="A14" t="s">
        <v>121</v>
      </c>
      <c r="B14" t="s">
        <v>122</v>
      </c>
      <c r="C14" t="s">
        <v>35</v>
      </c>
    </row>
    <row r="15" spans="1:4" ht="12.75" customHeight="1" x14ac:dyDescent="0.25">
      <c r="A15" t="s">
        <v>124</v>
      </c>
      <c r="B15" t="s">
        <v>125</v>
      </c>
      <c r="C15" t="s">
        <v>35</v>
      </c>
    </row>
    <row r="16" spans="1:4" ht="12.75" customHeight="1" x14ac:dyDescent="0.25">
      <c r="A16" s="16" t="s">
        <v>2303</v>
      </c>
      <c r="B16" s="16" t="s">
        <v>2304</v>
      </c>
      <c r="C16" s="16" t="s">
        <v>35</v>
      </c>
      <c r="D16" s="16" t="s">
        <v>2305</v>
      </c>
    </row>
    <row r="17" spans="1:4" ht="12.75" customHeight="1" x14ac:dyDescent="0.25">
      <c r="A17" t="s">
        <v>1379</v>
      </c>
      <c r="B17" t="s">
        <v>1380</v>
      </c>
      <c r="C17" t="s">
        <v>35</v>
      </c>
    </row>
    <row r="18" spans="1:4" ht="12.75" customHeight="1" x14ac:dyDescent="0.25">
      <c r="A18" s="16" t="s">
        <v>2306</v>
      </c>
      <c r="B18" s="16" t="s">
        <v>2307</v>
      </c>
      <c r="C18" s="16" t="s">
        <v>35</v>
      </c>
      <c r="D18" s="16" t="s">
        <v>2308</v>
      </c>
    </row>
    <row r="19" spans="1:4" ht="12.75" customHeight="1" x14ac:dyDescent="0.25">
      <c r="A19" s="16" t="s">
        <v>2309</v>
      </c>
      <c r="B19" s="16" t="s">
        <v>2310</v>
      </c>
      <c r="C19" s="16" t="s">
        <v>35</v>
      </c>
      <c r="D19" s="16" t="s">
        <v>2311</v>
      </c>
    </row>
    <row r="20" spans="1:4" ht="12.75" customHeight="1" x14ac:dyDescent="0.25">
      <c r="A20" s="16" t="s">
        <v>2312</v>
      </c>
      <c r="B20" s="16" t="s">
        <v>1412</v>
      </c>
      <c r="C20" s="16" t="s">
        <v>791</v>
      </c>
      <c r="D20" s="16" t="s">
        <v>2313</v>
      </c>
    </row>
    <row r="21" spans="1:4" ht="12.75" customHeight="1" x14ac:dyDescent="0.25">
      <c r="A21" t="s">
        <v>2314</v>
      </c>
      <c r="B21" t="s">
        <v>2315</v>
      </c>
      <c r="C21" t="s">
        <v>35</v>
      </c>
      <c r="D21" t="s">
        <v>2316</v>
      </c>
    </row>
    <row r="22" spans="1:4" ht="12.75" customHeight="1" x14ac:dyDescent="0.25">
      <c r="A22" t="s">
        <v>2317</v>
      </c>
      <c r="B22" t="s">
        <v>2318</v>
      </c>
      <c r="C22" t="s">
        <v>53</v>
      </c>
      <c r="D22" t="s">
        <v>2027</v>
      </c>
    </row>
    <row r="23" spans="1:4" ht="12.75" customHeight="1" x14ac:dyDescent="0.25">
      <c r="A23" s="16" t="s">
        <v>2319</v>
      </c>
      <c r="B23" s="16" t="s">
        <v>2296</v>
      </c>
      <c r="C23" s="16" t="s">
        <v>35</v>
      </c>
      <c r="D23" s="16" t="s">
        <v>2320</v>
      </c>
    </row>
    <row r="24" spans="1:4" ht="12.75" customHeight="1" x14ac:dyDescent="0.25">
      <c r="A24" t="s">
        <v>2321</v>
      </c>
      <c r="B24" t="s">
        <v>2322</v>
      </c>
      <c r="C24" t="s">
        <v>35</v>
      </c>
      <c r="D24" t="s">
        <v>2323</v>
      </c>
    </row>
    <row r="25" spans="1:4" ht="12.75" customHeight="1" x14ac:dyDescent="0.25">
      <c r="A25" s="16" t="s">
        <v>2324</v>
      </c>
      <c r="B25" s="16" t="s">
        <v>2325</v>
      </c>
      <c r="C25" s="16" t="s">
        <v>53</v>
      </c>
      <c r="D25" s="16" t="s">
        <v>2326</v>
      </c>
    </row>
    <row r="26" spans="1:4" ht="12.75" customHeight="1" x14ac:dyDescent="0.25">
      <c r="A26" t="s">
        <v>2324</v>
      </c>
      <c r="B26" t="s">
        <v>2325</v>
      </c>
      <c r="C26" t="s">
        <v>53</v>
      </c>
      <c r="D26" t="s">
        <v>2327</v>
      </c>
    </row>
    <row r="27" spans="1:4" ht="12.75" customHeight="1" x14ac:dyDescent="0.25">
      <c r="A27" s="16" t="s">
        <v>2328</v>
      </c>
      <c r="B27" s="16" t="s">
        <v>2329</v>
      </c>
      <c r="C27" s="16" t="s">
        <v>35</v>
      </c>
      <c r="D27" s="16" t="s">
        <v>2330</v>
      </c>
    </row>
    <row r="28" spans="1:4" ht="12.75" customHeight="1" x14ac:dyDescent="0.25">
      <c r="A28" t="s">
        <v>2331</v>
      </c>
      <c r="B28" t="s">
        <v>2332</v>
      </c>
      <c r="C28" t="s">
        <v>35</v>
      </c>
      <c r="D28" t="s">
        <v>2333</v>
      </c>
    </row>
    <row r="29" spans="1:4" ht="12.75" customHeight="1" x14ac:dyDescent="0.25">
      <c r="A29" s="16" t="s">
        <v>2334</v>
      </c>
      <c r="B29" s="16" t="s">
        <v>260</v>
      </c>
      <c r="C29" s="16" t="s">
        <v>35</v>
      </c>
      <c r="D29" s="16" t="s">
        <v>2335</v>
      </c>
    </row>
    <row r="30" spans="1:4" ht="12.75" customHeight="1" x14ac:dyDescent="0.25">
      <c r="A30" s="16" t="s">
        <v>2336</v>
      </c>
      <c r="B30" s="16" t="s">
        <v>2337</v>
      </c>
      <c r="C30" s="16" t="s">
        <v>35</v>
      </c>
      <c r="D30" s="16" t="s">
        <v>2335</v>
      </c>
    </row>
    <row r="31" spans="1:4" ht="12.75" customHeight="1" x14ac:dyDescent="0.25">
      <c r="A31" s="16" t="s">
        <v>2338</v>
      </c>
      <c r="B31" s="16" t="s">
        <v>2339</v>
      </c>
      <c r="C31" s="16" t="s">
        <v>35</v>
      </c>
      <c r="D31" s="16" t="s">
        <v>2340</v>
      </c>
    </row>
    <row r="32" spans="1:4" ht="12.75" customHeight="1" x14ac:dyDescent="0.25">
      <c r="A32" s="16" t="s">
        <v>2341</v>
      </c>
      <c r="B32" s="16" t="s">
        <v>2342</v>
      </c>
      <c r="C32" s="16" t="s">
        <v>35</v>
      </c>
      <c r="D32" s="16"/>
    </row>
    <row r="33" spans="1:5" ht="12.75" customHeight="1" x14ac:dyDescent="0.25">
      <c r="A33" t="s">
        <v>2343</v>
      </c>
      <c r="B33" t="s">
        <v>2344</v>
      </c>
    </row>
    <row r="34" spans="1:5" ht="12.75" customHeight="1" x14ac:dyDescent="0.25">
      <c r="A34" s="16" t="s">
        <v>2345</v>
      </c>
      <c r="B34" s="16" t="s">
        <v>2346</v>
      </c>
      <c r="C34" s="16" t="s">
        <v>35</v>
      </c>
      <c r="D34" s="16" t="s">
        <v>2347</v>
      </c>
    </row>
    <row r="35" spans="1:5" ht="12.75" customHeight="1" x14ac:dyDescent="0.25">
      <c r="A35" s="16" t="s">
        <v>2348</v>
      </c>
      <c r="B35" s="16" t="s">
        <v>2349</v>
      </c>
      <c r="C35" s="16" t="s">
        <v>53</v>
      </c>
      <c r="D35" s="16" t="s">
        <v>2350</v>
      </c>
    </row>
    <row r="36" spans="1:5" ht="12.75" customHeight="1" x14ac:dyDescent="0.25">
      <c r="A36" t="s">
        <v>2351</v>
      </c>
      <c r="B36" t="s">
        <v>2352</v>
      </c>
      <c r="C36" t="s">
        <v>53</v>
      </c>
      <c r="D36" t="s">
        <v>2353</v>
      </c>
    </row>
    <row r="37" spans="1:5" ht="12.75" customHeight="1" x14ac:dyDescent="0.25">
      <c r="A37" t="s">
        <v>2354</v>
      </c>
      <c r="B37" t="s">
        <v>2355</v>
      </c>
      <c r="C37" t="s">
        <v>35</v>
      </c>
      <c r="D37" t="s">
        <v>2356</v>
      </c>
      <c r="E37" t="s">
        <v>2357</v>
      </c>
    </row>
    <row r="38" spans="1:5" ht="12.75" customHeight="1" x14ac:dyDescent="0.25">
      <c r="A38" t="s">
        <v>2358</v>
      </c>
      <c r="B38" t="s">
        <v>2359</v>
      </c>
      <c r="C38" t="s">
        <v>35</v>
      </c>
      <c r="D38" t="s">
        <v>2360</v>
      </c>
      <c r="E38" t="s">
        <v>102</v>
      </c>
    </row>
    <row r="39" spans="1:5" ht="12.75" customHeight="1" x14ac:dyDescent="0.25">
      <c r="E39" t="s">
        <v>102</v>
      </c>
    </row>
    <row r="40" spans="1:5" ht="12.75" customHeight="1" x14ac:dyDescent="0.25">
      <c r="E40" t="s">
        <v>102</v>
      </c>
    </row>
    <row r="41" spans="1:5" ht="12.75" customHeight="1" x14ac:dyDescent="0.25">
      <c r="E41" t="s">
        <v>102</v>
      </c>
    </row>
    <row r="42" spans="1:5" ht="12.75" customHeight="1" x14ac:dyDescent="0.25">
      <c r="E42" t="s">
        <v>102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6"/>
  <sheetViews>
    <sheetView workbookViewId="0"/>
  </sheetViews>
  <sheetFormatPr defaultColWidth="17.08984375" defaultRowHeight="12.75" customHeight="1" x14ac:dyDescent="0.25"/>
  <cols>
    <col min="1" max="1" width="35.54296875" customWidth="1"/>
  </cols>
  <sheetData>
    <row r="1" spans="1:5" ht="12.75" customHeight="1" x14ac:dyDescent="0.25">
      <c r="A1" s="3" t="s">
        <v>2361</v>
      </c>
    </row>
    <row r="2" spans="1:5" ht="12.75" customHeight="1" x14ac:dyDescent="0.25">
      <c r="A2" s="14" t="s">
        <v>29</v>
      </c>
      <c r="B2" s="14" t="s">
        <v>30</v>
      </c>
      <c r="C2" s="14" t="s">
        <v>31</v>
      </c>
      <c r="D2" s="14" t="s">
        <v>2362</v>
      </c>
      <c r="E2" s="14" t="s">
        <v>32</v>
      </c>
    </row>
    <row r="3" spans="1:5" ht="12.75" customHeight="1" x14ac:dyDescent="0.25">
      <c r="A3" s="16" t="s">
        <v>2363</v>
      </c>
      <c r="B3" s="16" t="s">
        <v>2364</v>
      </c>
      <c r="C3" s="16" t="s">
        <v>35</v>
      </c>
      <c r="D3" s="16" t="s">
        <v>488</v>
      </c>
    </row>
    <row r="4" spans="1:5" ht="12.75" customHeight="1" x14ac:dyDescent="0.25">
      <c r="A4" s="16" t="s">
        <v>2365</v>
      </c>
      <c r="B4" s="16" t="s">
        <v>2366</v>
      </c>
      <c r="C4" s="16" t="s">
        <v>35</v>
      </c>
      <c r="D4" s="16" t="s">
        <v>506</v>
      </c>
      <c r="E4" s="16" t="s">
        <v>2367</v>
      </c>
    </row>
    <row r="5" spans="1:5" ht="12.75" customHeight="1" x14ac:dyDescent="0.25">
      <c r="A5" s="16" t="s">
        <v>2368</v>
      </c>
      <c r="B5" s="16" t="s">
        <v>2369</v>
      </c>
      <c r="C5" s="16" t="s">
        <v>35</v>
      </c>
      <c r="D5" s="16" t="s">
        <v>2370</v>
      </c>
    </row>
    <row r="6" spans="1:5" ht="12.75" customHeight="1" x14ac:dyDescent="0.25">
      <c r="A6" s="16" t="s">
        <v>2371</v>
      </c>
      <c r="B6" s="16" t="s">
        <v>2372</v>
      </c>
      <c r="C6" s="16" t="s">
        <v>35</v>
      </c>
      <c r="D6" s="16" t="s">
        <v>533</v>
      </c>
      <c r="E6" s="16" t="s">
        <v>2373</v>
      </c>
    </row>
    <row r="7" spans="1:5" ht="12.75" customHeight="1" x14ac:dyDescent="0.25">
      <c r="A7" s="16" t="s">
        <v>2374</v>
      </c>
      <c r="B7" s="16" t="s">
        <v>2375</v>
      </c>
      <c r="C7" t="s">
        <v>35</v>
      </c>
      <c r="D7" s="16" t="s">
        <v>565</v>
      </c>
      <c r="E7" s="16" t="s">
        <v>2376</v>
      </c>
    </row>
    <row r="8" spans="1:5" ht="12.75" customHeight="1" x14ac:dyDescent="0.25">
      <c r="A8" s="16" t="s">
        <v>2377</v>
      </c>
      <c r="B8" s="16" t="s">
        <v>2378</v>
      </c>
      <c r="D8" s="16" t="s">
        <v>612</v>
      </c>
      <c r="E8" s="16" t="s">
        <v>2379</v>
      </c>
    </row>
    <row r="9" spans="1:5" ht="12.75" customHeight="1" x14ac:dyDescent="0.25">
      <c r="A9" s="16" t="s">
        <v>2380</v>
      </c>
      <c r="B9" s="16" t="s">
        <v>2381</v>
      </c>
      <c r="D9" s="16" t="s">
        <v>2382</v>
      </c>
    </row>
    <row r="10" spans="1:5" ht="12.75" customHeight="1" x14ac:dyDescent="0.25">
      <c r="A10" s="16" t="s">
        <v>2383</v>
      </c>
      <c r="B10" s="16" t="s">
        <v>102</v>
      </c>
      <c r="D10" s="16" t="s">
        <v>698</v>
      </c>
    </row>
    <row r="11" spans="1:5" ht="12.75" customHeight="1" x14ac:dyDescent="0.25">
      <c r="A11" s="16" t="s">
        <v>2384</v>
      </c>
      <c r="B11" s="16" t="s">
        <v>2385</v>
      </c>
      <c r="C11" s="16" t="s">
        <v>35</v>
      </c>
      <c r="D11" s="16" t="s">
        <v>705</v>
      </c>
      <c r="E11" s="16" t="s">
        <v>2386</v>
      </c>
    </row>
    <row r="12" spans="1:5" ht="12.75" customHeight="1" x14ac:dyDescent="0.25">
      <c r="A12" s="16" t="s">
        <v>2387</v>
      </c>
      <c r="B12" s="16" t="s">
        <v>2388</v>
      </c>
      <c r="D12" s="16" t="s">
        <v>2389</v>
      </c>
      <c r="E12" s="16" t="s">
        <v>2390</v>
      </c>
    </row>
    <row r="13" spans="1:5" ht="12.75" customHeight="1" x14ac:dyDescent="0.25">
      <c r="A13" s="16" t="s">
        <v>2391</v>
      </c>
      <c r="B13" s="16" t="s">
        <v>2392</v>
      </c>
      <c r="C13" s="16" t="s">
        <v>35</v>
      </c>
      <c r="D13" s="16" t="s">
        <v>801</v>
      </c>
      <c r="E13" s="16" t="s">
        <v>2393</v>
      </c>
    </row>
    <row r="14" spans="1:5" ht="12.75" customHeight="1" x14ac:dyDescent="0.25">
      <c r="A14" t="s">
        <v>2394</v>
      </c>
      <c r="B14" t="s">
        <v>2395</v>
      </c>
      <c r="C14" t="s">
        <v>35</v>
      </c>
      <c r="D14" t="s">
        <v>2396</v>
      </c>
      <c r="E14" t="s">
        <v>2397</v>
      </c>
    </row>
    <row r="15" spans="1:5" ht="12.75" customHeight="1" x14ac:dyDescent="0.25">
      <c r="A15" s="16" t="s">
        <v>2394</v>
      </c>
      <c r="B15" s="16" t="s">
        <v>2395</v>
      </c>
      <c r="C15" s="16" t="s">
        <v>35</v>
      </c>
      <c r="D15" s="16" t="s">
        <v>2396</v>
      </c>
      <c r="E15" s="16" t="s">
        <v>2397</v>
      </c>
    </row>
    <row r="16" spans="1:5" ht="12.75" customHeight="1" x14ac:dyDescent="0.25">
      <c r="A16" s="16" t="s">
        <v>2398</v>
      </c>
      <c r="B16" s="16" t="s">
        <v>2399</v>
      </c>
      <c r="C16" s="16" t="s">
        <v>35</v>
      </c>
      <c r="D16" s="16" t="s">
        <v>2396</v>
      </c>
      <c r="E16" s="16" t="s">
        <v>2400</v>
      </c>
    </row>
    <row r="17" spans="1:5" ht="12.75" customHeight="1" x14ac:dyDescent="0.25">
      <c r="A17" s="16" t="s">
        <v>303</v>
      </c>
      <c r="B17" s="16" t="s">
        <v>2401</v>
      </c>
      <c r="D17" s="16" t="s">
        <v>2396</v>
      </c>
      <c r="E17" s="16" t="s">
        <v>2402</v>
      </c>
    </row>
    <row r="18" spans="1:5" ht="12.75" customHeight="1" x14ac:dyDescent="0.25">
      <c r="A18" s="16" t="s">
        <v>2403</v>
      </c>
      <c r="B18" s="16" t="s">
        <v>2404</v>
      </c>
      <c r="C18" s="16" t="s">
        <v>35</v>
      </c>
      <c r="D18" s="16" t="s">
        <v>2396</v>
      </c>
      <c r="E18" s="16" t="s">
        <v>2405</v>
      </c>
    </row>
    <row r="19" spans="1:5" ht="12.75" customHeight="1" x14ac:dyDescent="0.25">
      <c r="A19" t="s">
        <v>2406</v>
      </c>
      <c r="B19" t="s">
        <v>2407</v>
      </c>
      <c r="C19" t="s">
        <v>35</v>
      </c>
      <c r="D19" t="s">
        <v>2396</v>
      </c>
      <c r="E19" t="s">
        <v>2408</v>
      </c>
    </row>
    <row r="20" spans="1:5" ht="12.75" customHeight="1" x14ac:dyDescent="0.25">
      <c r="A20" s="16" t="s">
        <v>2409</v>
      </c>
      <c r="B20" s="16" t="s">
        <v>2410</v>
      </c>
      <c r="C20" s="16" t="s">
        <v>35</v>
      </c>
      <c r="D20" s="16" t="s">
        <v>2396</v>
      </c>
      <c r="E20" s="16" t="s">
        <v>2411</v>
      </c>
    </row>
    <row r="21" spans="1:5" ht="12.75" customHeight="1" x14ac:dyDescent="0.25">
      <c r="A21" s="16" t="s">
        <v>2412</v>
      </c>
      <c r="B21" s="16" t="s">
        <v>2413</v>
      </c>
      <c r="C21" s="16" t="s">
        <v>35</v>
      </c>
      <c r="D21" s="16" t="s">
        <v>2396</v>
      </c>
      <c r="E21" s="16" t="s">
        <v>2414</v>
      </c>
    </row>
    <row r="22" spans="1:5" ht="12.75" customHeight="1" x14ac:dyDescent="0.25">
      <c r="A22" s="16" t="s">
        <v>2415</v>
      </c>
      <c r="B22" s="16" t="s">
        <v>2416</v>
      </c>
      <c r="C22" s="16" t="s">
        <v>35</v>
      </c>
      <c r="D22" s="16" t="s">
        <v>2396</v>
      </c>
      <c r="E22" s="16" t="s">
        <v>2417</v>
      </c>
    </row>
    <row r="23" spans="1:5" ht="12.75" customHeight="1" x14ac:dyDescent="0.25">
      <c r="A23" s="16" t="s">
        <v>2418</v>
      </c>
      <c r="B23" s="16" t="s">
        <v>2419</v>
      </c>
      <c r="C23" s="16" t="s">
        <v>35</v>
      </c>
      <c r="D23" s="16" t="s">
        <v>2396</v>
      </c>
      <c r="E23" s="16" t="s">
        <v>2373</v>
      </c>
    </row>
    <row r="24" spans="1:5" ht="12.75" customHeight="1" x14ac:dyDescent="0.25">
      <c r="A24" t="s">
        <v>309</v>
      </c>
      <c r="B24" t="s">
        <v>310</v>
      </c>
      <c r="C24" t="s">
        <v>35</v>
      </c>
      <c r="D24" s="16" t="s">
        <v>2396</v>
      </c>
      <c r="E24" t="s">
        <v>2420</v>
      </c>
    </row>
    <row r="25" spans="1:5" ht="12.75" customHeight="1" x14ac:dyDescent="0.25">
      <c r="A25" s="16" t="s">
        <v>2421</v>
      </c>
      <c r="B25" s="16" t="s">
        <v>2422</v>
      </c>
      <c r="D25" s="16" t="s">
        <v>2396</v>
      </c>
    </row>
    <row r="26" spans="1:5" ht="12.75" customHeight="1" x14ac:dyDescent="0.25">
      <c r="A26" s="16" t="s">
        <v>2423</v>
      </c>
      <c r="B26" s="16" t="s">
        <v>2424</v>
      </c>
      <c r="C26" s="16" t="s">
        <v>35</v>
      </c>
      <c r="D26" s="16" t="s">
        <v>2396</v>
      </c>
    </row>
    <row r="27" spans="1:5" ht="12.75" customHeight="1" x14ac:dyDescent="0.25">
      <c r="A27" t="s">
        <v>2425</v>
      </c>
      <c r="B27" t="s">
        <v>2426</v>
      </c>
      <c r="C27" t="s">
        <v>35</v>
      </c>
      <c r="D27" s="16" t="s">
        <v>2396</v>
      </c>
    </row>
    <row r="28" spans="1:5" ht="12.75" customHeight="1" x14ac:dyDescent="0.25">
      <c r="A28" t="s">
        <v>2427</v>
      </c>
      <c r="B28" t="s">
        <v>2428</v>
      </c>
      <c r="C28" t="s">
        <v>35</v>
      </c>
      <c r="D28" t="s">
        <v>2396</v>
      </c>
    </row>
    <row r="29" spans="1:5" ht="12.75" customHeight="1" x14ac:dyDescent="0.25">
      <c r="A29" s="16" t="s">
        <v>2429</v>
      </c>
      <c r="B29" s="16" t="s">
        <v>2430</v>
      </c>
      <c r="C29" s="16" t="s">
        <v>53</v>
      </c>
      <c r="D29" t="s">
        <v>2396</v>
      </c>
      <c r="E29" s="16" t="s">
        <v>2431</v>
      </c>
    </row>
    <row r="30" spans="1:5" ht="12.75" customHeight="1" x14ac:dyDescent="0.25">
      <c r="A30" s="16" t="s">
        <v>2432</v>
      </c>
      <c r="B30" s="16" t="s">
        <v>2433</v>
      </c>
      <c r="C30" s="16" t="s">
        <v>35</v>
      </c>
      <c r="D30" t="s">
        <v>2396</v>
      </c>
      <c r="E30" s="16" t="s">
        <v>2434</v>
      </c>
    </row>
    <row r="31" spans="1:5" ht="12.75" customHeight="1" x14ac:dyDescent="0.25">
      <c r="A31" s="16" t="s">
        <v>2435</v>
      </c>
      <c r="B31" s="16" t="s">
        <v>2436</v>
      </c>
      <c r="C31" s="16" t="s">
        <v>35</v>
      </c>
      <c r="D31" s="16" t="s">
        <v>2437</v>
      </c>
      <c r="E31" s="16" t="s">
        <v>2438</v>
      </c>
    </row>
    <row r="32" spans="1:5" ht="12.75" customHeight="1" x14ac:dyDescent="0.25">
      <c r="A32" s="16" t="s">
        <v>2439</v>
      </c>
      <c r="B32" s="16" t="s">
        <v>2440</v>
      </c>
      <c r="C32" s="16"/>
      <c r="D32" s="16" t="s">
        <v>2441</v>
      </c>
      <c r="E32" s="16"/>
    </row>
    <row r="33" spans="1:8" ht="12.75" customHeight="1" x14ac:dyDescent="0.25">
      <c r="A33" s="16" t="s">
        <v>2442</v>
      </c>
      <c r="B33" s="16" t="s">
        <v>2443</v>
      </c>
      <c r="C33" s="16" t="s">
        <v>603</v>
      </c>
      <c r="D33" s="16" t="s">
        <v>947</v>
      </c>
      <c r="E33" s="16" t="s">
        <v>2444</v>
      </c>
    </row>
    <row r="34" spans="1:8" ht="12.75" customHeight="1" x14ac:dyDescent="0.25">
      <c r="A34" s="16" t="s">
        <v>2445</v>
      </c>
      <c r="B34" s="16" t="s">
        <v>2446</v>
      </c>
      <c r="C34" s="16" t="s">
        <v>35</v>
      </c>
      <c r="D34" s="16" t="s">
        <v>967</v>
      </c>
      <c r="E34" s="16" t="s">
        <v>2447</v>
      </c>
    </row>
    <row r="35" spans="1:8" ht="12.75" customHeight="1" x14ac:dyDescent="0.25">
      <c r="A35" s="16" t="s">
        <v>2445</v>
      </c>
      <c r="B35" s="16" t="s">
        <v>2446</v>
      </c>
      <c r="C35" s="16" t="s">
        <v>35</v>
      </c>
      <c r="D35" s="16" t="s">
        <v>967</v>
      </c>
      <c r="E35" s="16" t="s">
        <v>2448</v>
      </c>
    </row>
    <row r="36" spans="1:8" ht="12.75" customHeight="1" x14ac:dyDescent="0.25">
      <c r="A36" s="16" t="s">
        <v>2449</v>
      </c>
      <c r="B36" s="16" t="s">
        <v>2450</v>
      </c>
      <c r="C36" s="16" t="s">
        <v>35</v>
      </c>
      <c r="D36" s="16" t="s">
        <v>2451</v>
      </c>
      <c r="E36" s="16" t="s">
        <v>2452</v>
      </c>
    </row>
    <row r="37" spans="1:8" ht="12.75" customHeight="1" x14ac:dyDescent="0.25">
      <c r="A37" s="16" t="s">
        <v>2453</v>
      </c>
      <c r="B37" s="16" t="s">
        <v>2454</v>
      </c>
      <c r="C37" s="16" t="s">
        <v>35</v>
      </c>
      <c r="D37" s="16" t="s">
        <v>2455</v>
      </c>
      <c r="E37" s="16" t="s">
        <v>2456</v>
      </c>
    </row>
    <row r="38" spans="1:8" ht="12.75" customHeight="1" x14ac:dyDescent="0.25">
      <c r="A38" t="s">
        <v>328</v>
      </c>
      <c r="B38" t="s">
        <v>329</v>
      </c>
      <c r="C38" t="s">
        <v>35</v>
      </c>
      <c r="D38" t="s">
        <v>2457</v>
      </c>
    </row>
    <row r="39" spans="1:8" ht="12.75" customHeight="1" x14ac:dyDescent="0.25">
      <c r="A39" s="16" t="s">
        <v>2458</v>
      </c>
      <c r="B39" s="16" t="s">
        <v>2459</v>
      </c>
      <c r="C39" s="16" t="s">
        <v>35</v>
      </c>
      <c r="D39" s="16" t="s">
        <v>1131</v>
      </c>
      <c r="E39" s="16" t="s">
        <v>2456</v>
      </c>
    </row>
    <row r="40" spans="1:8" ht="12.75" customHeight="1" x14ac:dyDescent="0.25">
      <c r="A40" s="16" t="s">
        <v>2460</v>
      </c>
      <c r="B40" t="s">
        <v>2461</v>
      </c>
      <c r="C40" s="16" t="s">
        <v>35</v>
      </c>
      <c r="D40" s="16" t="s">
        <v>1131</v>
      </c>
      <c r="E40" s="16" t="s">
        <v>2456</v>
      </c>
    </row>
    <row r="41" spans="1:8" ht="12.75" customHeight="1" x14ac:dyDescent="0.25">
      <c r="A41" s="16" t="s">
        <v>2462</v>
      </c>
      <c r="D41" s="16" t="s">
        <v>1190</v>
      </c>
    </row>
    <row r="42" spans="1:8" ht="12.75" customHeight="1" x14ac:dyDescent="0.25">
      <c r="A42" s="16" t="s">
        <v>2463</v>
      </c>
      <c r="B42" s="16" t="s">
        <v>2464</v>
      </c>
      <c r="D42" s="16" t="s">
        <v>1209</v>
      </c>
    </row>
    <row r="43" spans="1:8" ht="12.75" customHeight="1" x14ac:dyDescent="0.25">
      <c r="A43" s="16" t="s">
        <v>2465</v>
      </c>
      <c r="B43" s="16" t="s">
        <v>2466</v>
      </c>
      <c r="C43" s="16" t="s">
        <v>35</v>
      </c>
      <c r="D43" s="16" t="s">
        <v>2467</v>
      </c>
      <c r="E43" s="16" t="s">
        <v>2468</v>
      </c>
    </row>
    <row r="44" spans="1:8" ht="12.75" customHeight="1" x14ac:dyDescent="0.25">
      <c r="A44" t="s">
        <v>2469</v>
      </c>
      <c r="B44" t="s">
        <v>2470</v>
      </c>
      <c r="C44" t="s">
        <v>53</v>
      </c>
      <c r="D44" t="s">
        <v>2471</v>
      </c>
      <c r="E44" t="s">
        <v>2472</v>
      </c>
    </row>
    <row r="45" spans="1:8" ht="12.75" customHeight="1" x14ac:dyDescent="0.25">
      <c r="A45" s="16" t="s">
        <v>2473</v>
      </c>
      <c r="B45" s="16" t="s">
        <v>2474</v>
      </c>
      <c r="C45" s="16" t="s">
        <v>35</v>
      </c>
      <c r="D45" s="16" t="s">
        <v>2475</v>
      </c>
      <c r="E45" s="16" t="s">
        <v>2476</v>
      </c>
    </row>
    <row r="46" spans="1:8" ht="37.5" x14ac:dyDescent="0.25">
      <c r="A46" s="16" t="s">
        <v>2425</v>
      </c>
      <c r="B46" s="16" t="s">
        <v>2426</v>
      </c>
      <c r="C46" s="16" t="s">
        <v>35</v>
      </c>
      <c r="D46" s="16" t="s">
        <v>2396</v>
      </c>
      <c r="E46" t="s">
        <v>2477</v>
      </c>
      <c r="F46" t="s">
        <v>102</v>
      </c>
      <c r="G46" t="s">
        <v>102</v>
      </c>
      <c r="H46" t="s">
        <v>102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8"/>
  <sheetViews>
    <sheetView workbookViewId="0"/>
  </sheetViews>
  <sheetFormatPr defaultColWidth="17.08984375" defaultRowHeight="12.75" customHeight="1" x14ac:dyDescent="0.25"/>
  <cols>
    <col min="2" max="2" width="24.7265625" customWidth="1"/>
    <col min="4" max="4" width="42.54296875" customWidth="1"/>
  </cols>
  <sheetData>
    <row r="1" spans="1:5" ht="12.75" customHeight="1" x14ac:dyDescent="0.25">
      <c r="A1" s="2" t="s">
        <v>29</v>
      </c>
      <c r="B1" s="2" t="s">
        <v>30</v>
      </c>
      <c r="C1" s="2" t="s">
        <v>31</v>
      </c>
      <c r="D1" s="2" t="s">
        <v>32</v>
      </c>
    </row>
    <row r="2" spans="1:5" ht="12.75" customHeight="1" x14ac:dyDescent="0.25">
      <c r="A2" s="16" t="s">
        <v>2478</v>
      </c>
      <c r="B2" s="16" t="s">
        <v>2479</v>
      </c>
      <c r="C2" s="16" t="s">
        <v>35</v>
      </c>
      <c r="D2" s="16" t="s">
        <v>2480</v>
      </c>
    </row>
    <row r="3" spans="1:5" ht="12.75" customHeight="1" x14ac:dyDescent="0.25">
      <c r="A3" t="s">
        <v>2481</v>
      </c>
      <c r="B3" t="s">
        <v>2482</v>
      </c>
      <c r="C3" t="s">
        <v>53</v>
      </c>
      <c r="D3" t="s">
        <v>2483</v>
      </c>
    </row>
    <row r="4" spans="1:5" ht="12.75" customHeight="1" x14ac:dyDescent="0.25">
      <c r="A4" t="s">
        <v>2484</v>
      </c>
      <c r="B4" s="16" t="s">
        <v>2485</v>
      </c>
      <c r="C4" t="s">
        <v>603</v>
      </c>
      <c r="D4" t="s">
        <v>2486</v>
      </c>
    </row>
    <row r="5" spans="1:5" ht="12.75" customHeight="1" x14ac:dyDescent="0.25">
      <c r="A5" t="s">
        <v>2487</v>
      </c>
      <c r="B5" t="s">
        <v>2488</v>
      </c>
      <c r="C5" t="s">
        <v>35</v>
      </c>
      <c r="D5" t="s">
        <v>2489</v>
      </c>
      <c r="E5" t="s">
        <v>2490</v>
      </c>
    </row>
    <row r="6" spans="1:5" ht="12.75" customHeight="1" x14ac:dyDescent="0.25">
      <c r="A6" t="s">
        <v>2491</v>
      </c>
      <c r="B6" t="s">
        <v>2492</v>
      </c>
      <c r="C6" t="s">
        <v>35</v>
      </c>
      <c r="D6" t="s">
        <v>2493</v>
      </c>
    </row>
    <row r="8" spans="1:5" ht="12.75" customHeight="1" x14ac:dyDescent="0.25">
      <c r="B8"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1"/>
  <sheetViews>
    <sheetView workbookViewId="0"/>
  </sheetViews>
  <sheetFormatPr defaultColWidth="17.08984375" defaultRowHeight="12.75" customHeight="1" x14ac:dyDescent="0.25"/>
  <cols>
    <col min="1" max="1" width="24.54296875" customWidth="1"/>
    <col min="2" max="2" width="28" customWidth="1"/>
    <col min="3" max="3" width="15.26953125" customWidth="1"/>
    <col min="4" max="4" width="34" customWidth="1"/>
  </cols>
  <sheetData>
    <row r="1" spans="1:4" ht="12.75" customHeight="1" x14ac:dyDescent="0.25">
      <c r="A1" s="2" t="s">
        <v>29</v>
      </c>
      <c r="B1" s="2" t="s">
        <v>30</v>
      </c>
      <c r="C1" s="2" t="s">
        <v>31</v>
      </c>
      <c r="D1" s="2" t="s">
        <v>32</v>
      </c>
    </row>
    <row r="2" spans="1:4" ht="12.75" customHeight="1" x14ac:dyDescent="0.25">
      <c r="A2" s="16" t="s">
        <v>2494</v>
      </c>
      <c r="B2" s="16" t="s">
        <v>2495</v>
      </c>
      <c r="C2" s="16" t="s">
        <v>35</v>
      </c>
      <c r="D2" s="16" t="s">
        <v>2496</v>
      </c>
    </row>
    <row r="3" spans="1:4" ht="12.75" customHeight="1" x14ac:dyDescent="0.25">
      <c r="A3" s="16" t="s">
        <v>2497</v>
      </c>
      <c r="B3" s="16" t="s">
        <v>2498</v>
      </c>
      <c r="C3" s="16" t="s">
        <v>35</v>
      </c>
      <c r="D3" s="16" t="s">
        <v>2499</v>
      </c>
    </row>
    <row r="4" spans="1:4" ht="12.75" customHeight="1" x14ac:dyDescent="0.25">
      <c r="A4" t="s">
        <v>2500</v>
      </c>
      <c r="B4" t="s">
        <v>2501</v>
      </c>
      <c r="D4" t="s">
        <v>2502</v>
      </c>
    </row>
    <row r="5" spans="1:4" ht="12.75" customHeight="1" x14ac:dyDescent="0.25">
      <c r="A5" s="16" t="s">
        <v>2045</v>
      </c>
      <c r="B5" s="16" t="s">
        <v>2046</v>
      </c>
      <c r="C5" s="16" t="s">
        <v>35</v>
      </c>
      <c r="D5" s="16" t="s">
        <v>2047</v>
      </c>
    </row>
    <row r="6" spans="1:4" ht="12.75" customHeight="1" x14ac:dyDescent="0.25">
      <c r="A6" s="16" t="s">
        <v>2503</v>
      </c>
      <c r="B6" s="16" t="s">
        <v>2504</v>
      </c>
      <c r="C6" s="16" t="s">
        <v>35</v>
      </c>
      <c r="D6" s="16" t="s">
        <v>2505</v>
      </c>
    </row>
    <row r="7" spans="1:4" ht="12.75" customHeight="1" x14ac:dyDescent="0.25">
      <c r="A7" s="16" t="s">
        <v>2506</v>
      </c>
      <c r="B7" s="16" t="s">
        <v>2507</v>
      </c>
      <c r="C7" s="16" t="s">
        <v>35</v>
      </c>
    </row>
    <row r="8" spans="1:4" ht="12.75" customHeight="1" x14ac:dyDescent="0.25">
      <c r="A8" s="16" t="s">
        <v>2508</v>
      </c>
      <c r="B8" s="16" t="s">
        <v>2509</v>
      </c>
      <c r="C8" s="16" t="s">
        <v>35</v>
      </c>
      <c r="D8" s="16" t="s">
        <v>2510</v>
      </c>
    </row>
    <row r="9" spans="1:4" ht="12.75" customHeight="1" x14ac:dyDescent="0.25">
      <c r="A9" s="16" t="s">
        <v>2511</v>
      </c>
      <c r="B9" s="16" t="s">
        <v>2512</v>
      </c>
      <c r="C9" s="16" t="s">
        <v>35</v>
      </c>
      <c r="D9" s="16" t="s">
        <v>2513</v>
      </c>
    </row>
    <row r="10" spans="1:4" ht="12.75" customHeight="1" x14ac:dyDescent="0.25">
      <c r="A10" s="16" t="s">
        <v>2514</v>
      </c>
      <c r="B10" s="16" t="s">
        <v>2515</v>
      </c>
      <c r="C10" s="16" t="s">
        <v>35</v>
      </c>
      <c r="D10" s="16" t="s">
        <v>2516</v>
      </c>
    </row>
    <row r="11" spans="1:4" ht="12.75" customHeight="1" x14ac:dyDescent="0.25">
      <c r="A11" s="16" t="s">
        <v>2517</v>
      </c>
      <c r="B11" s="16" t="s">
        <v>2518</v>
      </c>
      <c r="C11" s="16" t="s">
        <v>35</v>
      </c>
      <c r="D11" s="16" t="s">
        <v>2519</v>
      </c>
    </row>
    <row r="12" spans="1:4" ht="12.75" customHeight="1" x14ac:dyDescent="0.25">
      <c r="A12" s="16" t="s">
        <v>2520</v>
      </c>
      <c r="B12" s="16" t="s">
        <v>2521</v>
      </c>
      <c r="C12" s="16" t="s">
        <v>35</v>
      </c>
      <c r="D12" s="16" t="s">
        <v>2522</v>
      </c>
    </row>
    <row r="13" spans="1:4" ht="12.75" customHeight="1" x14ac:dyDescent="0.25">
      <c r="A13" s="16" t="s">
        <v>2523</v>
      </c>
      <c r="B13" s="16" t="s">
        <v>2524</v>
      </c>
      <c r="C13" s="16" t="s">
        <v>35</v>
      </c>
      <c r="D13" s="16" t="s">
        <v>2525</v>
      </c>
    </row>
    <row r="14" spans="1:4" ht="12.75" customHeight="1" x14ac:dyDescent="0.25">
      <c r="A14" s="16" t="s">
        <v>2526</v>
      </c>
      <c r="B14" s="16" t="s">
        <v>2527</v>
      </c>
      <c r="C14" s="16" t="s">
        <v>35</v>
      </c>
      <c r="D14" s="16" t="s">
        <v>2528</v>
      </c>
    </row>
    <row r="15" spans="1:4" ht="12.75" customHeight="1" x14ac:dyDescent="0.25">
      <c r="A15" s="16" t="s">
        <v>2529</v>
      </c>
      <c r="B15" s="16" t="s">
        <v>2530</v>
      </c>
      <c r="C15" s="16" t="s">
        <v>35</v>
      </c>
    </row>
    <row r="16" spans="1:4" ht="12.75" customHeight="1" x14ac:dyDescent="0.25">
      <c r="A16" s="16" t="s">
        <v>2531</v>
      </c>
      <c r="B16" s="16" t="s">
        <v>2532</v>
      </c>
      <c r="C16" s="16" t="s">
        <v>35</v>
      </c>
    </row>
    <row r="17" spans="1:4" ht="12.75" customHeight="1" x14ac:dyDescent="0.25">
      <c r="A17" s="16" t="s">
        <v>2533</v>
      </c>
      <c r="B17" s="16" t="s">
        <v>2534</v>
      </c>
      <c r="C17" s="16" t="s">
        <v>35</v>
      </c>
      <c r="D17" s="16" t="s">
        <v>2535</v>
      </c>
    </row>
    <row r="18" spans="1:4" ht="12.75" customHeight="1" x14ac:dyDescent="0.25">
      <c r="A18" s="16" t="s">
        <v>2536</v>
      </c>
      <c r="B18" s="16" t="s">
        <v>2537</v>
      </c>
      <c r="C18" s="16" t="s">
        <v>35</v>
      </c>
      <c r="D18" s="16" t="s">
        <v>2538</v>
      </c>
    </row>
    <row r="19" spans="1:4" ht="12.75" customHeight="1" x14ac:dyDescent="0.25">
      <c r="A19" s="16" t="s">
        <v>2539</v>
      </c>
      <c r="B19" s="16" t="s">
        <v>2540</v>
      </c>
      <c r="C19" s="16" t="s">
        <v>35</v>
      </c>
    </row>
    <row r="20" spans="1:4" ht="12.75" customHeight="1" x14ac:dyDescent="0.25">
      <c r="A20" s="16" t="s">
        <v>2541</v>
      </c>
      <c r="B20" s="16" t="s">
        <v>2541</v>
      </c>
      <c r="C20" s="16" t="s">
        <v>35</v>
      </c>
    </row>
    <row r="21" spans="1:4" ht="12.75" customHeight="1" x14ac:dyDescent="0.25">
      <c r="A21" s="16" t="s">
        <v>2542</v>
      </c>
      <c r="B21" s="16" t="s">
        <v>2543</v>
      </c>
      <c r="C21" s="16" t="s">
        <v>35</v>
      </c>
    </row>
    <row r="22" spans="1:4" ht="12.75" customHeight="1" x14ac:dyDescent="0.25">
      <c r="A22" s="16" t="s">
        <v>2544</v>
      </c>
      <c r="B22" s="16" t="s">
        <v>2545</v>
      </c>
      <c r="C22" s="16" t="s">
        <v>35</v>
      </c>
      <c r="D22" s="16" t="s">
        <v>2546</v>
      </c>
    </row>
    <row r="23" spans="1:4" ht="12.75" customHeight="1" x14ac:dyDescent="0.25">
      <c r="A23" s="16" t="s">
        <v>2547</v>
      </c>
      <c r="B23" s="16" t="s">
        <v>2548</v>
      </c>
      <c r="C23" s="16" t="s">
        <v>35</v>
      </c>
      <c r="D23" s="16" t="s">
        <v>2549</v>
      </c>
    </row>
    <row r="24" spans="1:4" ht="12.75" customHeight="1" x14ac:dyDescent="0.25">
      <c r="A24" s="16" t="s">
        <v>2550</v>
      </c>
      <c r="B24" s="16" t="s">
        <v>2551</v>
      </c>
      <c r="C24" s="16" t="s">
        <v>35</v>
      </c>
      <c r="D24" s="16" t="s">
        <v>2552</v>
      </c>
    </row>
    <row r="25" spans="1:4" ht="12.75" customHeight="1" x14ac:dyDescent="0.25">
      <c r="A25" s="16" t="s">
        <v>2553</v>
      </c>
      <c r="B25" s="16" t="s">
        <v>2554</v>
      </c>
      <c r="C25" s="16" t="s">
        <v>35</v>
      </c>
      <c r="D25" s="16" t="s">
        <v>2555</v>
      </c>
    </row>
    <row r="26" spans="1:4" ht="12.75" customHeight="1" x14ac:dyDescent="0.25">
      <c r="A26" s="16" t="s">
        <v>2556</v>
      </c>
      <c r="B26" s="16" t="s">
        <v>2557</v>
      </c>
      <c r="C26" s="16" t="s">
        <v>35</v>
      </c>
    </row>
    <row r="27" spans="1:4" ht="12.75" customHeight="1" x14ac:dyDescent="0.25">
      <c r="A27" s="16" t="s">
        <v>2558</v>
      </c>
      <c r="B27" s="16" t="s">
        <v>2559</v>
      </c>
      <c r="C27" s="16" t="s">
        <v>35</v>
      </c>
      <c r="D27" s="16" t="s">
        <v>2560</v>
      </c>
    </row>
    <row r="28" spans="1:4" ht="12.75" customHeight="1" x14ac:dyDescent="0.25">
      <c r="A28" s="16" t="s">
        <v>2561</v>
      </c>
      <c r="B28" s="16" t="s">
        <v>2562</v>
      </c>
      <c r="C28" s="16" t="s">
        <v>35</v>
      </c>
    </row>
    <row r="29" spans="1:4" ht="12.75" customHeight="1" x14ac:dyDescent="0.25">
      <c r="A29" s="16" t="s">
        <v>2563</v>
      </c>
      <c r="B29" s="16" t="s">
        <v>2564</v>
      </c>
      <c r="C29" s="16" t="s">
        <v>35</v>
      </c>
      <c r="D29" s="16" t="s">
        <v>2565</v>
      </c>
    </row>
    <row r="30" spans="1:4" ht="12.75" customHeight="1" x14ac:dyDescent="0.25">
      <c r="A30" s="16" t="s">
        <v>2566</v>
      </c>
      <c r="B30" s="16" t="s">
        <v>2567</v>
      </c>
      <c r="C30" s="16" t="s">
        <v>35</v>
      </c>
    </row>
    <row r="31" spans="1:4" ht="12.75" customHeight="1" x14ac:dyDescent="0.25">
      <c r="A31" s="16" t="s">
        <v>2568</v>
      </c>
      <c r="B31" s="16" t="s">
        <v>776</v>
      </c>
      <c r="C31" s="16" t="s">
        <v>35</v>
      </c>
      <c r="D31" s="16" t="s">
        <v>2569</v>
      </c>
    </row>
    <row r="32" spans="1:4" ht="12.75" customHeight="1" x14ac:dyDescent="0.25">
      <c r="A32" s="16" t="s">
        <v>2570</v>
      </c>
      <c r="B32" s="16" t="s">
        <v>2571</v>
      </c>
      <c r="C32" s="16" t="s">
        <v>53</v>
      </c>
      <c r="D32" s="16" t="s">
        <v>2572</v>
      </c>
    </row>
    <row r="33" spans="1:4" ht="12.75" customHeight="1" x14ac:dyDescent="0.25">
      <c r="A33" s="16" t="s">
        <v>2573</v>
      </c>
      <c r="B33" s="16" t="s">
        <v>2574</v>
      </c>
      <c r="C33" s="16" t="s">
        <v>35</v>
      </c>
      <c r="D33" s="16" t="s">
        <v>2575</v>
      </c>
    </row>
    <row r="34" spans="1:4" ht="12.75" customHeight="1" x14ac:dyDescent="0.25">
      <c r="A34" s="16" t="s">
        <v>2576</v>
      </c>
      <c r="B34" s="16" t="s">
        <v>2577</v>
      </c>
      <c r="C34" s="16" t="s">
        <v>35</v>
      </c>
    </row>
    <row r="35" spans="1:4" ht="12.75" customHeight="1" x14ac:dyDescent="0.25">
      <c r="A35" s="16" t="s">
        <v>2578</v>
      </c>
      <c r="B35" s="16" t="s">
        <v>2579</v>
      </c>
      <c r="C35" s="16" t="s">
        <v>35</v>
      </c>
    </row>
    <row r="36" spans="1:4" ht="12.75" customHeight="1" x14ac:dyDescent="0.25">
      <c r="A36" s="16" t="s">
        <v>2580</v>
      </c>
      <c r="B36" s="16" t="s">
        <v>2581</v>
      </c>
      <c r="C36" s="16" t="s">
        <v>53</v>
      </c>
      <c r="D36" s="16" t="s">
        <v>102</v>
      </c>
    </row>
    <row r="37" spans="1:4" ht="12.75" customHeight="1" x14ac:dyDescent="0.25">
      <c r="A37" s="16" t="s">
        <v>2582</v>
      </c>
      <c r="B37" s="16" t="s">
        <v>2583</v>
      </c>
      <c r="C37" s="16" t="s">
        <v>35</v>
      </c>
      <c r="D37" s="16" t="s">
        <v>2584</v>
      </c>
    </row>
    <row r="38" spans="1:4" ht="12.75" customHeight="1" x14ac:dyDescent="0.25">
      <c r="A38" s="16" t="s">
        <v>2585</v>
      </c>
      <c r="B38" s="16" t="s">
        <v>2586</v>
      </c>
      <c r="C38" s="16" t="s">
        <v>35</v>
      </c>
      <c r="D38" s="16" t="s">
        <v>2587</v>
      </c>
    </row>
    <row r="39" spans="1:4" ht="12.75" customHeight="1" x14ac:dyDescent="0.25">
      <c r="A39" s="16" t="s">
        <v>2588</v>
      </c>
      <c r="B39" s="16" t="s">
        <v>2589</v>
      </c>
      <c r="C39" s="16" t="s">
        <v>35</v>
      </c>
      <c r="D39" s="16" t="s">
        <v>2590</v>
      </c>
    </row>
    <row r="40" spans="1:4" ht="12.75" customHeight="1" x14ac:dyDescent="0.25">
      <c r="A40" s="16" t="s">
        <v>2591</v>
      </c>
      <c r="B40" s="16" t="s">
        <v>2592</v>
      </c>
      <c r="C40" s="16" t="s">
        <v>35</v>
      </c>
    </row>
    <row r="41" spans="1:4" ht="12.75" customHeight="1" x14ac:dyDescent="0.25">
      <c r="A41" s="16" t="s">
        <v>2593</v>
      </c>
      <c r="B41" s="16" t="s">
        <v>2594</v>
      </c>
      <c r="C41" s="16" t="s">
        <v>35</v>
      </c>
      <c r="D41" s="16" t="s">
        <v>2595</v>
      </c>
    </row>
    <row r="42" spans="1:4" ht="12.75" customHeight="1" x14ac:dyDescent="0.25">
      <c r="A42" s="16" t="s">
        <v>2596</v>
      </c>
      <c r="B42" s="16" t="s">
        <v>2597</v>
      </c>
      <c r="C42" s="16" t="s">
        <v>35</v>
      </c>
      <c r="D42" s="16" t="s">
        <v>2598</v>
      </c>
    </row>
    <row r="43" spans="1:4" ht="12.75" customHeight="1" x14ac:dyDescent="0.25">
      <c r="A43" s="16" t="s">
        <v>2599</v>
      </c>
      <c r="B43" s="16" t="s">
        <v>2600</v>
      </c>
      <c r="C43" s="16" t="s">
        <v>35</v>
      </c>
      <c r="D43" s="16" t="s">
        <v>2601</v>
      </c>
    </row>
    <row r="44" spans="1:4" ht="12.75" customHeight="1" x14ac:dyDescent="0.25">
      <c r="A44" s="16" t="s">
        <v>2602</v>
      </c>
      <c r="B44" s="16" t="s">
        <v>2603</v>
      </c>
      <c r="C44" s="16" t="s">
        <v>35</v>
      </c>
    </row>
    <row r="45" spans="1:4" ht="12.75" customHeight="1" x14ac:dyDescent="0.25">
      <c r="A45" t="s">
        <v>2334</v>
      </c>
      <c r="B45" t="s">
        <v>260</v>
      </c>
      <c r="C45" t="s">
        <v>35</v>
      </c>
      <c r="D45" t="s">
        <v>2604</v>
      </c>
    </row>
    <row r="46" spans="1:4" ht="25" x14ac:dyDescent="0.25">
      <c r="A46" t="s">
        <v>2336</v>
      </c>
      <c r="B46" t="s">
        <v>2337</v>
      </c>
      <c r="C46" t="s">
        <v>35</v>
      </c>
      <c r="D46" t="s">
        <v>2605</v>
      </c>
    </row>
    <row r="47" spans="1:4" ht="25" x14ac:dyDescent="0.25">
      <c r="A47" t="s">
        <v>2341</v>
      </c>
      <c r="B47" t="s">
        <v>2342</v>
      </c>
      <c r="C47" t="s">
        <v>35</v>
      </c>
    </row>
    <row r="48" spans="1:4" ht="25" x14ac:dyDescent="0.25">
      <c r="A48" s="16" t="s">
        <v>2606</v>
      </c>
      <c r="B48" s="16" t="s">
        <v>2607</v>
      </c>
      <c r="C48" s="16" t="s">
        <v>35</v>
      </c>
      <c r="D48" s="16" t="s">
        <v>2608</v>
      </c>
    </row>
    <row r="49" spans="1:4" ht="25" x14ac:dyDescent="0.25">
      <c r="A49" s="16" t="s">
        <v>2609</v>
      </c>
      <c r="B49" s="16" t="s">
        <v>2610</v>
      </c>
      <c r="C49" s="16" t="s">
        <v>35</v>
      </c>
      <c r="D49" s="16" t="s">
        <v>2611</v>
      </c>
    </row>
    <row r="50" spans="1:4" ht="25" x14ac:dyDescent="0.25">
      <c r="A50" s="16" t="s">
        <v>2612</v>
      </c>
      <c r="B50" s="16" t="s">
        <v>2613</v>
      </c>
      <c r="C50" s="16" t="s">
        <v>2614</v>
      </c>
    </row>
    <row r="51" spans="1:4" ht="25" x14ac:dyDescent="0.25">
      <c r="A51" s="16" t="s">
        <v>2615</v>
      </c>
      <c r="B51" s="16" t="s">
        <v>2616</v>
      </c>
      <c r="C51" s="16" t="s">
        <v>35</v>
      </c>
    </row>
    <row r="52" spans="1:4" ht="37.5" x14ac:dyDescent="0.25">
      <c r="A52" t="s">
        <v>2617</v>
      </c>
      <c r="B52" t="s">
        <v>2618</v>
      </c>
      <c r="C52" t="s">
        <v>35</v>
      </c>
      <c r="D52" t="s">
        <v>2619</v>
      </c>
    </row>
    <row r="53" spans="1:4" ht="75" x14ac:dyDescent="0.25">
      <c r="A53" t="s">
        <v>2620</v>
      </c>
      <c r="B53" t="s">
        <v>2621</v>
      </c>
      <c r="C53" t="s">
        <v>35</v>
      </c>
      <c r="D53" t="s">
        <v>2622</v>
      </c>
    </row>
    <row r="54" spans="1:4" ht="25" x14ac:dyDescent="0.25">
      <c r="A54" t="s">
        <v>2623</v>
      </c>
      <c r="B54" t="s">
        <v>2624</v>
      </c>
      <c r="C54" t="s">
        <v>35</v>
      </c>
      <c r="D54" t="s">
        <v>2625</v>
      </c>
    </row>
    <row r="55" spans="1:4" ht="25" x14ac:dyDescent="0.25">
      <c r="A55" t="s">
        <v>2626</v>
      </c>
      <c r="B55" t="s">
        <v>2627</v>
      </c>
      <c r="C55" t="s">
        <v>35</v>
      </c>
    </row>
    <row r="56" spans="1:4" ht="12.5" x14ac:dyDescent="0.25">
      <c r="A56" t="s">
        <v>2628</v>
      </c>
      <c r="B56" t="s">
        <v>2629</v>
      </c>
      <c r="C56" t="s">
        <v>35</v>
      </c>
      <c r="D56" t="s">
        <v>2630</v>
      </c>
    </row>
    <row r="57" spans="1:4" ht="37.5" x14ac:dyDescent="0.25">
      <c r="A57" t="s">
        <v>2631</v>
      </c>
      <c r="B57" t="s">
        <v>2632</v>
      </c>
      <c r="C57" t="s">
        <v>35</v>
      </c>
      <c r="D57" t="s">
        <v>2633</v>
      </c>
    </row>
    <row r="58" spans="1:4" ht="25" x14ac:dyDescent="0.25">
      <c r="A58" t="s">
        <v>2634</v>
      </c>
      <c r="B58" t="s">
        <v>2635</v>
      </c>
      <c r="C58" t="s">
        <v>35</v>
      </c>
    </row>
    <row r="59" spans="1:4" ht="25" x14ac:dyDescent="0.25">
      <c r="A59" t="s">
        <v>2636</v>
      </c>
      <c r="B59" t="s">
        <v>2637</v>
      </c>
      <c r="C59" t="s">
        <v>35</v>
      </c>
    </row>
    <row r="60" spans="1:4" ht="37.5" x14ac:dyDescent="0.25">
      <c r="A60" t="s">
        <v>2638</v>
      </c>
      <c r="B60" t="s">
        <v>2639</v>
      </c>
    </row>
    <row r="61" spans="1:4" ht="25" x14ac:dyDescent="0.25">
      <c r="A61" t="s">
        <v>2640</v>
      </c>
      <c r="B61" t="s">
        <v>2641</v>
      </c>
      <c r="C61" t="s">
        <v>35</v>
      </c>
      <c r="D61" t="s">
        <v>2642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heetViews>
  <sheetFormatPr defaultColWidth="17.08984375" defaultRowHeight="12.75" customHeight="1" x14ac:dyDescent="0.25"/>
  <sheetData>
    <row r="1" spans="1:5" ht="12.75" customHeight="1" x14ac:dyDescent="0.25">
      <c r="A1" s="14" t="s">
        <v>29</v>
      </c>
      <c r="B1" s="14" t="s">
        <v>30</v>
      </c>
      <c r="C1" s="14" t="s">
        <v>31</v>
      </c>
      <c r="D1" s="14" t="s">
        <v>2643</v>
      </c>
      <c r="E1" s="14" t="s">
        <v>32</v>
      </c>
    </row>
    <row r="2" spans="1:5" ht="12.75" customHeight="1" x14ac:dyDescent="0.25">
      <c r="A2" t="s">
        <v>2644</v>
      </c>
      <c r="B2" t="s">
        <v>2645</v>
      </c>
      <c r="D2" t="s">
        <v>2646</v>
      </c>
      <c r="E2" t="s">
        <v>2647</v>
      </c>
    </row>
    <row r="3" spans="1:5" ht="12.75" customHeight="1" x14ac:dyDescent="0.25">
      <c r="A3" t="s">
        <v>2648</v>
      </c>
      <c r="B3" t="s">
        <v>2649</v>
      </c>
      <c r="C3" t="s">
        <v>35</v>
      </c>
      <c r="D3" t="s">
        <v>2650</v>
      </c>
      <c r="E3" t="s">
        <v>2651</v>
      </c>
    </row>
    <row r="4" spans="1:5" ht="12.75" customHeight="1" x14ac:dyDescent="0.25">
      <c r="A4" t="s">
        <v>2652</v>
      </c>
      <c r="B4" t="s">
        <v>2653</v>
      </c>
      <c r="C4" t="s">
        <v>53</v>
      </c>
      <c r="D4" t="s">
        <v>2654</v>
      </c>
    </row>
    <row r="5" spans="1:5" ht="12.75" customHeight="1" x14ac:dyDescent="0.25">
      <c r="A5" t="s">
        <v>2655</v>
      </c>
      <c r="B5" t="s">
        <v>2656</v>
      </c>
      <c r="C5" t="s">
        <v>35</v>
      </c>
      <c r="D5" t="s">
        <v>2657</v>
      </c>
    </row>
    <row r="6" spans="1:5" ht="12.75" customHeight="1" x14ac:dyDescent="0.25">
      <c r="A6" t="s">
        <v>2658</v>
      </c>
      <c r="B6" t="s">
        <v>2659</v>
      </c>
      <c r="C6" t="s">
        <v>35</v>
      </c>
      <c r="D6" t="s">
        <v>2660</v>
      </c>
      <c r="E6" t="s">
        <v>2661</v>
      </c>
    </row>
    <row r="7" spans="1:5" ht="12.75" customHeight="1" x14ac:dyDescent="0.25">
      <c r="A7" t="s">
        <v>2662</v>
      </c>
      <c r="B7" t="s">
        <v>2663</v>
      </c>
      <c r="C7" t="s">
        <v>35</v>
      </c>
      <c r="D7" t="s">
        <v>2660</v>
      </c>
      <c r="E7" t="s">
        <v>2664</v>
      </c>
    </row>
    <row r="8" spans="1:5" ht="12.75" customHeight="1" x14ac:dyDescent="0.25">
      <c r="A8" t="s">
        <v>2665</v>
      </c>
      <c r="B8" t="s">
        <v>2666</v>
      </c>
      <c r="C8" t="s">
        <v>35</v>
      </c>
      <c r="D8" t="s">
        <v>2667</v>
      </c>
      <c r="E8" t="s">
        <v>2668</v>
      </c>
    </row>
    <row r="9" spans="1:5" ht="12.75" customHeight="1" x14ac:dyDescent="0.25">
      <c r="A9" t="s">
        <v>2669</v>
      </c>
      <c r="B9" t="s">
        <v>2670</v>
      </c>
      <c r="C9" t="s">
        <v>35</v>
      </c>
      <c r="D9" t="s">
        <v>2671</v>
      </c>
    </row>
    <row r="10" spans="1:5" ht="12.75" customHeight="1" x14ac:dyDescent="0.25">
      <c r="A10" t="s">
        <v>2672</v>
      </c>
      <c r="B10" t="s">
        <v>2673</v>
      </c>
      <c r="C10" t="s">
        <v>53</v>
      </c>
      <c r="D10" t="s">
        <v>2674</v>
      </c>
      <c r="E10" t="s">
        <v>2675</v>
      </c>
    </row>
    <row r="11" spans="1:5" ht="12.75" customHeight="1" x14ac:dyDescent="0.25">
      <c r="A11" t="s">
        <v>2676</v>
      </c>
      <c r="B11" t="s">
        <v>2677</v>
      </c>
      <c r="C11" t="s">
        <v>35</v>
      </c>
      <c r="D11" t="s">
        <v>2678</v>
      </c>
      <c r="E11" t="s">
        <v>2679</v>
      </c>
    </row>
    <row r="12" spans="1:5" ht="12.75" customHeight="1" x14ac:dyDescent="0.25">
      <c r="A12" t="s">
        <v>2680</v>
      </c>
      <c r="B12" t="s">
        <v>2681</v>
      </c>
      <c r="C12" t="s">
        <v>53</v>
      </c>
      <c r="D12" t="s">
        <v>2682</v>
      </c>
      <c r="E12" t="s">
        <v>2683</v>
      </c>
    </row>
    <row r="13" spans="1:5" ht="12.75" customHeight="1" x14ac:dyDescent="0.25">
      <c r="A13" t="s">
        <v>2684</v>
      </c>
      <c r="B13" t="s">
        <v>2685</v>
      </c>
      <c r="C13" t="s">
        <v>35</v>
      </c>
      <c r="D13" t="s">
        <v>2686</v>
      </c>
      <c r="E13" t="s">
        <v>2687</v>
      </c>
    </row>
    <row r="14" spans="1:5" ht="12.75" customHeight="1" x14ac:dyDescent="0.25">
      <c r="A14" t="s">
        <v>2688</v>
      </c>
      <c r="B14" t="s">
        <v>2689</v>
      </c>
      <c r="C14" t="s">
        <v>35</v>
      </c>
      <c r="D14" t="s">
        <v>2690</v>
      </c>
      <c r="E14" t="s">
        <v>2691</v>
      </c>
    </row>
    <row r="15" spans="1:5" ht="12.75" customHeight="1" x14ac:dyDescent="0.25">
      <c r="A15" t="s">
        <v>2692</v>
      </c>
      <c r="B15" t="s">
        <v>2693</v>
      </c>
      <c r="C15" t="s">
        <v>35</v>
      </c>
      <c r="D15" t="s">
        <v>2694</v>
      </c>
      <c r="E15" t="s">
        <v>2695</v>
      </c>
    </row>
    <row r="16" spans="1:5" ht="12.75" customHeight="1" x14ac:dyDescent="0.25">
      <c r="A16" t="s">
        <v>2696</v>
      </c>
      <c r="B16" t="s">
        <v>2697</v>
      </c>
      <c r="C16" t="s">
        <v>35</v>
      </c>
      <c r="D16" t="s">
        <v>2694</v>
      </c>
      <c r="E16" t="s">
        <v>2698</v>
      </c>
    </row>
    <row r="17" spans="1:5" ht="12.75" customHeight="1" x14ac:dyDescent="0.25">
      <c r="A17" t="s">
        <v>2699</v>
      </c>
      <c r="B17" t="s">
        <v>2700</v>
      </c>
      <c r="C17" t="s">
        <v>35</v>
      </c>
      <c r="D17" t="s">
        <v>2701</v>
      </c>
      <c r="E17" t="s">
        <v>2702</v>
      </c>
    </row>
    <row r="18" spans="1:5" ht="12.75" customHeight="1" x14ac:dyDescent="0.25">
      <c r="A18" t="s">
        <v>2703</v>
      </c>
      <c r="B18" t="s">
        <v>2704</v>
      </c>
      <c r="C18" t="s">
        <v>35</v>
      </c>
      <c r="D18" t="s">
        <v>2705</v>
      </c>
    </row>
    <row r="19" spans="1:5" ht="12.75" customHeight="1" x14ac:dyDescent="0.25">
      <c r="A19" t="s">
        <v>2706</v>
      </c>
      <c r="B19" t="s">
        <v>2707</v>
      </c>
      <c r="C19" t="s">
        <v>35</v>
      </c>
      <c r="D19" t="s">
        <v>2708</v>
      </c>
      <c r="E19" t="s">
        <v>2709</v>
      </c>
    </row>
    <row r="20" spans="1:5" ht="12.75" customHeight="1" x14ac:dyDescent="0.25">
      <c r="A20" t="s">
        <v>2710</v>
      </c>
      <c r="B20" t="s">
        <v>2711</v>
      </c>
      <c r="D20" t="s">
        <v>2712</v>
      </c>
    </row>
    <row r="21" spans="1:5" ht="12.75" customHeight="1" x14ac:dyDescent="0.25">
      <c r="A21" t="s">
        <v>2713</v>
      </c>
      <c r="B21" t="s">
        <v>2714</v>
      </c>
      <c r="C21" t="s">
        <v>35</v>
      </c>
      <c r="D21" t="s">
        <v>2715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3"/>
  <sheetViews>
    <sheetView workbookViewId="0"/>
  </sheetViews>
  <sheetFormatPr defaultColWidth="17.08984375" defaultRowHeight="12.75" customHeight="1" x14ac:dyDescent="0.25"/>
  <cols>
    <col min="1" max="1" width="34.26953125" customWidth="1"/>
    <col min="4" max="4" width="68.81640625" customWidth="1"/>
  </cols>
  <sheetData>
    <row r="1" spans="1:5" ht="12.75" customHeight="1" x14ac:dyDescent="0.25">
      <c r="A1" s="14" t="s">
        <v>29</v>
      </c>
      <c r="B1" s="14" t="s">
        <v>30</v>
      </c>
      <c r="C1" s="14" t="s">
        <v>31</v>
      </c>
      <c r="D1" s="14" t="s">
        <v>32</v>
      </c>
      <c r="E1" s="3"/>
    </row>
    <row r="2" spans="1:5" ht="12.75" customHeight="1" x14ac:dyDescent="0.25">
      <c r="A2" s="16" t="s">
        <v>2716</v>
      </c>
      <c r="B2" s="16" t="s">
        <v>2717</v>
      </c>
      <c r="D2" s="16" t="s">
        <v>2718</v>
      </c>
    </row>
    <row r="3" spans="1:5" ht="12.75" customHeight="1" x14ac:dyDescent="0.25">
      <c r="A3" s="16" t="s">
        <v>2719</v>
      </c>
      <c r="B3" s="16" t="s">
        <v>2720</v>
      </c>
      <c r="C3" s="16" t="s">
        <v>2721</v>
      </c>
      <c r="D3" s="16" t="s">
        <v>2722</v>
      </c>
      <c r="E3" s="16" t="s">
        <v>102</v>
      </c>
    </row>
    <row r="4" spans="1:5" ht="12.75" customHeight="1" x14ac:dyDescent="0.25">
      <c r="A4" s="16" t="s">
        <v>2723</v>
      </c>
      <c r="B4" s="16" t="s">
        <v>2724</v>
      </c>
      <c r="C4" s="16" t="s">
        <v>35</v>
      </c>
      <c r="D4" s="16" t="s">
        <v>2725</v>
      </c>
    </row>
    <row r="5" spans="1:5" ht="12.75" customHeight="1" x14ac:dyDescent="0.25">
      <c r="A5" t="s">
        <v>2726</v>
      </c>
      <c r="B5" t="s">
        <v>2727</v>
      </c>
      <c r="D5" t="s">
        <v>2728</v>
      </c>
    </row>
    <row r="6" spans="1:5" ht="12.75" customHeight="1" x14ac:dyDescent="0.25">
      <c r="A6" s="16" t="s">
        <v>2729</v>
      </c>
      <c r="B6" s="16" t="s">
        <v>2730</v>
      </c>
      <c r="C6" s="16" t="s">
        <v>53</v>
      </c>
    </row>
    <row r="7" spans="1:5" ht="12.75" customHeight="1" x14ac:dyDescent="0.25">
      <c r="A7" s="16" t="s">
        <v>2731</v>
      </c>
      <c r="B7" s="16" t="s">
        <v>2732</v>
      </c>
      <c r="C7" s="16" t="s">
        <v>53</v>
      </c>
    </row>
    <row r="8" spans="1:5" ht="12.75" customHeight="1" x14ac:dyDescent="0.25">
      <c r="A8" t="s">
        <v>2733</v>
      </c>
      <c r="B8" t="s">
        <v>2734</v>
      </c>
      <c r="D8" t="s">
        <v>2735</v>
      </c>
    </row>
    <row r="9" spans="1:5" ht="12.75" customHeight="1" x14ac:dyDescent="0.25">
      <c r="A9" s="16" t="s">
        <v>2736</v>
      </c>
      <c r="B9" s="16" t="s">
        <v>2737</v>
      </c>
      <c r="C9" s="16" t="s">
        <v>35</v>
      </c>
      <c r="D9" t="s">
        <v>2738</v>
      </c>
    </row>
    <row r="10" spans="1:5" ht="12.75" customHeight="1" x14ac:dyDescent="0.25">
      <c r="A10" s="16" t="s">
        <v>2739</v>
      </c>
      <c r="B10" s="16" t="s">
        <v>2740</v>
      </c>
      <c r="C10" s="16" t="s">
        <v>35</v>
      </c>
    </row>
    <row r="11" spans="1:5" ht="12.75" customHeight="1" x14ac:dyDescent="0.25">
      <c r="A11" s="16" t="s">
        <v>2741</v>
      </c>
      <c r="B11" s="16" t="s">
        <v>2742</v>
      </c>
      <c r="C11" t="s">
        <v>35</v>
      </c>
      <c r="D11" s="16" t="s">
        <v>2743</v>
      </c>
    </row>
    <row r="12" spans="1:5" ht="12.75" customHeight="1" x14ac:dyDescent="0.25">
      <c r="A12" s="16" t="s">
        <v>2744</v>
      </c>
      <c r="B12" s="16" t="s">
        <v>2745</v>
      </c>
      <c r="D12" s="16" t="s">
        <v>2746</v>
      </c>
    </row>
    <row r="13" spans="1:5" ht="12.75" customHeight="1" x14ac:dyDescent="0.25">
      <c r="A13" s="16" t="s">
        <v>2747</v>
      </c>
      <c r="B13" s="16" t="s">
        <v>2748</v>
      </c>
      <c r="C13" s="16" t="s">
        <v>35</v>
      </c>
      <c r="D13" s="16" t="s">
        <v>2749</v>
      </c>
    </row>
    <row r="14" spans="1:5" ht="12.75" customHeight="1" x14ac:dyDescent="0.25">
      <c r="A14" t="s">
        <v>2750</v>
      </c>
      <c r="B14" t="s">
        <v>2751</v>
      </c>
      <c r="C14" t="s">
        <v>35</v>
      </c>
      <c r="D14" t="s">
        <v>2752</v>
      </c>
    </row>
    <row r="15" spans="1:5" ht="12.75" customHeight="1" x14ac:dyDescent="0.25">
      <c r="A15" t="s">
        <v>2753</v>
      </c>
      <c r="B15" t="s">
        <v>2754</v>
      </c>
      <c r="D15" t="s">
        <v>2755</v>
      </c>
    </row>
    <row r="16" spans="1:5" ht="12.75" customHeight="1" x14ac:dyDescent="0.25">
      <c r="A16" t="s">
        <v>2756</v>
      </c>
      <c r="B16" t="s">
        <v>2757</v>
      </c>
      <c r="D16" t="s">
        <v>2758</v>
      </c>
    </row>
    <row r="17" spans="1:4" ht="12.75" customHeight="1" x14ac:dyDescent="0.25">
      <c r="A17" t="s">
        <v>2759</v>
      </c>
      <c r="B17" t="s">
        <v>2760</v>
      </c>
      <c r="D17" t="s">
        <v>2758</v>
      </c>
    </row>
    <row r="18" spans="1:4" ht="12.75" customHeight="1" x14ac:dyDescent="0.25">
      <c r="A18" t="s">
        <v>2761</v>
      </c>
      <c r="B18" t="s">
        <v>2762</v>
      </c>
      <c r="D18" t="s">
        <v>2758</v>
      </c>
    </row>
    <row r="19" spans="1:4" ht="12.75" customHeight="1" x14ac:dyDescent="0.25">
      <c r="A19" t="s">
        <v>2763</v>
      </c>
      <c r="B19" t="s">
        <v>2764</v>
      </c>
      <c r="D19" t="s">
        <v>2765</v>
      </c>
    </row>
    <row r="21" spans="1:4" ht="12.75" customHeight="1" x14ac:dyDescent="0.25">
      <c r="A21" t="s">
        <v>2766</v>
      </c>
      <c r="B21" t="s">
        <v>2767</v>
      </c>
    </row>
    <row r="23" spans="1:4" ht="12.75" customHeight="1" x14ac:dyDescent="0.25">
      <c r="A23" t="s">
        <v>2768</v>
      </c>
      <c r="B23" t="s">
        <v>2769</v>
      </c>
      <c r="D23" t="s">
        <v>2770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69"/>
  <sheetViews>
    <sheetView workbookViewId="0"/>
  </sheetViews>
  <sheetFormatPr defaultColWidth="17.08984375" defaultRowHeight="12.75" customHeight="1" x14ac:dyDescent="0.25"/>
  <sheetData>
    <row r="1" spans="1:4" ht="12.75" customHeight="1" x14ac:dyDescent="0.25">
      <c r="A1" s="14" t="s">
        <v>29</v>
      </c>
      <c r="B1" s="14" t="s">
        <v>30</v>
      </c>
      <c r="C1" s="14" t="s">
        <v>31</v>
      </c>
      <c r="D1" s="14" t="s">
        <v>32</v>
      </c>
    </row>
    <row r="2" spans="1:4" ht="12.75" customHeight="1" x14ac:dyDescent="0.25">
      <c r="A2" s="16" t="s">
        <v>2771</v>
      </c>
      <c r="B2" s="16" t="s">
        <v>2772</v>
      </c>
      <c r="C2" s="16" t="s">
        <v>35</v>
      </c>
      <c r="D2" s="16" t="s">
        <v>2773</v>
      </c>
    </row>
    <row r="3" spans="1:4" ht="12.75" customHeight="1" x14ac:dyDescent="0.25">
      <c r="A3" s="16" t="s">
        <v>2774</v>
      </c>
      <c r="B3" s="16" t="s">
        <v>2775</v>
      </c>
      <c r="C3" s="16" t="s">
        <v>35</v>
      </c>
      <c r="D3" s="16" t="s">
        <v>2776</v>
      </c>
    </row>
    <row r="4" spans="1:4" ht="12.75" customHeight="1" x14ac:dyDescent="0.25">
      <c r="A4" s="16" t="s">
        <v>2777</v>
      </c>
      <c r="B4" s="16" t="s">
        <v>2778</v>
      </c>
      <c r="C4" s="16" t="s">
        <v>35</v>
      </c>
      <c r="D4" s="16" t="s">
        <v>2779</v>
      </c>
    </row>
    <row r="5" spans="1:4" ht="12.75" customHeight="1" x14ac:dyDescent="0.25">
      <c r="A5" s="16" t="s">
        <v>2780</v>
      </c>
      <c r="B5" s="16" t="s">
        <v>2781</v>
      </c>
      <c r="C5" s="16" t="s">
        <v>35</v>
      </c>
      <c r="D5" s="16" t="s">
        <v>2779</v>
      </c>
    </row>
    <row r="6" spans="1:4" ht="12.75" customHeight="1" x14ac:dyDescent="0.25">
      <c r="A6" s="16" t="s">
        <v>2782</v>
      </c>
      <c r="B6" s="16" t="s">
        <v>564</v>
      </c>
      <c r="C6" s="16" t="s">
        <v>35</v>
      </c>
    </row>
    <row r="7" spans="1:4" ht="12.75" customHeight="1" x14ac:dyDescent="0.25">
      <c r="A7" s="16" t="s">
        <v>2783</v>
      </c>
      <c r="B7" s="16" t="s">
        <v>2784</v>
      </c>
      <c r="C7" s="16" t="s">
        <v>35</v>
      </c>
      <c r="D7" s="16" t="s">
        <v>2785</v>
      </c>
    </row>
    <row r="8" spans="1:4" ht="12.75" customHeight="1" x14ac:dyDescent="0.25">
      <c r="A8" s="16" t="s">
        <v>2786</v>
      </c>
      <c r="B8" s="16" t="s">
        <v>2787</v>
      </c>
      <c r="C8" s="16" t="s">
        <v>53</v>
      </c>
      <c r="D8" s="16" t="s">
        <v>2788</v>
      </c>
    </row>
    <row r="9" spans="1:4" ht="12.75" customHeight="1" x14ac:dyDescent="0.25">
      <c r="A9" s="16" t="s">
        <v>2789</v>
      </c>
      <c r="B9" s="16" t="s">
        <v>2790</v>
      </c>
      <c r="C9" s="16" t="s">
        <v>603</v>
      </c>
      <c r="D9" s="16" t="s">
        <v>2791</v>
      </c>
    </row>
    <row r="10" spans="1:4" ht="12.75" customHeight="1" x14ac:dyDescent="0.25">
      <c r="A10" s="16" t="s">
        <v>2792</v>
      </c>
      <c r="B10" s="16" t="s">
        <v>1894</v>
      </c>
      <c r="C10" s="16" t="s">
        <v>35</v>
      </c>
      <c r="D10" s="16" t="s">
        <v>2793</v>
      </c>
    </row>
    <row r="11" spans="1:4" ht="12.75" customHeight="1" x14ac:dyDescent="0.25">
      <c r="A11" s="16" t="s">
        <v>2794</v>
      </c>
      <c r="B11" s="16" t="s">
        <v>2795</v>
      </c>
      <c r="C11" s="16" t="s">
        <v>35</v>
      </c>
      <c r="D11" s="16" t="s">
        <v>2796</v>
      </c>
    </row>
    <row r="12" spans="1:4" ht="12.75" customHeight="1" x14ac:dyDescent="0.25">
      <c r="A12" s="16" t="s">
        <v>2797</v>
      </c>
      <c r="B12" s="16" t="s">
        <v>618</v>
      </c>
      <c r="C12" s="16" t="s">
        <v>35</v>
      </c>
      <c r="D12" s="16" t="s">
        <v>2798</v>
      </c>
    </row>
    <row r="13" spans="1:4" ht="12.75" customHeight="1" x14ac:dyDescent="0.25">
      <c r="A13" s="16" t="s">
        <v>2799</v>
      </c>
      <c r="B13" s="16" t="s">
        <v>2800</v>
      </c>
      <c r="C13" s="16" t="s">
        <v>35</v>
      </c>
      <c r="D13" s="16" t="s">
        <v>2801</v>
      </c>
    </row>
    <row r="14" spans="1:4" ht="12.75" customHeight="1" x14ac:dyDescent="0.25">
      <c r="A14" s="16" t="s">
        <v>2802</v>
      </c>
      <c r="B14" s="16" t="s">
        <v>2803</v>
      </c>
      <c r="C14" s="16" t="s">
        <v>35</v>
      </c>
      <c r="D14" s="16" t="s">
        <v>2804</v>
      </c>
    </row>
    <row r="15" spans="1:4" ht="12.75" customHeight="1" x14ac:dyDescent="0.25">
      <c r="A15" s="16" t="s">
        <v>2805</v>
      </c>
      <c r="B15" s="16" t="s">
        <v>2806</v>
      </c>
      <c r="C15" s="16" t="s">
        <v>35</v>
      </c>
      <c r="D15" s="16" t="s">
        <v>2807</v>
      </c>
    </row>
    <row r="16" spans="1:4" ht="12.75" customHeight="1" x14ac:dyDescent="0.25">
      <c r="A16" s="16" t="s">
        <v>2808</v>
      </c>
      <c r="B16" s="16" t="s">
        <v>2809</v>
      </c>
      <c r="C16" s="16" t="s">
        <v>35</v>
      </c>
      <c r="D16" s="16" t="s">
        <v>2810</v>
      </c>
    </row>
    <row r="17" spans="1:4" ht="12.75" customHeight="1" x14ac:dyDescent="0.25">
      <c r="A17" s="16" t="s">
        <v>2811</v>
      </c>
      <c r="B17" s="16" t="s">
        <v>2812</v>
      </c>
      <c r="C17" s="16" t="s">
        <v>35</v>
      </c>
      <c r="D17" s="16" t="s">
        <v>2813</v>
      </c>
    </row>
    <row r="18" spans="1:4" ht="12.75" customHeight="1" x14ac:dyDescent="0.25">
      <c r="A18" s="16" t="s">
        <v>2814</v>
      </c>
      <c r="B18" s="16" t="s">
        <v>2815</v>
      </c>
      <c r="C18" s="16" t="s">
        <v>35</v>
      </c>
      <c r="D18" s="16" t="s">
        <v>2816</v>
      </c>
    </row>
    <row r="19" spans="1:4" ht="12.75" customHeight="1" x14ac:dyDescent="0.25">
      <c r="A19" s="16" t="s">
        <v>2817</v>
      </c>
      <c r="B19" s="16" t="s">
        <v>2818</v>
      </c>
      <c r="C19" s="16" t="s">
        <v>35</v>
      </c>
      <c r="D19" t="s">
        <v>2819</v>
      </c>
    </row>
    <row r="20" spans="1:4" ht="12.75" customHeight="1" x14ac:dyDescent="0.25">
      <c r="A20" s="16" t="s">
        <v>2820</v>
      </c>
      <c r="B20" s="16" t="s">
        <v>2821</v>
      </c>
    </row>
    <row r="21" spans="1:4" ht="12.75" customHeight="1" x14ac:dyDescent="0.25">
      <c r="A21" s="16" t="s">
        <v>2822</v>
      </c>
      <c r="B21" s="16" t="s">
        <v>2823</v>
      </c>
      <c r="C21" s="16" t="s">
        <v>35</v>
      </c>
      <c r="D21" s="16" t="s">
        <v>2824</v>
      </c>
    </row>
    <row r="22" spans="1:4" ht="12.75" customHeight="1" x14ac:dyDescent="0.25">
      <c r="A22" s="16" t="s">
        <v>2825</v>
      </c>
      <c r="B22" s="16" t="s">
        <v>2826</v>
      </c>
      <c r="C22" s="16" t="s">
        <v>35</v>
      </c>
      <c r="D22" s="16" t="s">
        <v>2827</v>
      </c>
    </row>
    <row r="23" spans="1:4" ht="12.75" customHeight="1" x14ac:dyDescent="0.25">
      <c r="A23" s="16" t="s">
        <v>2828</v>
      </c>
      <c r="B23" s="16" t="s">
        <v>2829</v>
      </c>
      <c r="C23" s="16" t="s">
        <v>35</v>
      </c>
    </row>
    <row r="24" spans="1:4" ht="12.75" customHeight="1" x14ac:dyDescent="0.25">
      <c r="A24" s="16" t="s">
        <v>2830</v>
      </c>
      <c r="B24" s="16" t="s">
        <v>2831</v>
      </c>
      <c r="C24" s="16" t="s">
        <v>35</v>
      </c>
      <c r="D24" s="16" t="s">
        <v>2832</v>
      </c>
    </row>
    <row r="25" spans="1:4" ht="12.75" customHeight="1" x14ac:dyDescent="0.25">
      <c r="A25" s="16" t="s">
        <v>2833</v>
      </c>
      <c r="B25" s="16" t="s">
        <v>2834</v>
      </c>
      <c r="C25" s="16" t="s">
        <v>35</v>
      </c>
      <c r="D25" s="16" t="s">
        <v>2835</v>
      </c>
    </row>
    <row r="26" spans="1:4" ht="12.75" customHeight="1" x14ac:dyDescent="0.25">
      <c r="A26" s="16" t="s">
        <v>2836</v>
      </c>
      <c r="B26" s="16" t="s">
        <v>2837</v>
      </c>
      <c r="C26" s="16" t="s">
        <v>35</v>
      </c>
      <c r="D26" s="16" t="s">
        <v>2838</v>
      </c>
    </row>
    <row r="27" spans="1:4" ht="12.75" customHeight="1" x14ac:dyDescent="0.25">
      <c r="A27" s="16" t="s">
        <v>2839</v>
      </c>
      <c r="B27" s="16" t="s">
        <v>2840</v>
      </c>
      <c r="C27" s="16" t="s">
        <v>35</v>
      </c>
      <c r="D27" s="16" t="s">
        <v>2841</v>
      </c>
    </row>
    <row r="28" spans="1:4" ht="12.75" customHeight="1" x14ac:dyDescent="0.25">
      <c r="A28" s="16" t="s">
        <v>2842</v>
      </c>
      <c r="B28" s="16" t="s">
        <v>2843</v>
      </c>
      <c r="C28" s="16" t="s">
        <v>35</v>
      </c>
      <c r="D28" s="16" t="s">
        <v>2844</v>
      </c>
    </row>
    <row r="29" spans="1:4" ht="12.75" customHeight="1" x14ac:dyDescent="0.25">
      <c r="A29" s="16" t="s">
        <v>2845</v>
      </c>
      <c r="B29" s="16" t="s">
        <v>2846</v>
      </c>
      <c r="C29" s="16" t="s">
        <v>35</v>
      </c>
      <c r="D29" s="16" t="s">
        <v>2847</v>
      </c>
    </row>
    <row r="30" spans="1:4" ht="12.75" customHeight="1" x14ac:dyDescent="0.25">
      <c r="A30" s="16" t="s">
        <v>2848</v>
      </c>
      <c r="B30" s="16" t="s">
        <v>2849</v>
      </c>
      <c r="C30" s="16" t="s">
        <v>2850</v>
      </c>
      <c r="D30" s="16" t="s">
        <v>2851</v>
      </c>
    </row>
    <row r="31" spans="1:4" ht="12.75" customHeight="1" x14ac:dyDescent="0.25">
      <c r="A31" s="16" t="s">
        <v>2852</v>
      </c>
      <c r="B31" s="16" t="s">
        <v>2853</v>
      </c>
      <c r="D31" s="16" t="s">
        <v>2854</v>
      </c>
    </row>
    <row r="32" spans="1:4" ht="12.75" customHeight="1" x14ac:dyDescent="0.25">
      <c r="A32" s="16" t="s">
        <v>2855</v>
      </c>
      <c r="B32" s="16" t="s">
        <v>2856</v>
      </c>
      <c r="C32" t="s">
        <v>35</v>
      </c>
      <c r="D32" t="s">
        <v>2857</v>
      </c>
    </row>
    <row r="33" spans="1:4" ht="12.75" customHeight="1" x14ac:dyDescent="0.25">
      <c r="A33" s="16" t="s">
        <v>2858</v>
      </c>
      <c r="B33" s="16" t="s">
        <v>2859</v>
      </c>
      <c r="C33" s="16" t="s">
        <v>35</v>
      </c>
      <c r="D33" s="16" t="s">
        <v>2860</v>
      </c>
    </row>
    <row r="34" spans="1:4" ht="12.75" customHeight="1" x14ac:dyDescent="0.25">
      <c r="A34" s="16" t="s">
        <v>2861</v>
      </c>
      <c r="B34" s="16" t="s">
        <v>2862</v>
      </c>
      <c r="C34" s="16" t="s">
        <v>35</v>
      </c>
      <c r="D34" s="16" t="s">
        <v>2863</v>
      </c>
    </row>
    <row r="35" spans="1:4" ht="12.75" customHeight="1" x14ac:dyDescent="0.25">
      <c r="A35" s="16" t="s">
        <v>2864</v>
      </c>
      <c r="B35" s="16" t="s">
        <v>2865</v>
      </c>
      <c r="C35" s="16" t="s">
        <v>35</v>
      </c>
      <c r="D35" s="16" t="s">
        <v>2866</v>
      </c>
    </row>
    <row r="36" spans="1:4" ht="12.75" customHeight="1" x14ac:dyDescent="0.25">
      <c r="A36" s="16" t="s">
        <v>2867</v>
      </c>
      <c r="B36" s="16" t="s">
        <v>2868</v>
      </c>
      <c r="C36" s="16" t="s">
        <v>53</v>
      </c>
      <c r="D36" s="16" t="s">
        <v>2869</v>
      </c>
    </row>
    <row r="37" spans="1:4" ht="12.75" customHeight="1" x14ac:dyDescent="0.25">
      <c r="A37" s="16" t="s">
        <v>1826</v>
      </c>
      <c r="B37" s="16" t="s">
        <v>1827</v>
      </c>
      <c r="C37" s="16" t="s">
        <v>35</v>
      </c>
      <c r="D37" s="16" t="s">
        <v>2870</v>
      </c>
    </row>
    <row r="38" spans="1:4" ht="12.75" customHeight="1" x14ac:dyDescent="0.25">
      <c r="A38" s="16" t="s">
        <v>2871</v>
      </c>
      <c r="B38" s="16" t="s">
        <v>2872</v>
      </c>
      <c r="C38" s="16" t="s">
        <v>35</v>
      </c>
      <c r="D38" s="16" t="s">
        <v>2873</v>
      </c>
    </row>
    <row r="39" spans="1:4" ht="12.75" customHeight="1" x14ac:dyDescent="0.25">
      <c r="A39" s="16" t="s">
        <v>1226</v>
      </c>
      <c r="B39" s="16" t="s">
        <v>1227</v>
      </c>
      <c r="C39" s="16" t="s">
        <v>35</v>
      </c>
      <c r="D39" s="16" t="s">
        <v>2874</v>
      </c>
    </row>
    <row r="40" spans="1:4" ht="12.75" customHeight="1" x14ac:dyDescent="0.25">
      <c r="A40" s="16" t="s">
        <v>2875</v>
      </c>
      <c r="B40" s="16" t="s">
        <v>2876</v>
      </c>
      <c r="C40" s="16" t="s">
        <v>35</v>
      </c>
      <c r="D40" s="16"/>
    </row>
    <row r="41" spans="1:4" ht="12.75" customHeight="1" x14ac:dyDescent="0.25">
      <c r="A41" s="16" t="s">
        <v>2877</v>
      </c>
      <c r="B41" s="16" t="s">
        <v>2878</v>
      </c>
      <c r="C41" s="16" t="s">
        <v>35</v>
      </c>
      <c r="D41" s="16"/>
    </row>
    <row r="42" spans="1:4" ht="12.75" customHeight="1" x14ac:dyDescent="0.25">
      <c r="A42" s="16" t="s">
        <v>2879</v>
      </c>
      <c r="B42" s="16" t="s">
        <v>2880</v>
      </c>
      <c r="C42" s="16" t="s">
        <v>35</v>
      </c>
    </row>
    <row r="43" spans="1:4" ht="12.75" customHeight="1" x14ac:dyDescent="0.25">
      <c r="A43" s="16" t="s">
        <v>2881</v>
      </c>
      <c r="B43" s="16" t="s">
        <v>2882</v>
      </c>
      <c r="C43" s="16" t="s">
        <v>35</v>
      </c>
      <c r="D43" t="s">
        <v>2883</v>
      </c>
    </row>
    <row r="44" spans="1:4" ht="12.75" customHeight="1" x14ac:dyDescent="0.25">
      <c r="A44" s="16" t="s">
        <v>2884</v>
      </c>
      <c r="B44" s="16" t="s">
        <v>2885</v>
      </c>
      <c r="C44" s="16" t="s">
        <v>35</v>
      </c>
      <c r="D44" s="16" t="s">
        <v>2886</v>
      </c>
    </row>
    <row r="45" spans="1:4" ht="12.75" customHeight="1" x14ac:dyDescent="0.25">
      <c r="A45" s="16" t="s">
        <v>2887</v>
      </c>
      <c r="B45" s="16" t="s">
        <v>2888</v>
      </c>
      <c r="C45" s="16" t="s">
        <v>35</v>
      </c>
      <c r="D45" s="16" t="s">
        <v>2889</v>
      </c>
    </row>
    <row r="46" spans="1:4" ht="87.5" x14ac:dyDescent="0.25">
      <c r="A46" s="16" t="s">
        <v>2890</v>
      </c>
      <c r="B46" s="16" t="s">
        <v>2131</v>
      </c>
      <c r="C46" s="16" t="s">
        <v>35</v>
      </c>
      <c r="D46" s="16" t="s">
        <v>2891</v>
      </c>
    </row>
    <row r="47" spans="1:4" ht="162.5" x14ac:dyDescent="0.25">
      <c r="A47" s="16" t="s">
        <v>2892</v>
      </c>
      <c r="B47" s="16" t="s">
        <v>2893</v>
      </c>
      <c r="C47" s="16" t="s">
        <v>35</v>
      </c>
      <c r="D47" s="16" t="s">
        <v>2894</v>
      </c>
    </row>
    <row r="48" spans="1:4" ht="162.5" x14ac:dyDescent="0.25">
      <c r="A48" s="16" t="s">
        <v>2895</v>
      </c>
      <c r="B48" s="16" t="s">
        <v>2896</v>
      </c>
      <c r="C48" s="16" t="s">
        <v>35</v>
      </c>
      <c r="D48" s="16" t="s">
        <v>2897</v>
      </c>
    </row>
    <row r="49" spans="1:4" ht="37.5" x14ac:dyDescent="0.25">
      <c r="A49" s="16" t="s">
        <v>2898</v>
      </c>
      <c r="B49" s="16" t="s">
        <v>2899</v>
      </c>
      <c r="C49" s="16" t="s">
        <v>35</v>
      </c>
      <c r="D49" s="16" t="s">
        <v>2832</v>
      </c>
    </row>
    <row r="50" spans="1:4" ht="37.5" x14ac:dyDescent="0.25">
      <c r="A50" s="16" t="s">
        <v>2900</v>
      </c>
      <c r="B50" s="16" t="s">
        <v>2901</v>
      </c>
      <c r="C50" s="16" t="s">
        <v>35</v>
      </c>
      <c r="D50" s="16" t="s">
        <v>2902</v>
      </c>
    </row>
    <row r="51" spans="1:4" ht="187.5" x14ac:dyDescent="0.25">
      <c r="A51" s="16" t="s">
        <v>2903</v>
      </c>
      <c r="B51" s="16" t="s">
        <v>2904</v>
      </c>
      <c r="C51" s="16" t="s">
        <v>35</v>
      </c>
      <c r="D51" s="16" t="s">
        <v>2905</v>
      </c>
    </row>
    <row r="52" spans="1:4" ht="100" x14ac:dyDescent="0.25">
      <c r="A52" s="16" t="s">
        <v>2906</v>
      </c>
      <c r="B52" s="16" t="s">
        <v>2907</v>
      </c>
      <c r="C52" s="16" t="s">
        <v>53</v>
      </c>
      <c r="D52" s="16" t="s">
        <v>2908</v>
      </c>
    </row>
    <row r="53" spans="1:4" ht="125" x14ac:dyDescent="0.25">
      <c r="A53" s="16" t="s">
        <v>2909</v>
      </c>
      <c r="B53" s="16" t="s">
        <v>2910</v>
      </c>
      <c r="C53" s="16" t="s">
        <v>35</v>
      </c>
      <c r="D53" s="16" t="s">
        <v>2911</v>
      </c>
    </row>
    <row r="54" spans="1:4" ht="25" x14ac:dyDescent="0.25">
      <c r="A54" s="16" t="s">
        <v>2912</v>
      </c>
      <c r="B54" s="16" t="s">
        <v>2913</v>
      </c>
      <c r="C54" s="16" t="s">
        <v>35</v>
      </c>
      <c r="D54" s="16" t="s">
        <v>2914</v>
      </c>
    </row>
    <row r="55" spans="1:4" ht="25" x14ac:dyDescent="0.25">
      <c r="A55" s="16" t="s">
        <v>2915</v>
      </c>
      <c r="B55" s="16" t="s">
        <v>2916</v>
      </c>
      <c r="C55" s="16" t="s">
        <v>35</v>
      </c>
    </row>
    <row r="56" spans="1:4" ht="37.5" x14ac:dyDescent="0.25">
      <c r="A56" s="16" t="s">
        <v>2917</v>
      </c>
      <c r="B56" s="16" t="s">
        <v>2918</v>
      </c>
      <c r="C56" s="16" t="s">
        <v>35</v>
      </c>
    </row>
    <row r="57" spans="1:4" ht="37.5" x14ac:dyDescent="0.25">
      <c r="A57" s="16" t="s">
        <v>2919</v>
      </c>
      <c r="B57" s="16" t="s">
        <v>2920</v>
      </c>
      <c r="C57" s="16" t="s">
        <v>35</v>
      </c>
      <c r="D57" s="16" t="s">
        <v>2779</v>
      </c>
    </row>
    <row r="58" spans="1:4" ht="37.5" x14ac:dyDescent="0.25">
      <c r="A58" s="16" t="s">
        <v>2921</v>
      </c>
      <c r="B58" s="16" t="s">
        <v>2922</v>
      </c>
      <c r="C58" s="16" t="s">
        <v>101</v>
      </c>
      <c r="D58" s="16" t="s">
        <v>2923</v>
      </c>
    </row>
    <row r="59" spans="1:4" ht="150" x14ac:dyDescent="0.25">
      <c r="A59" s="16" t="s">
        <v>2924</v>
      </c>
      <c r="B59" s="16" t="s">
        <v>2925</v>
      </c>
      <c r="C59" s="16" t="s">
        <v>35</v>
      </c>
      <c r="D59" s="16" t="s">
        <v>2926</v>
      </c>
    </row>
    <row r="60" spans="1:4" ht="62.5" x14ac:dyDescent="0.25">
      <c r="A60" s="16" t="s">
        <v>2927</v>
      </c>
      <c r="B60" s="16" t="s">
        <v>2928</v>
      </c>
      <c r="C60" s="16" t="s">
        <v>35</v>
      </c>
      <c r="D60" s="16" t="s">
        <v>2779</v>
      </c>
    </row>
    <row r="61" spans="1:4" ht="87.5" x14ac:dyDescent="0.25">
      <c r="A61" s="16" t="s">
        <v>2929</v>
      </c>
      <c r="B61" s="16" t="s">
        <v>2930</v>
      </c>
      <c r="C61" s="16" t="s">
        <v>35</v>
      </c>
      <c r="D61" s="16" t="s">
        <v>2931</v>
      </c>
    </row>
    <row r="62" spans="1:4" ht="62.5" x14ac:dyDescent="0.25">
      <c r="A62" s="16" t="s">
        <v>2932</v>
      </c>
      <c r="B62" s="16" t="s">
        <v>2933</v>
      </c>
      <c r="C62" s="16" t="s">
        <v>35</v>
      </c>
      <c r="D62" s="16" t="s">
        <v>2934</v>
      </c>
    </row>
    <row r="63" spans="1:4" ht="87.5" x14ac:dyDescent="0.25">
      <c r="A63" s="16" t="s">
        <v>2935</v>
      </c>
      <c r="B63" s="16" t="s">
        <v>2936</v>
      </c>
      <c r="C63" s="16" t="s">
        <v>35</v>
      </c>
      <c r="D63" s="16" t="s">
        <v>2937</v>
      </c>
    </row>
    <row r="64" spans="1:4" ht="87.5" x14ac:dyDescent="0.25">
      <c r="A64" s="16" t="s">
        <v>2938</v>
      </c>
      <c r="B64" s="16" t="s">
        <v>2939</v>
      </c>
      <c r="C64" s="16" t="s">
        <v>35</v>
      </c>
      <c r="D64" s="16" t="s">
        <v>2937</v>
      </c>
    </row>
    <row r="65" spans="1:4" ht="100" x14ac:dyDescent="0.25">
      <c r="A65" s="16" t="s">
        <v>2940</v>
      </c>
      <c r="B65" s="16" t="s">
        <v>2941</v>
      </c>
      <c r="C65" s="16" t="s">
        <v>35</v>
      </c>
      <c r="D65" s="16" t="s">
        <v>2942</v>
      </c>
    </row>
    <row r="66" spans="1:4" ht="50" x14ac:dyDescent="0.25">
      <c r="A66" s="16" t="s">
        <v>2943</v>
      </c>
      <c r="B66" s="16" t="s">
        <v>2944</v>
      </c>
      <c r="C66" s="16" t="s">
        <v>35</v>
      </c>
      <c r="D66" s="16" t="s">
        <v>2945</v>
      </c>
    </row>
    <row r="67" spans="1:4" ht="187.5" x14ac:dyDescent="0.25">
      <c r="A67" s="16" t="s">
        <v>2946</v>
      </c>
      <c r="B67" s="16" t="s">
        <v>2947</v>
      </c>
      <c r="C67" s="16" t="s">
        <v>35</v>
      </c>
      <c r="D67" s="16" t="s">
        <v>2948</v>
      </c>
    </row>
    <row r="68" spans="1:4" ht="112.5" x14ac:dyDescent="0.25">
      <c r="A68" s="16" t="s">
        <v>2949</v>
      </c>
      <c r="B68" s="16" t="s">
        <v>2621</v>
      </c>
      <c r="C68" s="16"/>
      <c r="D68" s="16" t="s">
        <v>2950</v>
      </c>
    </row>
    <row r="69" spans="1:4" ht="50" x14ac:dyDescent="0.25">
      <c r="A69" s="16" t="s">
        <v>2951</v>
      </c>
      <c r="B69" s="16" t="s">
        <v>2952</v>
      </c>
      <c r="C69" s="16"/>
      <c r="D69" s="1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12"/>
  <sheetViews>
    <sheetView workbookViewId="0"/>
  </sheetViews>
  <sheetFormatPr defaultColWidth="17.08984375" defaultRowHeight="12.75" customHeight="1" x14ac:dyDescent="0.25"/>
  <sheetData>
    <row r="1" spans="1:1" ht="12.75" customHeight="1" x14ac:dyDescent="0.25">
      <c r="A1" t="s">
        <v>2953</v>
      </c>
    </row>
    <row r="2" spans="1:1" ht="12.75" customHeight="1" x14ac:dyDescent="0.25">
      <c r="A2" t="s">
        <v>2954</v>
      </c>
    </row>
    <row r="3" spans="1:1" ht="12.75" customHeight="1" x14ac:dyDescent="0.25">
      <c r="A3" t="s">
        <v>2955</v>
      </c>
    </row>
    <row r="4" spans="1:1" ht="12.75" customHeight="1" x14ac:dyDescent="0.25">
      <c r="A4" t="s">
        <v>2956</v>
      </c>
    </row>
    <row r="5" spans="1:1" ht="12.75" customHeight="1" x14ac:dyDescent="0.25">
      <c r="A5" t="s">
        <v>2957</v>
      </c>
    </row>
    <row r="6" spans="1:1" ht="12.75" customHeight="1" x14ac:dyDescent="0.25">
      <c r="A6" t="s">
        <v>2958</v>
      </c>
    </row>
    <row r="7" spans="1:1" ht="12.75" customHeight="1" x14ac:dyDescent="0.25">
      <c r="A7" t="s">
        <v>2959</v>
      </c>
    </row>
    <row r="8" spans="1:1" ht="12.75" customHeight="1" x14ac:dyDescent="0.25">
      <c r="A8" t="s">
        <v>2960</v>
      </c>
    </row>
    <row r="9" spans="1:1" ht="12.75" customHeight="1" x14ac:dyDescent="0.25">
      <c r="A9" t="s">
        <v>2961</v>
      </c>
    </row>
    <row r="10" spans="1:1" ht="12.75" customHeight="1" x14ac:dyDescent="0.25">
      <c r="A10" t="s">
        <v>2962</v>
      </c>
    </row>
    <row r="11" spans="1:1" ht="12.75" customHeight="1" x14ac:dyDescent="0.25">
      <c r="A11" t="s">
        <v>2963</v>
      </c>
    </row>
    <row r="12" spans="1:1" ht="12.75" customHeight="1" x14ac:dyDescent="0.25">
      <c r="A12" t="s">
        <v>2964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3"/>
  <sheetViews>
    <sheetView workbookViewId="0"/>
  </sheetViews>
  <sheetFormatPr defaultColWidth="17.08984375" defaultRowHeight="12.75" customHeight="1" x14ac:dyDescent="0.25"/>
  <cols>
    <col min="1" max="1" width="45.81640625" customWidth="1"/>
    <col min="2" max="2" width="38.08984375" customWidth="1"/>
    <col min="3" max="3" width="44.54296875" customWidth="1"/>
    <col min="4" max="4" width="46.26953125" customWidth="1"/>
  </cols>
  <sheetData>
    <row r="1" spans="1:4" ht="12.75" customHeight="1" x14ac:dyDescent="0.25">
      <c r="A1" s="14" t="s">
        <v>29</v>
      </c>
      <c r="B1" s="14" t="s">
        <v>30</v>
      </c>
      <c r="C1" s="14" t="s">
        <v>31</v>
      </c>
      <c r="D1" s="14" t="s">
        <v>32</v>
      </c>
    </row>
    <row r="2" spans="1:4" ht="12.75" customHeight="1" x14ac:dyDescent="0.25">
      <c r="A2" s="16" t="s">
        <v>33</v>
      </c>
      <c r="B2" s="16" t="s">
        <v>34</v>
      </c>
      <c r="C2" s="16" t="s">
        <v>35</v>
      </c>
      <c r="D2" s="16"/>
    </row>
    <row r="3" spans="1:4" ht="12.75" customHeight="1" x14ac:dyDescent="0.25">
      <c r="A3" s="17" t="s">
        <v>36</v>
      </c>
      <c r="B3" s="13" t="s">
        <v>37</v>
      </c>
      <c r="C3" s="16" t="s">
        <v>35</v>
      </c>
      <c r="D3" s="16" t="s">
        <v>38</v>
      </c>
    </row>
    <row r="4" spans="1:4" ht="12.75" customHeight="1" x14ac:dyDescent="0.25">
      <c r="A4" s="4" t="s">
        <v>39</v>
      </c>
      <c r="B4" s="16" t="s">
        <v>40</v>
      </c>
      <c r="C4" s="16"/>
      <c r="D4" s="16" t="s">
        <v>41</v>
      </c>
    </row>
    <row r="5" spans="1:4" ht="12.75" customHeight="1" x14ac:dyDescent="0.25">
      <c r="A5" s="16" t="s">
        <v>42</v>
      </c>
      <c r="B5" s="16" t="s">
        <v>43</v>
      </c>
      <c r="C5" s="16" t="s">
        <v>35</v>
      </c>
      <c r="D5" s="16" t="s">
        <v>44</v>
      </c>
    </row>
    <row r="6" spans="1:4" ht="12.75" customHeight="1" x14ac:dyDescent="0.25">
      <c r="A6" s="16" t="s">
        <v>45</v>
      </c>
      <c r="B6" s="16" t="s">
        <v>46</v>
      </c>
      <c r="C6" s="16" t="s">
        <v>35</v>
      </c>
      <c r="D6" s="16" t="s">
        <v>47</v>
      </c>
    </row>
    <row r="7" spans="1:4" ht="12.75" customHeight="1" x14ac:dyDescent="0.25">
      <c r="A7" s="16" t="s">
        <v>48</v>
      </c>
      <c r="B7" s="16" t="s">
        <v>49</v>
      </c>
      <c r="C7" s="16"/>
      <c r="D7" s="16" t="s">
        <v>50</v>
      </c>
    </row>
    <row r="8" spans="1:4" ht="12.75" customHeight="1" x14ac:dyDescent="0.25">
      <c r="A8" s="16" t="s">
        <v>51</v>
      </c>
      <c r="B8" s="16" t="s">
        <v>52</v>
      </c>
      <c r="C8" s="16" t="s">
        <v>53</v>
      </c>
      <c r="D8" s="16"/>
    </row>
    <row r="9" spans="1:4" ht="12.75" customHeight="1" x14ac:dyDescent="0.25">
      <c r="A9" s="16" t="s">
        <v>54</v>
      </c>
      <c r="B9" s="16" t="s">
        <v>55</v>
      </c>
      <c r="C9" s="16" t="s">
        <v>35</v>
      </c>
      <c r="D9" s="16" t="s">
        <v>56</v>
      </c>
    </row>
    <row r="10" spans="1:4" ht="12.75" customHeight="1" x14ac:dyDescent="0.25">
      <c r="A10" t="s">
        <v>57</v>
      </c>
      <c r="B10" t="s">
        <v>58</v>
      </c>
      <c r="C10" t="s">
        <v>35</v>
      </c>
      <c r="D10" s="16" t="s">
        <v>59</v>
      </c>
    </row>
    <row r="11" spans="1:4" ht="12.75" customHeight="1" x14ac:dyDescent="0.25">
      <c r="A11" s="16" t="s">
        <v>60</v>
      </c>
      <c r="B11" s="16" t="s">
        <v>61</v>
      </c>
      <c r="C11" s="16" t="s">
        <v>35</v>
      </c>
      <c r="D11" s="16" t="s">
        <v>62</v>
      </c>
    </row>
    <row r="12" spans="1:4" ht="12.75" customHeight="1" x14ac:dyDescent="0.25">
      <c r="A12" t="s">
        <v>63</v>
      </c>
      <c r="B12" t="s">
        <v>64</v>
      </c>
      <c r="D12" t="s">
        <v>65</v>
      </c>
    </row>
    <row r="13" spans="1:4" ht="12.75" customHeight="1" x14ac:dyDescent="0.25">
      <c r="A13" s="16" t="s">
        <v>66</v>
      </c>
      <c r="B13" s="16" t="s">
        <v>67</v>
      </c>
      <c r="C13" s="16" t="s">
        <v>35</v>
      </c>
      <c r="D13" s="16" t="s">
        <v>68</v>
      </c>
    </row>
    <row r="14" spans="1:4" ht="12.75" customHeight="1" x14ac:dyDescent="0.25">
      <c r="A14" t="s">
        <v>69</v>
      </c>
      <c r="B14" t="s">
        <v>70</v>
      </c>
      <c r="C14" t="s">
        <v>35</v>
      </c>
      <c r="D14" t="s">
        <v>71</v>
      </c>
    </row>
    <row r="15" spans="1:4" ht="12.75" customHeight="1" x14ac:dyDescent="0.25">
      <c r="A15" s="16" t="s">
        <v>72</v>
      </c>
      <c r="B15" s="16" t="s">
        <v>73</v>
      </c>
      <c r="C15" s="16" t="s">
        <v>35</v>
      </c>
      <c r="D15" s="16" t="s">
        <v>74</v>
      </c>
    </row>
    <row r="16" spans="1:4" ht="12.75" customHeight="1" x14ac:dyDescent="0.25">
      <c r="A16" s="16" t="s">
        <v>75</v>
      </c>
      <c r="B16" s="16" t="s">
        <v>76</v>
      </c>
      <c r="C16" s="16" t="s">
        <v>35</v>
      </c>
      <c r="D16" s="16"/>
    </row>
    <row r="17" spans="1:4" ht="12.75" customHeight="1" x14ac:dyDescent="0.25">
      <c r="A17" t="s">
        <v>77</v>
      </c>
      <c r="B17" t="s">
        <v>78</v>
      </c>
      <c r="C17" t="s">
        <v>35</v>
      </c>
      <c r="D17" t="s">
        <v>79</v>
      </c>
    </row>
    <row r="18" spans="1:4" ht="12.75" customHeight="1" x14ac:dyDescent="0.25">
      <c r="A18" s="16" t="s">
        <v>80</v>
      </c>
      <c r="B18" s="16" t="s">
        <v>81</v>
      </c>
      <c r="C18" s="16" t="s">
        <v>35</v>
      </c>
      <c r="D18" s="16" t="s">
        <v>82</v>
      </c>
    </row>
    <row r="19" spans="1:4" ht="12.75" customHeight="1" x14ac:dyDescent="0.25">
      <c r="A19" s="16" t="s">
        <v>83</v>
      </c>
      <c r="B19" s="16" t="s">
        <v>84</v>
      </c>
      <c r="C19" s="16" t="s">
        <v>35</v>
      </c>
      <c r="D19" s="16"/>
    </row>
    <row r="20" spans="1:4" ht="12.75" customHeight="1" x14ac:dyDescent="0.25">
      <c r="A20" s="16" t="s">
        <v>85</v>
      </c>
      <c r="B20" s="16" t="s">
        <v>86</v>
      </c>
      <c r="C20" s="16" t="s">
        <v>35</v>
      </c>
      <c r="D20" s="16" t="s">
        <v>87</v>
      </c>
    </row>
    <row r="21" spans="1:4" ht="12.75" customHeight="1" x14ac:dyDescent="0.25">
      <c r="A21" s="16" t="s">
        <v>88</v>
      </c>
      <c r="B21" s="16" t="s">
        <v>89</v>
      </c>
      <c r="C21" s="16" t="s">
        <v>35</v>
      </c>
      <c r="D21" s="16" t="s">
        <v>90</v>
      </c>
    </row>
    <row r="22" spans="1:4" ht="12.75" customHeight="1" x14ac:dyDescent="0.25">
      <c r="A22" s="16" t="s">
        <v>91</v>
      </c>
      <c r="B22" s="16" t="s">
        <v>92</v>
      </c>
      <c r="C22" s="16" t="s">
        <v>35</v>
      </c>
      <c r="D22" s="16" t="s">
        <v>93</v>
      </c>
    </row>
    <row r="23" spans="1:4" ht="12.75" customHeight="1" x14ac:dyDescent="0.25">
      <c r="A23" s="16" t="s">
        <v>94</v>
      </c>
      <c r="B23" s="16" t="s">
        <v>95</v>
      </c>
      <c r="C23" s="16" t="s">
        <v>35</v>
      </c>
      <c r="D23" s="16" t="s">
        <v>96</v>
      </c>
    </row>
    <row r="24" spans="1:4" ht="12.75" customHeight="1" x14ac:dyDescent="0.25">
      <c r="A24" s="16" t="s">
        <v>97</v>
      </c>
      <c r="B24" s="16" t="s">
        <v>98</v>
      </c>
      <c r="C24" s="16" t="s">
        <v>53</v>
      </c>
      <c r="D24" s="16"/>
    </row>
    <row r="25" spans="1:4" ht="12.75" customHeight="1" x14ac:dyDescent="0.25">
      <c r="A25" s="16" t="s">
        <v>99</v>
      </c>
      <c r="B25" s="16" t="s">
        <v>100</v>
      </c>
      <c r="C25" s="16" t="s">
        <v>101</v>
      </c>
      <c r="D25" s="16" t="s">
        <v>102</v>
      </c>
    </row>
    <row r="26" spans="1:4" ht="12.75" customHeight="1" x14ac:dyDescent="0.25">
      <c r="A26" s="16" t="s">
        <v>103</v>
      </c>
      <c r="B26" s="16" t="s">
        <v>104</v>
      </c>
      <c r="C26" s="16" t="s">
        <v>35</v>
      </c>
      <c r="D26" s="16"/>
    </row>
    <row r="27" spans="1:4" ht="12.75" customHeight="1" x14ac:dyDescent="0.25">
      <c r="A27" t="s">
        <v>105</v>
      </c>
      <c r="B27" t="s">
        <v>106</v>
      </c>
      <c r="C27" t="s">
        <v>35</v>
      </c>
      <c r="D27" t="s">
        <v>107</v>
      </c>
    </row>
    <row r="28" spans="1:4" ht="12.75" customHeight="1" x14ac:dyDescent="0.25">
      <c r="A28" t="s">
        <v>108</v>
      </c>
      <c r="B28" t="s">
        <v>109</v>
      </c>
      <c r="C28" t="s">
        <v>35</v>
      </c>
      <c r="D28" t="s">
        <v>110</v>
      </c>
    </row>
    <row r="29" spans="1:4" ht="12.75" customHeight="1" x14ac:dyDescent="0.25">
      <c r="A29" s="16" t="s">
        <v>111</v>
      </c>
      <c r="B29" s="16" t="s">
        <v>112</v>
      </c>
      <c r="C29" s="16" t="s">
        <v>53</v>
      </c>
      <c r="D29" s="16" t="s">
        <v>113</v>
      </c>
    </row>
    <row r="30" spans="1:4" ht="12.75" customHeight="1" x14ac:dyDescent="0.25">
      <c r="A30" s="16" t="s">
        <v>114</v>
      </c>
      <c r="B30" s="16" t="s">
        <v>25</v>
      </c>
      <c r="C30" s="16" t="s">
        <v>53</v>
      </c>
      <c r="D30" s="16"/>
    </row>
    <row r="31" spans="1:4" ht="12.75" customHeight="1" x14ac:dyDescent="0.25">
      <c r="A31" s="16" t="s">
        <v>115</v>
      </c>
      <c r="B31" s="16" t="s">
        <v>116</v>
      </c>
      <c r="C31" s="16" t="s">
        <v>35</v>
      </c>
      <c r="D31" s="16" t="s">
        <v>117</v>
      </c>
    </row>
    <row r="32" spans="1:4" ht="12.75" customHeight="1" x14ac:dyDescent="0.25">
      <c r="A32" s="16" t="s">
        <v>118</v>
      </c>
      <c r="B32" s="16" t="s">
        <v>119</v>
      </c>
      <c r="C32" s="16" t="s">
        <v>35</v>
      </c>
      <c r="D32" s="16" t="s">
        <v>120</v>
      </c>
    </row>
    <row r="33" spans="1:4" ht="12.75" customHeight="1" x14ac:dyDescent="0.25">
      <c r="A33" s="16" t="s">
        <v>121</v>
      </c>
      <c r="B33" s="16" t="s">
        <v>122</v>
      </c>
      <c r="C33" s="16" t="s">
        <v>35</v>
      </c>
      <c r="D33" s="16" t="s">
        <v>123</v>
      </c>
    </row>
    <row r="34" spans="1:4" ht="12.75" customHeight="1" x14ac:dyDescent="0.25">
      <c r="A34" s="16" t="s">
        <v>124</v>
      </c>
      <c r="B34" s="16" t="s">
        <v>125</v>
      </c>
      <c r="C34" s="16" t="s">
        <v>35</v>
      </c>
      <c r="D34" s="16" t="s">
        <v>102</v>
      </c>
    </row>
    <row r="35" spans="1:4" ht="12.75" customHeight="1" x14ac:dyDescent="0.25">
      <c r="A35" s="16" t="s">
        <v>126</v>
      </c>
      <c r="B35" s="16" t="s">
        <v>127</v>
      </c>
      <c r="C35" s="16" t="s">
        <v>35</v>
      </c>
      <c r="D35" s="16" t="s">
        <v>128</v>
      </c>
    </row>
    <row r="36" spans="1:4" ht="12.75" customHeight="1" x14ac:dyDescent="0.25">
      <c r="A36" s="16" t="s">
        <v>129</v>
      </c>
      <c r="B36" s="16" t="s">
        <v>130</v>
      </c>
      <c r="C36" s="16" t="s">
        <v>101</v>
      </c>
      <c r="D36" s="16" t="s">
        <v>131</v>
      </c>
    </row>
    <row r="37" spans="1:4" ht="12.75" customHeight="1" x14ac:dyDescent="0.25">
      <c r="A37" s="16" t="s">
        <v>132</v>
      </c>
      <c r="B37" s="16" t="s">
        <v>133</v>
      </c>
      <c r="C37" s="16"/>
      <c r="D37" s="16"/>
    </row>
    <row r="38" spans="1:4" ht="12.75" customHeight="1" x14ac:dyDescent="0.25">
      <c r="A38" s="16" t="s">
        <v>134</v>
      </c>
      <c r="B38" s="16" t="s">
        <v>135</v>
      </c>
      <c r="C38" s="16" t="s">
        <v>35</v>
      </c>
      <c r="D38" s="16"/>
    </row>
    <row r="39" spans="1:4" ht="12.75" customHeight="1" x14ac:dyDescent="0.25">
      <c r="A39" s="16" t="s">
        <v>136</v>
      </c>
      <c r="B39" s="16" t="s">
        <v>137</v>
      </c>
      <c r="C39" s="16" t="s">
        <v>35</v>
      </c>
      <c r="D39" s="16" t="s">
        <v>138</v>
      </c>
    </row>
    <row r="40" spans="1:4" ht="12.75" customHeight="1" x14ac:dyDescent="0.25">
      <c r="A40" s="16" t="s">
        <v>139</v>
      </c>
      <c r="B40" s="16" t="s">
        <v>140</v>
      </c>
      <c r="C40" s="16" t="s">
        <v>35</v>
      </c>
      <c r="D40" s="16"/>
    </row>
    <row r="41" spans="1:4" ht="12.75" customHeight="1" x14ac:dyDescent="0.25">
      <c r="A41" s="16" t="s">
        <v>141</v>
      </c>
      <c r="B41" s="16" t="s">
        <v>142</v>
      </c>
      <c r="C41" s="16" t="s">
        <v>35</v>
      </c>
      <c r="D41" s="16"/>
    </row>
    <row r="42" spans="1:4" ht="12.75" customHeight="1" x14ac:dyDescent="0.25">
      <c r="A42" t="s">
        <v>143</v>
      </c>
      <c r="B42" t="s">
        <v>144</v>
      </c>
      <c r="C42" t="s">
        <v>53</v>
      </c>
    </row>
    <row r="43" spans="1:4" ht="12.75" customHeight="1" x14ac:dyDescent="0.25">
      <c r="A43" s="11" t="s">
        <v>145</v>
      </c>
      <c r="B43" s="11" t="s">
        <v>146</v>
      </c>
      <c r="C43" s="11" t="s">
        <v>35</v>
      </c>
      <c r="D43" s="11" t="s">
        <v>147</v>
      </c>
    </row>
    <row r="44" spans="1:4" ht="12.75" customHeight="1" x14ac:dyDescent="0.25">
      <c r="A44" s="16" t="s">
        <v>148</v>
      </c>
      <c r="B44" s="16" t="s">
        <v>149</v>
      </c>
      <c r="C44" s="16" t="s">
        <v>35</v>
      </c>
      <c r="D44" s="16" t="s">
        <v>150</v>
      </c>
    </row>
    <row r="45" spans="1:4" ht="12.75" customHeight="1" x14ac:dyDescent="0.25">
      <c r="A45" s="16" t="s">
        <v>151</v>
      </c>
      <c r="B45" s="16" t="s">
        <v>152</v>
      </c>
      <c r="C45" s="16" t="s">
        <v>35</v>
      </c>
      <c r="D45" s="16" t="s">
        <v>153</v>
      </c>
    </row>
    <row r="46" spans="1:4" ht="12.5" x14ac:dyDescent="0.25">
      <c r="A46" s="16" t="s">
        <v>154</v>
      </c>
      <c r="B46" s="16" t="s">
        <v>155</v>
      </c>
      <c r="C46" s="16" t="s">
        <v>53</v>
      </c>
      <c r="D46" s="16"/>
    </row>
    <row r="47" spans="1:4" ht="37.5" x14ac:dyDescent="0.25">
      <c r="A47" s="16" t="s">
        <v>156</v>
      </c>
      <c r="B47" s="16" t="s">
        <v>157</v>
      </c>
      <c r="D47" s="16" t="s">
        <v>158</v>
      </c>
    </row>
    <row r="48" spans="1:4" ht="25" x14ac:dyDescent="0.25">
      <c r="A48" s="16" t="s">
        <v>159</v>
      </c>
      <c r="B48" s="16" t="s">
        <v>160</v>
      </c>
      <c r="C48" s="16" t="s">
        <v>161</v>
      </c>
      <c r="D48" s="16" t="s">
        <v>162</v>
      </c>
    </row>
    <row r="49" spans="1:4" ht="25" x14ac:dyDescent="0.25">
      <c r="A49" s="16" t="s">
        <v>163</v>
      </c>
      <c r="B49" s="16" t="s">
        <v>164</v>
      </c>
      <c r="C49" s="16" t="s">
        <v>35</v>
      </c>
      <c r="D49" s="16" t="s">
        <v>165</v>
      </c>
    </row>
    <row r="50" spans="1:4" ht="12.5" x14ac:dyDescent="0.25">
      <c r="A50" s="16" t="s">
        <v>166</v>
      </c>
      <c r="B50" s="16" t="s">
        <v>167</v>
      </c>
      <c r="C50" s="16"/>
      <c r="D50" s="16"/>
    </row>
    <row r="51" spans="1:4" ht="12.5" x14ac:dyDescent="0.25">
      <c r="A51" s="16" t="s">
        <v>168</v>
      </c>
      <c r="B51" s="16" t="s">
        <v>169</v>
      </c>
      <c r="C51" s="16" t="s">
        <v>170</v>
      </c>
      <c r="D51" s="16" t="s">
        <v>102</v>
      </c>
    </row>
    <row r="52" spans="1:4" ht="25" x14ac:dyDescent="0.25">
      <c r="A52" s="16" t="s">
        <v>171</v>
      </c>
      <c r="B52" s="16" t="s">
        <v>172</v>
      </c>
      <c r="C52" s="16" t="s">
        <v>35</v>
      </c>
      <c r="D52" s="16" t="s">
        <v>173</v>
      </c>
    </row>
    <row r="53" spans="1:4" ht="12.5" x14ac:dyDescent="0.25">
      <c r="A53" s="16" t="s">
        <v>174</v>
      </c>
      <c r="B53" s="16" t="s">
        <v>175</v>
      </c>
      <c r="C53" s="16"/>
      <c r="D53" s="16"/>
    </row>
    <row r="54" spans="1:4" ht="12.5" x14ac:dyDescent="0.25">
      <c r="A54" s="16" t="s">
        <v>176</v>
      </c>
      <c r="B54" s="16" t="s">
        <v>177</v>
      </c>
      <c r="C54" s="16"/>
      <c r="D54" s="16"/>
    </row>
    <row r="55" spans="1:4" ht="25" x14ac:dyDescent="0.25">
      <c r="A55" s="16" t="s">
        <v>178</v>
      </c>
      <c r="B55" s="16" t="s">
        <v>179</v>
      </c>
      <c r="C55" s="16" t="s">
        <v>35</v>
      </c>
      <c r="D55" s="16" t="s">
        <v>180</v>
      </c>
    </row>
    <row r="56" spans="1:4" ht="25" x14ac:dyDescent="0.25">
      <c r="A56" s="16" t="s">
        <v>181</v>
      </c>
      <c r="B56" s="16" t="s">
        <v>182</v>
      </c>
      <c r="C56" s="16" t="s">
        <v>35</v>
      </c>
      <c r="D56" s="16" t="s">
        <v>183</v>
      </c>
    </row>
    <row r="57" spans="1:4" ht="37.5" x14ac:dyDescent="0.25">
      <c r="A57" s="16" t="s">
        <v>184</v>
      </c>
      <c r="B57" s="16" t="s">
        <v>185</v>
      </c>
      <c r="C57" s="16" t="s">
        <v>35</v>
      </c>
      <c r="D57" s="16" t="s">
        <v>186</v>
      </c>
    </row>
    <row r="58" spans="1:4" ht="50" x14ac:dyDescent="0.25">
      <c r="A58" s="16" t="s">
        <v>187</v>
      </c>
      <c r="B58" s="16" t="s">
        <v>188</v>
      </c>
      <c r="C58" s="16" t="s">
        <v>53</v>
      </c>
      <c r="D58" s="16" t="s">
        <v>189</v>
      </c>
    </row>
    <row r="59" spans="1:4" ht="12.5" x14ac:dyDescent="0.25">
      <c r="A59" s="16" t="s">
        <v>190</v>
      </c>
      <c r="B59" s="16" t="s">
        <v>191</v>
      </c>
      <c r="C59" s="16" t="s">
        <v>35</v>
      </c>
      <c r="D59" s="16" t="s">
        <v>192</v>
      </c>
    </row>
    <row r="60" spans="1:4" ht="25" x14ac:dyDescent="0.25">
      <c r="A60" s="16" t="s">
        <v>193</v>
      </c>
      <c r="B60" s="16" t="s">
        <v>194</v>
      </c>
      <c r="C60" s="16" t="s">
        <v>35</v>
      </c>
      <c r="D60" s="16" t="s">
        <v>195</v>
      </c>
    </row>
    <row r="61" spans="1:4" ht="25" x14ac:dyDescent="0.25">
      <c r="A61" s="16" t="s">
        <v>196</v>
      </c>
      <c r="B61" s="16" t="s">
        <v>197</v>
      </c>
      <c r="C61" s="16" t="s">
        <v>53</v>
      </c>
      <c r="D61" s="16" t="s">
        <v>198</v>
      </c>
    </row>
    <row r="62" spans="1:4" ht="12.5" x14ac:dyDescent="0.25">
      <c r="A62" s="16" t="s">
        <v>199</v>
      </c>
      <c r="B62" s="16" t="s">
        <v>200</v>
      </c>
      <c r="C62" s="16" t="s">
        <v>35</v>
      </c>
      <c r="D62" s="16" t="s">
        <v>201</v>
      </c>
    </row>
    <row r="63" spans="1:4" ht="12.5" x14ac:dyDescent="0.25">
      <c r="A63" s="16" t="s">
        <v>202</v>
      </c>
      <c r="B63" s="16" t="s">
        <v>203</v>
      </c>
      <c r="C63" s="16" t="s">
        <v>101</v>
      </c>
      <c r="D63" s="16" t="s">
        <v>204</v>
      </c>
    </row>
    <row r="64" spans="1:4" ht="25" x14ac:dyDescent="0.25">
      <c r="A64" s="16" t="s">
        <v>205</v>
      </c>
      <c r="B64" s="16" t="s">
        <v>206</v>
      </c>
      <c r="C64" s="16" t="s">
        <v>35</v>
      </c>
      <c r="D64" s="16" t="s">
        <v>207</v>
      </c>
    </row>
    <row r="65" spans="1:20" ht="50" x14ac:dyDescent="0.25">
      <c r="A65" s="11" t="s">
        <v>208</v>
      </c>
      <c r="B65" s="11" t="s">
        <v>209</v>
      </c>
      <c r="C65" s="7"/>
      <c r="D65" s="7" t="s">
        <v>210</v>
      </c>
      <c r="E65" s="11"/>
      <c r="F65" s="11"/>
      <c r="G65" s="11"/>
      <c r="H65" s="11"/>
      <c r="I65" s="11"/>
      <c r="J65" s="11"/>
      <c r="K65" s="11"/>
      <c r="L65" s="11"/>
      <c r="M65" s="11"/>
      <c r="N65" s="11"/>
      <c r="O65" s="11"/>
      <c r="P65" s="11"/>
      <c r="Q65" s="11"/>
      <c r="R65" s="11"/>
      <c r="S65" s="11"/>
      <c r="T65" s="11"/>
    </row>
    <row r="66" spans="1:20" ht="25" x14ac:dyDescent="0.25">
      <c r="A66" s="16" t="s">
        <v>211</v>
      </c>
      <c r="B66" s="16" t="s">
        <v>212</v>
      </c>
      <c r="C66" s="16" t="s">
        <v>35</v>
      </c>
      <c r="D66" s="16" t="s">
        <v>213</v>
      </c>
    </row>
    <row r="67" spans="1:20" ht="75" x14ac:dyDescent="0.25">
      <c r="A67" s="16" t="s">
        <v>214</v>
      </c>
      <c r="B67" s="16" t="s">
        <v>215</v>
      </c>
      <c r="C67" s="16" t="s">
        <v>35</v>
      </c>
      <c r="D67" s="16" t="s">
        <v>216</v>
      </c>
    </row>
    <row r="68" spans="1:20" ht="37.5" x14ac:dyDescent="0.25">
      <c r="A68" s="16" t="s">
        <v>217</v>
      </c>
      <c r="B68" s="16" t="s">
        <v>218</v>
      </c>
      <c r="C68" s="16"/>
      <c r="D68" s="16"/>
    </row>
    <row r="69" spans="1:20" ht="12.5" x14ac:dyDescent="0.25">
      <c r="A69" s="16" t="s">
        <v>219</v>
      </c>
      <c r="B69" s="16" t="s">
        <v>220</v>
      </c>
      <c r="C69" s="16" t="s">
        <v>35</v>
      </c>
      <c r="D69" s="16" t="s">
        <v>221</v>
      </c>
    </row>
    <row r="70" spans="1:20" ht="12.5" x14ac:dyDescent="0.25">
      <c r="A70" s="16" t="s">
        <v>222</v>
      </c>
      <c r="B70" s="16" t="s">
        <v>223</v>
      </c>
      <c r="C70" s="16" t="s">
        <v>35</v>
      </c>
      <c r="D70" s="16" t="s">
        <v>224</v>
      </c>
    </row>
    <row r="71" spans="1:20" ht="50" x14ac:dyDescent="0.25">
      <c r="A71" s="16" t="s">
        <v>225</v>
      </c>
      <c r="B71" s="16" t="s">
        <v>226</v>
      </c>
      <c r="C71" s="16" t="s">
        <v>35</v>
      </c>
      <c r="D71" s="16" t="s">
        <v>227</v>
      </c>
    </row>
    <row r="72" spans="1:20" ht="25" x14ac:dyDescent="0.25">
      <c r="A72" s="16" t="s">
        <v>228</v>
      </c>
      <c r="B72" s="16" t="s">
        <v>229</v>
      </c>
      <c r="C72" s="16" t="s">
        <v>101</v>
      </c>
      <c r="D72" s="16"/>
    </row>
    <row r="73" spans="1:20" ht="12.5" x14ac:dyDescent="0.25">
      <c r="A73" s="16" t="s">
        <v>230</v>
      </c>
      <c r="B73" s="16" t="s">
        <v>231</v>
      </c>
      <c r="C73" s="16" t="s">
        <v>35</v>
      </c>
      <c r="D73" s="16" t="s">
        <v>232</v>
      </c>
    </row>
    <row r="74" spans="1:20" ht="37.5" x14ac:dyDescent="0.25">
      <c r="A74" t="s">
        <v>233</v>
      </c>
      <c r="B74" t="s">
        <v>234</v>
      </c>
      <c r="C74" t="s">
        <v>35</v>
      </c>
      <c r="D74" t="s">
        <v>235</v>
      </c>
    </row>
    <row r="75" spans="1:20" ht="12.5" x14ac:dyDescent="0.25">
      <c r="A75" s="16" t="s">
        <v>236</v>
      </c>
      <c r="B75" s="16" t="s">
        <v>237</v>
      </c>
      <c r="C75" s="16" t="s">
        <v>238</v>
      </c>
      <c r="D75" s="16" t="s">
        <v>239</v>
      </c>
    </row>
    <row r="76" spans="1:20" ht="37.5" x14ac:dyDescent="0.25">
      <c r="A76" s="16" t="s">
        <v>240</v>
      </c>
      <c r="B76" s="16" t="s">
        <v>241</v>
      </c>
      <c r="C76" s="16"/>
      <c r="D76" s="16" t="s">
        <v>242</v>
      </c>
    </row>
    <row r="77" spans="1:20" ht="25" x14ac:dyDescent="0.25">
      <c r="A77" s="16" t="s">
        <v>243</v>
      </c>
      <c r="B77" s="16" t="s">
        <v>244</v>
      </c>
      <c r="C77" s="16" t="s">
        <v>35</v>
      </c>
      <c r="D77" s="16" t="s">
        <v>245</v>
      </c>
    </row>
    <row r="78" spans="1:20" ht="25" x14ac:dyDescent="0.25">
      <c r="A78" s="16" t="s">
        <v>246</v>
      </c>
      <c r="B78" s="16" t="s">
        <v>247</v>
      </c>
      <c r="C78" s="16" t="s">
        <v>35</v>
      </c>
      <c r="D78" s="16" t="s">
        <v>248</v>
      </c>
    </row>
    <row r="79" spans="1:20" ht="25" x14ac:dyDescent="0.25">
      <c r="A79" s="16" t="s">
        <v>249</v>
      </c>
      <c r="B79" s="16" t="s">
        <v>250</v>
      </c>
      <c r="C79" s="16" t="s">
        <v>53</v>
      </c>
      <c r="D79" s="16" t="s">
        <v>251</v>
      </c>
    </row>
    <row r="80" spans="1:20" ht="25" x14ac:dyDescent="0.25">
      <c r="A80" s="16" t="s">
        <v>252</v>
      </c>
      <c r="B80" s="16" t="s">
        <v>253</v>
      </c>
      <c r="C80" s="16" t="s">
        <v>35</v>
      </c>
      <c r="D80" s="16"/>
    </row>
    <row r="81" spans="1:4" ht="37.5" x14ac:dyDescent="0.25">
      <c r="A81" s="16" t="s">
        <v>254</v>
      </c>
      <c r="B81" s="16" t="s">
        <v>255</v>
      </c>
      <c r="C81" s="16"/>
      <c r="D81" s="16" t="s">
        <v>256</v>
      </c>
    </row>
    <row r="82" spans="1:4" ht="50" x14ac:dyDescent="0.25">
      <c r="A82" s="16" t="s">
        <v>257</v>
      </c>
      <c r="B82" s="16" t="s">
        <v>258</v>
      </c>
      <c r="C82" s="16" t="s">
        <v>35</v>
      </c>
      <c r="D82" s="16"/>
    </row>
    <row r="83" spans="1:4" ht="37.5" x14ac:dyDescent="0.25">
      <c r="A83" s="16" t="s">
        <v>259</v>
      </c>
      <c r="B83" s="16" t="s">
        <v>260</v>
      </c>
      <c r="C83" s="16" t="s">
        <v>35</v>
      </c>
      <c r="D83" s="16" t="s">
        <v>261</v>
      </c>
    </row>
    <row r="84" spans="1:4" ht="25" x14ac:dyDescent="0.25">
      <c r="A84" s="16" t="s">
        <v>262</v>
      </c>
      <c r="B84" s="16" t="s">
        <v>263</v>
      </c>
      <c r="C84" s="16" t="s">
        <v>35</v>
      </c>
      <c r="D84" s="16" t="s">
        <v>264</v>
      </c>
    </row>
    <row r="85" spans="1:4" ht="25" x14ac:dyDescent="0.25">
      <c r="A85" s="16" t="s">
        <v>265</v>
      </c>
      <c r="B85" s="16" t="s">
        <v>266</v>
      </c>
      <c r="C85" s="16" t="s">
        <v>35</v>
      </c>
      <c r="D85" s="16" t="s">
        <v>267</v>
      </c>
    </row>
    <row r="86" spans="1:4" ht="25" x14ac:dyDescent="0.25">
      <c r="A86" s="16" t="s">
        <v>268</v>
      </c>
      <c r="B86" s="16" t="s">
        <v>269</v>
      </c>
      <c r="C86" s="16" t="s">
        <v>35</v>
      </c>
      <c r="D86" s="16" t="s">
        <v>270</v>
      </c>
    </row>
    <row r="87" spans="1:4" ht="25" x14ac:dyDescent="0.25">
      <c r="A87" s="16" t="s">
        <v>271</v>
      </c>
      <c r="B87" s="16" t="s">
        <v>272</v>
      </c>
      <c r="C87" s="16"/>
      <c r="D87" s="16" t="s">
        <v>273</v>
      </c>
    </row>
    <row r="88" spans="1:4" ht="25" x14ac:dyDescent="0.25">
      <c r="A88" s="16" t="s">
        <v>274</v>
      </c>
      <c r="B88" s="16" t="s">
        <v>275</v>
      </c>
      <c r="C88" s="16"/>
      <c r="D88" s="16" t="s">
        <v>276</v>
      </c>
    </row>
    <row r="89" spans="1:4" ht="37.5" x14ac:dyDescent="0.25">
      <c r="A89" s="16" t="s">
        <v>277</v>
      </c>
      <c r="B89" s="16" t="s">
        <v>278</v>
      </c>
      <c r="C89" s="16" t="s">
        <v>35</v>
      </c>
      <c r="D89" s="16" t="s">
        <v>279</v>
      </c>
    </row>
    <row r="90" spans="1:4" ht="25" x14ac:dyDescent="0.25">
      <c r="A90" s="16" t="s">
        <v>280</v>
      </c>
      <c r="B90" s="16" t="s">
        <v>281</v>
      </c>
      <c r="C90" s="16" t="s">
        <v>53</v>
      </c>
      <c r="D90" s="16" t="s">
        <v>282</v>
      </c>
    </row>
    <row r="91" spans="1:4" ht="12.5" x14ac:dyDescent="0.25">
      <c r="A91" s="16" t="s">
        <v>283</v>
      </c>
      <c r="B91" s="16" t="s">
        <v>284</v>
      </c>
      <c r="C91" s="16" t="s">
        <v>35</v>
      </c>
      <c r="D91" s="16" t="s">
        <v>285</v>
      </c>
    </row>
    <row r="92" spans="1:4" ht="37.5" x14ac:dyDescent="0.25">
      <c r="A92" s="16" t="s">
        <v>286</v>
      </c>
      <c r="B92" s="16" t="s">
        <v>287</v>
      </c>
      <c r="C92" s="16" t="s">
        <v>35</v>
      </c>
      <c r="D92" s="16" t="s">
        <v>288</v>
      </c>
    </row>
    <row r="93" spans="1:4" ht="12.5" x14ac:dyDescent="0.25">
      <c r="A93" s="16" t="s">
        <v>289</v>
      </c>
      <c r="B93" s="16" t="s">
        <v>290</v>
      </c>
      <c r="C93" s="16" t="s">
        <v>35</v>
      </c>
      <c r="D93" s="16" t="s">
        <v>291</v>
      </c>
    </row>
    <row r="94" spans="1:4" ht="25" x14ac:dyDescent="0.25">
      <c r="A94" s="16" t="s">
        <v>292</v>
      </c>
      <c r="B94" s="16" t="s">
        <v>293</v>
      </c>
      <c r="C94" s="16" t="s">
        <v>53</v>
      </c>
      <c r="D94" s="16" t="s">
        <v>294</v>
      </c>
    </row>
    <row r="95" spans="1:4" ht="37.5" x14ac:dyDescent="0.25">
      <c r="A95" s="16" t="s">
        <v>295</v>
      </c>
      <c r="B95" s="16" t="s">
        <v>296</v>
      </c>
      <c r="C95" s="16"/>
      <c r="D95" s="16" t="s">
        <v>297</v>
      </c>
    </row>
    <row r="96" spans="1:4" ht="12.5" x14ac:dyDescent="0.25">
      <c r="A96" s="16" t="s">
        <v>298</v>
      </c>
      <c r="B96" s="16" t="s">
        <v>299</v>
      </c>
      <c r="C96" s="16" t="s">
        <v>35</v>
      </c>
      <c r="D96" s="16"/>
    </row>
    <row r="97" spans="1:4" ht="37.5" x14ac:dyDescent="0.25">
      <c r="A97" s="16" t="s">
        <v>300</v>
      </c>
      <c r="B97" s="16" t="s">
        <v>301</v>
      </c>
      <c r="C97" s="16"/>
      <c r="D97" s="16" t="s">
        <v>302</v>
      </c>
    </row>
    <row r="98" spans="1:4" ht="25" x14ac:dyDescent="0.25">
      <c r="A98" s="16" t="s">
        <v>303</v>
      </c>
      <c r="B98" s="16" t="s">
        <v>304</v>
      </c>
      <c r="C98" s="16" t="s">
        <v>35</v>
      </c>
      <c r="D98" s="16" t="s">
        <v>305</v>
      </c>
    </row>
    <row r="99" spans="1:4" ht="50" x14ac:dyDescent="0.25">
      <c r="A99" s="16" t="s">
        <v>306</v>
      </c>
      <c r="B99" s="16" t="s">
        <v>307</v>
      </c>
      <c r="C99" s="16" t="s">
        <v>35</v>
      </c>
      <c r="D99" s="16" t="s">
        <v>308</v>
      </c>
    </row>
    <row r="100" spans="1:4" ht="12.5" x14ac:dyDescent="0.25">
      <c r="A100" s="16" t="s">
        <v>309</v>
      </c>
      <c r="B100" s="16" t="s">
        <v>310</v>
      </c>
      <c r="C100" s="16" t="s">
        <v>35</v>
      </c>
      <c r="D100" s="16" t="s">
        <v>311</v>
      </c>
    </row>
    <row r="101" spans="1:4" ht="25" x14ac:dyDescent="0.25">
      <c r="A101" s="16" t="s">
        <v>312</v>
      </c>
      <c r="B101" s="16" t="s">
        <v>313</v>
      </c>
      <c r="C101" s="16" t="s">
        <v>35</v>
      </c>
      <c r="D101" s="16" t="s">
        <v>314</v>
      </c>
    </row>
    <row r="102" spans="1:4" ht="37.5" x14ac:dyDescent="0.25">
      <c r="A102" t="s">
        <v>315</v>
      </c>
      <c r="B102" t="s">
        <v>316</v>
      </c>
      <c r="C102" t="s">
        <v>35</v>
      </c>
      <c r="D102" t="s">
        <v>317</v>
      </c>
    </row>
    <row r="103" spans="1:4" ht="50" x14ac:dyDescent="0.25">
      <c r="A103" s="16" t="s">
        <v>318</v>
      </c>
      <c r="B103" s="16" t="s">
        <v>319</v>
      </c>
      <c r="C103" s="16" t="s">
        <v>35</v>
      </c>
      <c r="D103" s="16" t="s">
        <v>320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2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7.08984375" defaultRowHeight="12.75" customHeight="1" x14ac:dyDescent="0.25"/>
  <cols>
    <col min="1" max="1" width="93.26953125" customWidth="1"/>
  </cols>
  <sheetData>
    <row r="1" spans="1:19" ht="12.5" x14ac:dyDescent="0.25">
      <c r="A1" s="3" t="s">
        <v>2965</v>
      </c>
      <c r="C1" t="s">
        <v>2966</v>
      </c>
    </row>
    <row r="2" spans="1:19" ht="62.5" x14ac:dyDescent="0.25">
      <c r="A2" s="10" t="s">
        <v>2967</v>
      </c>
      <c r="B2" s="10"/>
      <c r="C2" s="10" t="s">
        <v>2968</v>
      </c>
      <c r="D2" s="10"/>
      <c r="E2" s="10"/>
      <c r="F2" s="10"/>
      <c r="G2" s="10"/>
      <c r="H2" s="10"/>
      <c r="I2" s="10"/>
      <c r="J2" s="10"/>
      <c r="K2" s="10"/>
      <c r="L2" s="10"/>
      <c r="M2" s="10"/>
      <c r="N2" s="10"/>
      <c r="O2" s="10"/>
      <c r="P2" s="10"/>
      <c r="Q2" s="10"/>
      <c r="R2" s="10"/>
      <c r="S2" s="10"/>
    </row>
    <row r="3" spans="1:19" ht="12.5" x14ac:dyDescent="0.25">
      <c r="A3" s="10"/>
      <c r="B3" s="10"/>
      <c r="C3" s="10"/>
      <c r="D3" s="10"/>
      <c r="E3" s="10"/>
      <c r="F3" s="10"/>
      <c r="G3" s="10"/>
      <c r="H3" s="10"/>
      <c r="I3" s="10"/>
      <c r="J3" s="10"/>
      <c r="K3" s="10"/>
      <c r="L3" s="10"/>
      <c r="M3" s="10"/>
      <c r="N3" s="10"/>
      <c r="O3" s="10"/>
      <c r="P3" s="10"/>
      <c r="Q3" s="10"/>
      <c r="R3" s="10"/>
      <c r="S3" s="10"/>
    </row>
    <row r="4" spans="1:19" ht="12.5" x14ac:dyDescent="0.25">
      <c r="A4" s="10" t="s">
        <v>2969</v>
      </c>
      <c r="B4" s="10"/>
      <c r="C4" s="10"/>
      <c r="D4" s="10"/>
      <c r="E4" s="10"/>
      <c r="F4" s="10"/>
      <c r="G4" s="10"/>
      <c r="H4" s="10"/>
      <c r="I4" s="10"/>
      <c r="J4" s="10"/>
      <c r="K4" s="10"/>
      <c r="L4" s="10"/>
      <c r="M4" s="10"/>
      <c r="N4" s="10"/>
      <c r="O4" s="10"/>
      <c r="P4" s="10"/>
      <c r="Q4" s="10"/>
      <c r="R4" s="10"/>
      <c r="S4" s="10"/>
    </row>
    <row r="5" spans="1:19" ht="12.5" x14ac:dyDescent="0.25">
      <c r="A5" s="10"/>
      <c r="B5" s="10"/>
      <c r="C5" s="10"/>
      <c r="D5" s="10"/>
      <c r="E5" s="10"/>
      <c r="F5" s="10"/>
      <c r="G5" s="10"/>
      <c r="H5" s="10"/>
      <c r="I5" s="10"/>
      <c r="J5" s="10"/>
      <c r="K5" s="10"/>
      <c r="L5" s="10"/>
      <c r="M5" s="10"/>
      <c r="N5" s="10"/>
      <c r="O5" s="10"/>
      <c r="P5" s="10"/>
      <c r="Q5" s="10"/>
      <c r="R5" s="10"/>
      <c r="S5" s="10"/>
    </row>
    <row r="6" spans="1:19" ht="12.5" x14ac:dyDescent="0.25">
      <c r="A6" s="10" t="s">
        <v>2970</v>
      </c>
      <c r="B6" s="10"/>
      <c r="C6" s="10"/>
      <c r="D6" s="10"/>
      <c r="E6" s="10"/>
      <c r="F6" s="10"/>
      <c r="G6" s="10"/>
      <c r="H6" s="10"/>
      <c r="I6" s="10"/>
      <c r="J6" s="10"/>
      <c r="K6" s="10"/>
      <c r="L6" s="10"/>
      <c r="M6" s="10"/>
      <c r="N6" s="10"/>
      <c r="O6" s="10"/>
      <c r="P6" s="10"/>
      <c r="Q6" s="10"/>
      <c r="R6" s="10"/>
      <c r="S6" s="10"/>
    </row>
    <row r="7" spans="1:19" ht="12.5" x14ac:dyDescent="0.25">
      <c r="A7" s="10"/>
      <c r="B7" s="10"/>
      <c r="C7" s="10"/>
      <c r="D7" s="10"/>
      <c r="E7" s="10"/>
      <c r="F7" s="10"/>
      <c r="G7" s="10"/>
      <c r="H7" s="10"/>
      <c r="I7" s="10"/>
      <c r="J7" s="10"/>
      <c r="K7" s="10"/>
      <c r="L7" s="10"/>
      <c r="M7" s="10"/>
      <c r="N7" s="10"/>
      <c r="O7" s="10"/>
      <c r="P7" s="10"/>
      <c r="Q7" s="10"/>
      <c r="R7" s="10"/>
      <c r="S7" s="10"/>
    </row>
    <row r="8" spans="1:19" ht="12.5" x14ac:dyDescent="0.25">
      <c r="A8" s="10" t="s">
        <v>2971</v>
      </c>
      <c r="B8" s="10"/>
      <c r="C8" s="10"/>
      <c r="D8" s="10"/>
      <c r="E8" s="10"/>
      <c r="F8" s="10"/>
      <c r="G8" s="10"/>
      <c r="H8" s="10"/>
      <c r="I8" s="10"/>
      <c r="J8" s="10"/>
      <c r="K8" s="10"/>
      <c r="L8" s="10"/>
      <c r="M8" s="10"/>
      <c r="N8" s="10"/>
      <c r="O8" s="10"/>
      <c r="P8" s="10"/>
      <c r="Q8" s="10"/>
      <c r="R8" s="10"/>
      <c r="S8" s="10"/>
    </row>
    <row r="9" spans="1:19" ht="12.5" x14ac:dyDescent="0.25">
      <c r="A9" s="10"/>
      <c r="B9" s="10"/>
      <c r="C9" s="10"/>
      <c r="D9" s="10"/>
      <c r="E9" s="10"/>
      <c r="F9" s="10"/>
      <c r="G9" s="10"/>
      <c r="H9" s="10"/>
      <c r="I9" s="10"/>
      <c r="J9" s="10"/>
      <c r="K9" s="10"/>
      <c r="L9" s="10"/>
      <c r="M9" s="10"/>
      <c r="N9" s="10"/>
      <c r="O9" s="10"/>
      <c r="P9" s="10"/>
      <c r="Q9" s="10"/>
      <c r="R9" s="10"/>
      <c r="S9" s="10"/>
    </row>
    <row r="10" spans="1:19" ht="12.5" x14ac:dyDescent="0.25">
      <c r="A10" s="10" t="s">
        <v>2972</v>
      </c>
      <c r="B10" s="10"/>
      <c r="C10" s="10"/>
      <c r="D10" s="10"/>
      <c r="E10" s="10"/>
      <c r="F10" s="10"/>
      <c r="G10" s="10"/>
      <c r="H10" s="10"/>
      <c r="I10" s="10"/>
      <c r="J10" s="10"/>
      <c r="K10" s="10"/>
      <c r="L10" s="10"/>
      <c r="M10" s="10"/>
      <c r="N10" s="10"/>
      <c r="O10" s="10"/>
      <c r="P10" s="10"/>
      <c r="Q10" s="10"/>
      <c r="R10" s="10"/>
      <c r="S10" s="10"/>
    </row>
    <row r="11" spans="1:19" ht="12.5" x14ac:dyDescent="0.25">
      <c r="A11" s="10" t="s">
        <v>2973</v>
      </c>
      <c r="B11" s="10"/>
      <c r="C11" s="10"/>
      <c r="D11" s="10"/>
      <c r="E11" s="10"/>
      <c r="F11" s="10"/>
      <c r="G11" s="10"/>
      <c r="H11" s="10"/>
      <c r="I11" s="10"/>
      <c r="J11" s="10"/>
      <c r="K11" s="10"/>
      <c r="L11" s="10"/>
      <c r="M11" s="10"/>
      <c r="N11" s="10"/>
      <c r="O11" s="10"/>
      <c r="P11" s="10"/>
      <c r="Q11" s="10"/>
      <c r="R11" s="10"/>
      <c r="S11" s="10"/>
    </row>
    <row r="12" spans="1:19" ht="12.5" x14ac:dyDescent="0.25">
      <c r="A12" s="10" t="s">
        <v>2974</v>
      </c>
      <c r="B12" s="10"/>
      <c r="C12" s="10"/>
      <c r="D12" s="10"/>
      <c r="E12" s="10"/>
      <c r="F12" s="10"/>
      <c r="G12" s="10"/>
      <c r="H12" s="10"/>
      <c r="I12" s="10"/>
      <c r="J12" s="10"/>
      <c r="K12" s="10"/>
      <c r="L12" s="10"/>
      <c r="M12" s="10"/>
      <c r="N12" s="10"/>
      <c r="O12" s="10"/>
      <c r="P12" s="10"/>
      <c r="Q12" s="10"/>
      <c r="R12" s="10"/>
      <c r="S12" s="10"/>
    </row>
    <row r="13" spans="1:19" ht="12.5" x14ac:dyDescent="0.25">
      <c r="A13" s="10"/>
      <c r="B13" s="10"/>
      <c r="C13" s="10"/>
      <c r="D13" s="10"/>
      <c r="E13" s="10"/>
      <c r="F13" s="10"/>
      <c r="G13" s="10"/>
      <c r="H13" s="10"/>
      <c r="I13" s="10"/>
      <c r="J13" s="10"/>
      <c r="K13" s="10"/>
      <c r="L13" s="10"/>
      <c r="M13" s="10"/>
      <c r="N13" s="10"/>
      <c r="O13" s="10"/>
      <c r="P13" s="10"/>
      <c r="Q13" s="10"/>
      <c r="R13" s="10"/>
      <c r="S13" s="10"/>
    </row>
    <row r="14" spans="1:19" ht="25" x14ac:dyDescent="0.25">
      <c r="A14" s="10" t="s">
        <v>2975</v>
      </c>
      <c r="B14" s="10" t="s">
        <v>2976</v>
      </c>
      <c r="C14" s="10"/>
      <c r="D14" s="10"/>
      <c r="E14" s="10"/>
      <c r="F14" s="10"/>
      <c r="G14" s="10"/>
      <c r="H14" s="10"/>
      <c r="I14" s="10"/>
      <c r="J14" s="10"/>
      <c r="K14" s="10"/>
      <c r="L14" s="10"/>
      <c r="M14" s="10"/>
      <c r="N14" s="10"/>
      <c r="O14" s="10"/>
      <c r="P14" s="10"/>
      <c r="Q14" s="10"/>
      <c r="R14" s="10"/>
      <c r="S14" s="10"/>
    </row>
    <row r="15" spans="1:19" ht="12.5" x14ac:dyDescent="0.25">
      <c r="A15" s="10"/>
      <c r="B15" s="10"/>
      <c r="C15" s="10"/>
      <c r="D15" s="10"/>
      <c r="E15" s="10"/>
      <c r="F15" s="10"/>
      <c r="G15" s="10"/>
      <c r="H15" s="10"/>
      <c r="I15" s="10"/>
      <c r="J15" s="10"/>
      <c r="K15" s="10"/>
      <c r="L15" s="10"/>
      <c r="M15" s="10"/>
      <c r="N15" s="10"/>
      <c r="O15" s="10"/>
      <c r="P15" s="10"/>
      <c r="Q15" s="10"/>
      <c r="R15" s="10"/>
      <c r="S15" s="10"/>
    </row>
    <row r="16" spans="1:19" ht="12.5" x14ac:dyDescent="0.25">
      <c r="A16" s="10" t="s">
        <v>2977</v>
      </c>
      <c r="B16" s="10"/>
      <c r="C16" s="10"/>
      <c r="D16" s="10"/>
      <c r="E16" s="10"/>
      <c r="F16" s="10"/>
      <c r="G16" s="10"/>
      <c r="H16" s="10"/>
      <c r="I16" s="10"/>
      <c r="J16" s="10"/>
      <c r="K16" s="10"/>
      <c r="L16" s="10"/>
      <c r="M16" s="10"/>
      <c r="N16" s="10"/>
      <c r="O16" s="10"/>
      <c r="P16" s="10"/>
      <c r="Q16" s="10"/>
      <c r="R16" s="10"/>
      <c r="S16" s="10"/>
    </row>
    <row r="17" spans="1:19" ht="12.5" x14ac:dyDescent="0.25">
      <c r="A17" s="10"/>
      <c r="B17" s="10"/>
      <c r="C17" s="10"/>
      <c r="D17" s="10"/>
      <c r="E17" s="10"/>
      <c r="F17" s="10"/>
      <c r="G17" s="10"/>
      <c r="H17" s="10"/>
      <c r="I17" s="10"/>
      <c r="J17" s="10"/>
      <c r="K17" s="10"/>
      <c r="L17" s="10"/>
      <c r="M17" s="10"/>
      <c r="N17" s="10"/>
      <c r="O17" s="10"/>
      <c r="P17" s="10"/>
      <c r="Q17" s="10"/>
      <c r="R17" s="10"/>
      <c r="S17" s="10"/>
    </row>
    <row r="18" spans="1:19" ht="12.5" x14ac:dyDescent="0.25">
      <c r="A18" s="10" t="s">
        <v>2978</v>
      </c>
      <c r="B18" s="10"/>
      <c r="C18" s="10"/>
      <c r="D18" s="10"/>
      <c r="E18" s="10"/>
      <c r="F18" s="10"/>
      <c r="G18" s="10"/>
      <c r="H18" s="10"/>
      <c r="I18" s="10"/>
      <c r="J18" s="10"/>
      <c r="K18" s="10"/>
      <c r="L18" s="10"/>
      <c r="M18" s="10"/>
      <c r="N18" s="10"/>
      <c r="O18" s="10"/>
      <c r="P18" s="10"/>
      <c r="Q18" s="10"/>
      <c r="R18" s="10"/>
      <c r="S18" s="10"/>
    </row>
    <row r="19" spans="1:19" ht="12.5" x14ac:dyDescent="0.25">
      <c r="A19" s="10"/>
      <c r="B19" s="10"/>
      <c r="C19" s="10"/>
      <c r="D19" s="10"/>
      <c r="E19" s="10"/>
      <c r="F19" s="10"/>
      <c r="G19" s="10"/>
      <c r="H19" s="10"/>
      <c r="I19" s="10"/>
      <c r="J19" s="10"/>
      <c r="K19" s="10"/>
      <c r="L19" s="10"/>
      <c r="M19" s="10"/>
      <c r="N19" s="10"/>
      <c r="O19" s="10"/>
      <c r="P19" s="10"/>
      <c r="Q19" s="10"/>
      <c r="R19" s="10"/>
      <c r="S19" s="10"/>
    </row>
    <row r="20" spans="1:19" ht="12.5" x14ac:dyDescent="0.25">
      <c r="A20" s="10" t="s">
        <v>2979</v>
      </c>
      <c r="B20" s="10"/>
      <c r="C20" s="10"/>
      <c r="D20" s="10"/>
      <c r="E20" s="10"/>
      <c r="F20" s="10"/>
      <c r="G20" s="10"/>
      <c r="H20" s="10"/>
      <c r="I20" s="10"/>
      <c r="J20" s="10"/>
      <c r="K20" s="10"/>
      <c r="L20" s="10"/>
      <c r="M20" s="10"/>
      <c r="N20" s="10"/>
      <c r="O20" s="10"/>
      <c r="P20" s="10"/>
      <c r="Q20" s="10"/>
      <c r="R20" s="10"/>
      <c r="S20" s="10"/>
    </row>
    <row r="21" spans="1:19" ht="12.5" x14ac:dyDescent="0.25">
      <c r="A21" s="10"/>
      <c r="B21" s="10"/>
      <c r="C21" s="10"/>
      <c r="D21" s="10"/>
      <c r="E21" s="10"/>
      <c r="F21" s="10"/>
      <c r="G21" s="10"/>
      <c r="H21" s="10"/>
      <c r="I21" s="10"/>
      <c r="J21" s="10"/>
      <c r="K21" s="10"/>
      <c r="L21" s="10"/>
      <c r="M21" s="10"/>
      <c r="N21" s="10"/>
      <c r="O21" s="10"/>
      <c r="P21" s="10"/>
      <c r="Q21" s="10"/>
      <c r="R21" s="10"/>
      <c r="S21" s="10"/>
    </row>
    <row r="22" spans="1:19" ht="50" x14ac:dyDescent="0.25">
      <c r="A22" s="10" t="s">
        <v>2980</v>
      </c>
      <c r="B22" s="10" t="s">
        <v>2981</v>
      </c>
      <c r="C22" s="10"/>
      <c r="D22" s="10"/>
      <c r="E22" s="10"/>
      <c r="F22" s="10"/>
      <c r="G22" s="10"/>
      <c r="H22" s="10"/>
      <c r="I22" s="10"/>
      <c r="J22" s="10"/>
      <c r="K22" s="10"/>
      <c r="L22" s="10"/>
      <c r="M22" s="10"/>
      <c r="N22" s="10"/>
      <c r="O22" s="10"/>
      <c r="P22" s="10"/>
      <c r="Q22" s="10"/>
      <c r="R22" s="10"/>
      <c r="S22" s="10"/>
    </row>
    <row r="23" spans="1:19" ht="12.5" x14ac:dyDescent="0.25">
      <c r="A23" s="10"/>
      <c r="B23" s="10"/>
      <c r="C23" s="10"/>
      <c r="D23" s="10"/>
      <c r="E23" s="10"/>
      <c r="F23" s="10"/>
      <c r="G23" s="10"/>
      <c r="H23" s="10"/>
      <c r="I23" s="10"/>
      <c r="J23" s="10"/>
      <c r="K23" s="10"/>
      <c r="L23" s="10"/>
      <c r="M23" s="10"/>
      <c r="N23" s="10"/>
      <c r="O23" s="10"/>
      <c r="P23" s="10"/>
      <c r="Q23" s="10"/>
      <c r="R23" s="10"/>
      <c r="S23" s="10"/>
    </row>
    <row r="24" spans="1:19" ht="25" x14ac:dyDescent="0.25">
      <c r="A24" s="10" t="s">
        <v>2982</v>
      </c>
      <c r="B24" s="10" t="s">
        <v>2983</v>
      </c>
      <c r="C24" s="10"/>
      <c r="D24" s="10"/>
      <c r="E24" s="10"/>
      <c r="F24" s="10"/>
      <c r="G24" s="10"/>
      <c r="H24" s="10"/>
      <c r="I24" s="10"/>
      <c r="J24" s="10"/>
      <c r="K24" s="10"/>
      <c r="L24" s="10"/>
      <c r="M24" s="10"/>
      <c r="N24" s="10"/>
      <c r="O24" s="10"/>
      <c r="P24" s="10"/>
      <c r="Q24" s="10"/>
      <c r="R24" s="10"/>
      <c r="S24" s="10"/>
    </row>
    <row r="25" spans="1:19" ht="12.5" x14ac:dyDescent="0.25">
      <c r="A25" s="10"/>
      <c r="B25" s="10"/>
      <c r="C25" s="10"/>
      <c r="D25" s="10"/>
      <c r="E25" s="10"/>
      <c r="F25" s="10"/>
      <c r="G25" s="10"/>
      <c r="H25" s="10"/>
      <c r="I25" s="10"/>
      <c r="J25" s="10"/>
      <c r="K25" s="10"/>
      <c r="L25" s="10"/>
      <c r="M25" s="10"/>
      <c r="N25" s="10"/>
      <c r="O25" s="10"/>
      <c r="P25" s="10"/>
      <c r="Q25" s="10"/>
      <c r="R25" s="10"/>
      <c r="S25" s="10"/>
    </row>
    <row r="26" spans="1:19" ht="12.5" x14ac:dyDescent="0.25">
      <c r="A26" s="10" t="s">
        <v>2984</v>
      </c>
      <c r="B26" s="10"/>
      <c r="C26" s="10"/>
      <c r="D26" s="10"/>
      <c r="E26" s="10"/>
      <c r="F26" s="10"/>
      <c r="G26" s="10"/>
      <c r="H26" s="10"/>
      <c r="I26" s="10"/>
      <c r="J26" s="10"/>
      <c r="K26" s="10"/>
      <c r="L26" s="10"/>
      <c r="M26" s="10"/>
      <c r="N26" s="10"/>
      <c r="O26" s="10"/>
      <c r="P26" s="10"/>
      <c r="Q26" s="10"/>
      <c r="R26" s="10"/>
      <c r="S26" s="10"/>
    </row>
    <row r="27" spans="1:19" ht="12.5" x14ac:dyDescent="0.25">
      <c r="A27" s="10"/>
      <c r="B27" s="10"/>
      <c r="C27" s="10"/>
      <c r="D27" s="10"/>
      <c r="E27" s="10"/>
      <c r="F27" s="10"/>
      <c r="G27" s="10"/>
      <c r="H27" s="10"/>
      <c r="I27" s="10"/>
      <c r="J27" s="10"/>
      <c r="K27" s="10"/>
      <c r="L27" s="10"/>
      <c r="M27" s="10"/>
      <c r="N27" s="10"/>
      <c r="O27" s="10"/>
      <c r="P27" s="10"/>
      <c r="Q27" s="10"/>
      <c r="R27" s="10"/>
      <c r="S27" s="10"/>
    </row>
    <row r="28" spans="1:19" ht="12.5" x14ac:dyDescent="0.25">
      <c r="A28" s="10" t="s">
        <v>2985</v>
      </c>
      <c r="B28" s="10"/>
      <c r="C28" s="10"/>
      <c r="D28" s="10"/>
      <c r="E28" s="10"/>
      <c r="F28" s="10"/>
      <c r="G28" s="10"/>
      <c r="H28" s="10"/>
      <c r="I28" s="10"/>
      <c r="J28" s="10"/>
      <c r="K28" s="10"/>
      <c r="L28" s="10"/>
      <c r="M28" s="10"/>
      <c r="N28" s="10"/>
      <c r="O28" s="10"/>
      <c r="P28" s="10"/>
      <c r="Q28" s="10"/>
      <c r="R28" s="10"/>
      <c r="S28" s="10"/>
    </row>
    <row r="29" spans="1:19" ht="12.5" x14ac:dyDescent="0.25">
      <c r="A29" s="10" t="s">
        <v>2986</v>
      </c>
      <c r="B29" s="10"/>
      <c r="C29" s="10"/>
      <c r="D29" s="10"/>
      <c r="E29" s="10"/>
      <c r="F29" s="10"/>
      <c r="G29" s="10"/>
      <c r="H29" s="10"/>
      <c r="I29" s="10"/>
      <c r="J29" s="10"/>
      <c r="K29" s="10"/>
      <c r="L29" s="10"/>
      <c r="M29" s="10"/>
      <c r="N29" s="10"/>
      <c r="O29" s="10"/>
      <c r="P29" s="10"/>
      <c r="Q29" s="10"/>
      <c r="R29" s="10"/>
      <c r="S29" s="10"/>
    </row>
    <row r="30" spans="1:19" ht="25" x14ac:dyDescent="0.25">
      <c r="A30" s="10" t="s">
        <v>2987</v>
      </c>
      <c r="B30" s="10" t="s">
        <v>2988</v>
      </c>
      <c r="C30" s="10"/>
      <c r="D30" s="10"/>
      <c r="E30" s="10"/>
      <c r="F30" s="10"/>
      <c r="G30" s="10"/>
      <c r="H30" s="10"/>
      <c r="I30" s="10"/>
      <c r="J30" s="10"/>
      <c r="K30" s="10"/>
      <c r="L30" s="10"/>
      <c r="M30" s="10"/>
      <c r="N30" s="10"/>
      <c r="O30" s="10"/>
      <c r="P30" s="10"/>
      <c r="Q30" s="10"/>
      <c r="R30" s="10"/>
      <c r="S30" s="10"/>
    </row>
    <row r="31" spans="1:19" ht="12.5" x14ac:dyDescent="0.25">
      <c r="A31" s="10"/>
      <c r="B31" s="10"/>
      <c r="C31" s="10"/>
      <c r="D31" s="10"/>
      <c r="E31" s="10"/>
      <c r="F31" s="10"/>
      <c r="G31" s="10"/>
      <c r="H31" s="10"/>
      <c r="I31" s="10"/>
      <c r="J31" s="10"/>
      <c r="K31" s="10"/>
      <c r="L31" s="10"/>
      <c r="M31" s="10"/>
      <c r="N31" s="10"/>
      <c r="O31" s="10"/>
      <c r="P31" s="10"/>
      <c r="Q31" s="10"/>
      <c r="R31" s="10"/>
      <c r="S31" s="10"/>
    </row>
    <row r="32" spans="1:19" ht="12.5" x14ac:dyDescent="0.25">
      <c r="A32" s="10" t="s">
        <v>2989</v>
      </c>
      <c r="B32" s="10"/>
      <c r="C32" s="10"/>
      <c r="D32" s="10"/>
      <c r="E32" s="10"/>
      <c r="F32" s="10"/>
      <c r="G32" s="10"/>
      <c r="H32" s="10"/>
      <c r="I32" s="10"/>
      <c r="J32" s="10"/>
      <c r="K32" s="10"/>
      <c r="L32" s="10"/>
      <c r="M32" s="10"/>
      <c r="N32" s="10"/>
      <c r="O32" s="10"/>
      <c r="P32" s="10"/>
      <c r="Q32" s="10"/>
      <c r="R32" s="10"/>
      <c r="S32" s="10"/>
    </row>
    <row r="33" spans="1:19" ht="12.5" x14ac:dyDescent="0.25">
      <c r="A33" s="10"/>
      <c r="B33" s="10"/>
      <c r="C33" s="10"/>
      <c r="D33" s="10"/>
      <c r="E33" s="10"/>
      <c r="F33" s="10"/>
      <c r="G33" s="10"/>
      <c r="H33" s="10"/>
      <c r="I33" s="10"/>
      <c r="J33" s="10"/>
      <c r="K33" s="10"/>
      <c r="L33" s="10"/>
      <c r="M33" s="10"/>
      <c r="N33" s="10"/>
      <c r="O33" s="10"/>
      <c r="P33" s="10"/>
      <c r="Q33" s="10"/>
      <c r="R33" s="10"/>
      <c r="S33" s="10"/>
    </row>
    <row r="34" spans="1:19" ht="12.5" x14ac:dyDescent="0.25">
      <c r="A34" s="10" t="s">
        <v>81</v>
      </c>
      <c r="B34" s="10"/>
      <c r="C34" s="10"/>
      <c r="D34" s="10"/>
      <c r="E34" s="10"/>
      <c r="F34" s="10"/>
      <c r="G34" s="10"/>
      <c r="H34" s="10"/>
      <c r="I34" s="10"/>
      <c r="J34" s="10"/>
      <c r="K34" s="10"/>
      <c r="L34" s="10"/>
      <c r="M34" s="10"/>
      <c r="N34" s="10"/>
      <c r="O34" s="10"/>
      <c r="P34" s="10"/>
      <c r="Q34" s="10"/>
      <c r="R34" s="10"/>
      <c r="S34" s="10"/>
    </row>
    <row r="35" spans="1:19" ht="12.5" x14ac:dyDescent="0.25">
      <c r="A35" s="10"/>
      <c r="B35" s="10"/>
      <c r="C35" s="10"/>
      <c r="D35" s="10"/>
      <c r="E35" s="10"/>
      <c r="F35" s="10"/>
      <c r="G35" s="10"/>
      <c r="H35" s="10"/>
      <c r="I35" s="10"/>
      <c r="J35" s="10"/>
      <c r="K35" s="10"/>
      <c r="L35" s="10"/>
      <c r="M35" s="10"/>
      <c r="N35" s="10"/>
      <c r="O35" s="10"/>
      <c r="P35" s="10"/>
      <c r="Q35" s="10"/>
      <c r="R35" s="10"/>
      <c r="S35" s="10"/>
    </row>
    <row r="36" spans="1:19" ht="25" x14ac:dyDescent="0.25">
      <c r="A36" s="10" t="s">
        <v>2990</v>
      </c>
      <c r="B36" s="10" t="s">
        <v>2991</v>
      </c>
      <c r="C36" s="10"/>
      <c r="D36" s="10"/>
      <c r="E36" s="10"/>
      <c r="F36" s="10"/>
      <c r="G36" s="10"/>
      <c r="H36" s="10"/>
      <c r="I36" s="10"/>
      <c r="J36" s="10"/>
      <c r="K36" s="10"/>
      <c r="L36" s="10"/>
      <c r="M36" s="10"/>
      <c r="N36" s="10"/>
      <c r="O36" s="10"/>
      <c r="P36" s="10"/>
      <c r="Q36" s="10"/>
      <c r="R36" s="10"/>
      <c r="S36" s="10"/>
    </row>
    <row r="37" spans="1:19" ht="12.5" x14ac:dyDescent="0.25">
      <c r="A37" s="10"/>
      <c r="B37" s="10"/>
      <c r="C37" s="10"/>
      <c r="D37" s="10"/>
      <c r="E37" s="10"/>
      <c r="F37" s="10"/>
      <c r="G37" s="10"/>
      <c r="H37" s="10"/>
      <c r="I37" s="10"/>
      <c r="J37" s="10"/>
      <c r="K37" s="10"/>
      <c r="L37" s="10"/>
      <c r="M37" s="10"/>
      <c r="N37" s="10"/>
      <c r="O37" s="10"/>
      <c r="P37" s="10"/>
      <c r="Q37" s="10"/>
      <c r="R37" s="10"/>
      <c r="S37" s="10"/>
    </row>
    <row r="38" spans="1:19" ht="12.5" x14ac:dyDescent="0.25">
      <c r="A38" s="10" t="s">
        <v>2992</v>
      </c>
      <c r="B38" s="10"/>
      <c r="C38" s="10"/>
      <c r="D38" s="10"/>
      <c r="E38" s="10"/>
      <c r="F38" s="10"/>
      <c r="G38" s="10"/>
      <c r="H38" s="10"/>
      <c r="I38" s="10"/>
      <c r="J38" s="10"/>
      <c r="K38" s="10"/>
      <c r="L38" s="10"/>
      <c r="M38" s="10"/>
      <c r="N38" s="10"/>
      <c r="O38" s="10"/>
      <c r="P38" s="10"/>
      <c r="Q38" s="10"/>
      <c r="R38" s="10"/>
      <c r="S38" s="10"/>
    </row>
    <row r="39" spans="1:19" ht="12.5" x14ac:dyDescent="0.25">
      <c r="A39" s="10" t="s">
        <v>2993</v>
      </c>
      <c r="B39" s="10"/>
      <c r="C39" s="10"/>
      <c r="D39" s="10"/>
      <c r="E39" s="10"/>
      <c r="F39" s="10"/>
      <c r="G39" s="10"/>
      <c r="H39" s="10"/>
      <c r="I39" s="10"/>
      <c r="J39" s="10"/>
      <c r="K39" s="10"/>
      <c r="L39" s="10"/>
      <c r="M39" s="10"/>
      <c r="N39" s="10"/>
      <c r="O39" s="10"/>
      <c r="P39" s="10"/>
      <c r="Q39" s="10"/>
      <c r="R39" s="10"/>
      <c r="S39" s="10"/>
    </row>
    <row r="40" spans="1:19" ht="12.5" x14ac:dyDescent="0.25">
      <c r="A40" s="10"/>
      <c r="B40" s="10"/>
      <c r="C40" s="10"/>
      <c r="D40" s="10"/>
      <c r="E40" s="10"/>
      <c r="F40" s="10"/>
      <c r="G40" s="10"/>
      <c r="H40" s="10"/>
      <c r="I40" s="10"/>
      <c r="J40" s="10"/>
      <c r="K40" s="10"/>
      <c r="L40" s="10"/>
      <c r="M40" s="10"/>
      <c r="N40" s="10"/>
      <c r="O40" s="10"/>
      <c r="P40" s="10"/>
      <c r="Q40" s="10"/>
      <c r="R40" s="10"/>
      <c r="S40" s="10"/>
    </row>
    <row r="41" spans="1:19" ht="12.5" x14ac:dyDescent="0.25">
      <c r="A41" s="10" t="s">
        <v>2994</v>
      </c>
      <c r="B41" s="10"/>
      <c r="C41" s="10"/>
      <c r="D41" s="10"/>
      <c r="E41" s="10"/>
      <c r="F41" s="10"/>
      <c r="G41" s="10"/>
      <c r="H41" s="10"/>
      <c r="I41" s="10"/>
      <c r="J41" s="10"/>
      <c r="K41" s="10"/>
      <c r="L41" s="10"/>
      <c r="M41" s="10"/>
      <c r="N41" s="10"/>
      <c r="O41" s="10"/>
      <c r="P41" s="10"/>
      <c r="Q41" s="10"/>
      <c r="R41" s="10"/>
      <c r="S41" s="10"/>
    </row>
    <row r="42" spans="1:19" ht="12.5" x14ac:dyDescent="0.25">
      <c r="A42" s="10"/>
      <c r="B42" s="10"/>
      <c r="C42" s="10"/>
      <c r="D42" s="10"/>
      <c r="E42" s="10"/>
      <c r="F42" s="10"/>
      <c r="G42" s="10"/>
      <c r="H42" s="10"/>
      <c r="I42" s="10"/>
      <c r="J42" s="10"/>
      <c r="K42" s="10"/>
      <c r="L42" s="10"/>
      <c r="M42" s="10"/>
      <c r="N42" s="10"/>
      <c r="O42" s="10"/>
      <c r="P42" s="10"/>
      <c r="Q42" s="10"/>
      <c r="R42" s="10"/>
      <c r="S42" s="10"/>
    </row>
    <row r="43" spans="1:19" ht="12.5" x14ac:dyDescent="0.25">
      <c r="A43" s="10" t="s">
        <v>2995</v>
      </c>
      <c r="B43" s="10"/>
      <c r="C43" s="10"/>
      <c r="D43" s="10"/>
      <c r="E43" s="10"/>
      <c r="F43" s="10"/>
      <c r="G43" s="10"/>
      <c r="H43" s="10"/>
      <c r="I43" s="10"/>
      <c r="J43" s="10"/>
      <c r="K43" s="10"/>
      <c r="L43" s="10"/>
      <c r="M43" s="10"/>
      <c r="N43" s="10"/>
      <c r="O43" s="10"/>
      <c r="P43" s="10"/>
      <c r="Q43" s="10"/>
      <c r="R43" s="10"/>
      <c r="S43" s="10"/>
    </row>
    <row r="44" spans="1:19" ht="12.5" x14ac:dyDescent="0.25">
      <c r="A44" s="10"/>
      <c r="B44" s="10"/>
      <c r="C44" s="10"/>
      <c r="D44" s="10"/>
      <c r="E44" s="10"/>
      <c r="F44" s="10"/>
      <c r="G44" s="10"/>
      <c r="H44" s="10"/>
      <c r="I44" s="10"/>
      <c r="J44" s="10"/>
      <c r="K44" s="10"/>
      <c r="L44" s="10"/>
      <c r="M44" s="10"/>
      <c r="N44" s="10"/>
      <c r="O44" s="10"/>
      <c r="P44" s="10"/>
      <c r="Q44" s="10"/>
      <c r="R44" s="10"/>
      <c r="S44" s="10"/>
    </row>
    <row r="45" spans="1:19" ht="25" x14ac:dyDescent="0.25">
      <c r="A45" s="10" t="s">
        <v>2996</v>
      </c>
      <c r="B45" s="10" t="s">
        <v>2997</v>
      </c>
      <c r="C45" s="10"/>
      <c r="D45" s="10"/>
      <c r="E45" s="10"/>
      <c r="F45" s="10"/>
      <c r="G45" s="10"/>
      <c r="H45" s="10"/>
      <c r="I45" s="10"/>
      <c r="J45" s="10"/>
      <c r="K45" s="10"/>
      <c r="L45" s="10"/>
      <c r="M45" s="10"/>
      <c r="N45" s="10"/>
      <c r="O45" s="10"/>
      <c r="P45" s="10"/>
      <c r="Q45" s="10"/>
      <c r="R45" s="10"/>
      <c r="S45" s="10"/>
    </row>
    <row r="46" spans="1:19" ht="12.5" x14ac:dyDescent="0.25">
      <c r="A46" s="10"/>
      <c r="B46" s="10"/>
      <c r="C46" s="10"/>
      <c r="D46" s="10"/>
      <c r="E46" s="10"/>
      <c r="F46" s="10"/>
      <c r="G46" s="10"/>
      <c r="H46" s="10"/>
      <c r="I46" s="10"/>
      <c r="J46" s="10"/>
      <c r="K46" s="10"/>
      <c r="L46" s="10"/>
      <c r="M46" s="10"/>
      <c r="N46" s="10"/>
      <c r="O46" s="10"/>
      <c r="P46" s="10"/>
      <c r="Q46" s="10"/>
      <c r="R46" s="10"/>
      <c r="S46" s="10"/>
    </row>
    <row r="47" spans="1:19" ht="25" x14ac:dyDescent="0.25">
      <c r="A47" s="10" t="s">
        <v>2998</v>
      </c>
      <c r="B47" s="10" t="s">
        <v>2999</v>
      </c>
      <c r="C47" s="10"/>
      <c r="D47" s="10"/>
      <c r="E47" s="10"/>
      <c r="F47" s="10"/>
      <c r="G47" s="10"/>
      <c r="H47" s="10"/>
      <c r="I47" s="10"/>
      <c r="J47" s="10"/>
      <c r="K47" s="10"/>
      <c r="L47" s="10"/>
      <c r="M47" s="10"/>
      <c r="N47" s="10"/>
      <c r="O47" s="10"/>
      <c r="P47" s="10"/>
      <c r="Q47" s="10"/>
      <c r="R47" s="10"/>
      <c r="S47" s="10"/>
    </row>
    <row r="48" spans="1:19" ht="37.5" x14ac:dyDescent="0.25">
      <c r="A48" s="10" t="s">
        <v>3000</v>
      </c>
      <c r="B48" s="10"/>
      <c r="C48" s="10"/>
      <c r="D48" s="10"/>
      <c r="E48" s="10"/>
      <c r="F48" s="10"/>
      <c r="G48" s="10"/>
      <c r="H48" s="10"/>
      <c r="I48" s="10"/>
      <c r="J48" s="10"/>
      <c r="K48" s="10"/>
      <c r="L48" s="10"/>
      <c r="M48" s="10"/>
      <c r="N48" s="10"/>
      <c r="O48" s="10"/>
      <c r="P48" s="10"/>
      <c r="Q48" s="10"/>
      <c r="R48" s="10"/>
      <c r="S48" s="10"/>
    </row>
    <row r="49" spans="1:19" ht="12.5" x14ac:dyDescent="0.25">
      <c r="A49" s="10"/>
      <c r="B49" s="10"/>
      <c r="C49" s="10"/>
      <c r="D49" s="10"/>
      <c r="E49" s="10"/>
      <c r="F49" s="10"/>
      <c r="G49" s="10"/>
      <c r="H49" s="10"/>
      <c r="I49" s="10"/>
      <c r="J49" s="10"/>
      <c r="K49" s="10"/>
      <c r="L49" s="10"/>
      <c r="M49" s="10"/>
      <c r="N49" s="10"/>
      <c r="O49" s="10"/>
      <c r="P49" s="10"/>
      <c r="Q49" s="10"/>
      <c r="R49" s="10"/>
      <c r="S49" s="10"/>
    </row>
    <row r="50" spans="1:19" ht="137.5" x14ac:dyDescent="0.25">
      <c r="A50" s="10" t="s">
        <v>3001</v>
      </c>
      <c r="B50" s="10" t="s">
        <v>3002</v>
      </c>
      <c r="C50" s="10"/>
      <c r="D50" s="10"/>
      <c r="E50" s="10"/>
      <c r="F50" s="10"/>
      <c r="G50" s="10"/>
      <c r="H50" s="10"/>
      <c r="I50" s="10"/>
      <c r="J50" s="10"/>
      <c r="K50" s="10"/>
      <c r="L50" s="10"/>
      <c r="M50" s="10"/>
      <c r="N50" s="10"/>
      <c r="O50" s="10"/>
      <c r="P50" s="10"/>
      <c r="Q50" s="10"/>
      <c r="R50" s="10"/>
      <c r="S50" s="10"/>
    </row>
    <row r="51" spans="1:19" ht="12.5" x14ac:dyDescent="0.25">
      <c r="A51" s="10"/>
      <c r="B51" s="10"/>
      <c r="C51" s="10"/>
      <c r="D51" s="10"/>
      <c r="E51" s="10"/>
      <c r="F51" s="10"/>
      <c r="G51" s="10"/>
      <c r="H51" s="10"/>
      <c r="I51" s="10"/>
      <c r="J51" s="10"/>
      <c r="K51" s="10"/>
      <c r="L51" s="10"/>
      <c r="M51" s="10"/>
      <c r="N51" s="10"/>
      <c r="O51" s="10"/>
      <c r="P51" s="10"/>
      <c r="Q51" s="10"/>
      <c r="R51" s="10"/>
      <c r="S51" s="10"/>
    </row>
    <row r="52" spans="1:19" ht="12.5" x14ac:dyDescent="0.25">
      <c r="A52" s="10" t="s">
        <v>3003</v>
      </c>
      <c r="B52" s="10"/>
      <c r="C52" s="10"/>
      <c r="D52" s="10"/>
      <c r="E52" s="10"/>
      <c r="F52" s="10"/>
      <c r="G52" s="10"/>
      <c r="H52" s="10"/>
      <c r="I52" s="10"/>
      <c r="J52" s="10"/>
      <c r="K52" s="10"/>
      <c r="L52" s="10"/>
      <c r="M52" s="10"/>
      <c r="N52" s="10"/>
      <c r="O52" s="10"/>
      <c r="P52" s="10"/>
      <c r="Q52" s="10"/>
      <c r="R52" s="10"/>
      <c r="S52" s="10"/>
    </row>
    <row r="53" spans="1:19" ht="12.5" x14ac:dyDescent="0.25">
      <c r="A53" s="10"/>
      <c r="B53" s="10"/>
      <c r="C53" s="10"/>
      <c r="D53" s="10"/>
      <c r="E53" s="10"/>
      <c r="F53" s="10"/>
      <c r="G53" s="10"/>
      <c r="H53" s="10"/>
      <c r="I53" s="10"/>
      <c r="J53" s="10"/>
      <c r="K53" s="10"/>
      <c r="L53" s="10"/>
      <c r="M53" s="10"/>
      <c r="N53" s="10"/>
      <c r="O53" s="10"/>
      <c r="P53" s="10"/>
      <c r="Q53" s="10"/>
      <c r="R53" s="10"/>
      <c r="S53" s="10"/>
    </row>
    <row r="54" spans="1:19" ht="12.5" x14ac:dyDescent="0.25">
      <c r="A54" s="10" t="s">
        <v>3004</v>
      </c>
      <c r="B54" s="10"/>
      <c r="C54" s="10"/>
      <c r="D54" s="10"/>
      <c r="E54" s="10"/>
      <c r="F54" s="10"/>
      <c r="G54" s="10"/>
      <c r="H54" s="10"/>
      <c r="I54" s="10"/>
      <c r="J54" s="10"/>
      <c r="K54" s="10"/>
      <c r="L54" s="10"/>
      <c r="M54" s="10"/>
      <c r="N54" s="10"/>
      <c r="O54" s="10"/>
      <c r="P54" s="10"/>
      <c r="Q54" s="10"/>
      <c r="R54" s="10"/>
      <c r="S54" s="10"/>
    </row>
    <row r="55" spans="1:19" ht="12.5" x14ac:dyDescent="0.25">
      <c r="A55" s="10"/>
      <c r="B55" s="10"/>
      <c r="C55" s="10"/>
      <c r="D55" s="10"/>
      <c r="E55" s="10"/>
      <c r="F55" s="10"/>
      <c r="G55" s="10"/>
      <c r="H55" s="10"/>
      <c r="I55" s="10"/>
      <c r="J55" s="10"/>
      <c r="K55" s="10"/>
      <c r="L55" s="10"/>
      <c r="M55" s="10"/>
      <c r="N55" s="10"/>
      <c r="O55" s="10"/>
      <c r="P55" s="10"/>
      <c r="Q55" s="10"/>
      <c r="R55" s="10"/>
      <c r="S55" s="10"/>
    </row>
    <row r="56" spans="1:19" ht="12.5" x14ac:dyDescent="0.25">
      <c r="A56" s="10" t="s">
        <v>3005</v>
      </c>
      <c r="B56" s="10"/>
      <c r="C56" s="10"/>
      <c r="D56" s="10"/>
      <c r="E56" s="10"/>
      <c r="F56" s="10"/>
      <c r="G56" s="10"/>
      <c r="H56" s="10"/>
      <c r="I56" s="10"/>
      <c r="J56" s="10"/>
      <c r="K56" s="10"/>
      <c r="L56" s="10"/>
      <c r="M56" s="10"/>
      <c r="N56" s="10"/>
      <c r="O56" s="10"/>
      <c r="P56" s="10"/>
      <c r="Q56" s="10"/>
      <c r="R56" s="10"/>
      <c r="S56" s="10"/>
    </row>
    <row r="57" spans="1:19" ht="12.5" x14ac:dyDescent="0.25">
      <c r="A57" s="10"/>
      <c r="B57" s="10"/>
      <c r="C57" s="10"/>
      <c r="D57" s="10"/>
      <c r="E57" s="10"/>
      <c r="F57" s="10"/>
      <c r="G57" s="10"/>
      <c r="H57" s="10"/>
      <c r="I57" s="10"/>
      <c r="J57" s="10"/>
      <c r="K57" s="10"/>
      <c r="L57" s="10"/>
      <c r="M57" s="10"/>
      <c r="N57" s="10"/>
      <c r="O57" s="10"/>
      <c r="P57" s="10"/>
      <c r="Q57" s="10"/>
      <c r="R57" s="10"/>
      <c r="S57" s="10"/>
    </row>
    <row r="58" spans="1:19" ht="25" x14ac:dyDescent="0.25">
      <c r="A58" s="10" t="s">
        <v>3006</v>
      </c>
      <c r="B58" s="10"/>
      <c r="C58" s="10"/>
      <c r="D58" s="10"/>
      <c r="E58" s="10"/>
      <c r="F58" s="10"/>
      <c r="G58" s="10"/>
      <c r="H58" s="10"/>
      <c r="I58" s="10"/>
      <c r="J58" s="10"/>
      <c r="K58" s="10"/>
      <c r="L58" s="10"/>
      <c r="M58" s="10"/>
      <c r="N58" s="10"/>
      <c r="O58" s="10"/>
      <c r="P58" s="10"/>
      <c r="Q58" s="10"/>
      <c r="R58" s="10"/>
      <c r="S58" s="10"/>
    </row>
    <row r="59" spans="1:19" ht="12.5" x14ac:dyDescent="0.25">
      <c r="A59" s="10"/>
      <c r="B59" s="10"/>
      <c r="C59" s="10"/>
      <c r="D59" s="10"/>
      <c r="E59" s="10"/>
      <c r="F59" s="10"/>
      <c r="G59" s="10"/>
      <c r="H59" s="10"/>
      <c r="I59" s="10"/>
      <c r="J59" s="10"/>
      <c r="K59" s="10"/>
      <c r="L59" s="10"/>
      <c r="M59" s="10"/>
      <c r="N59" s="10"/>
      <c r="O59" s="10"/>
      <c r="P59" s="10"/>
      <c r="Q59" s="10"/>
      <c r="R59" s="10"/>
      <c r="S59" s="10"/>
    </row>
    <row r="60" spans="1:19" ht="12.5" x14ac:dyDescent="0.25">
      <c r="A60" s="10" t="s">
        <v>3007</v>
      </c>
      <c r="B60" s="10"/>
      <c r="C60" s="10"/>
      <c r="D60" s="10"/>
      <c r="E60" s="10"/>
      <c r="F60" s="10"/>
      <c r="G60" s="10"/>
      <c r="H60" s="10"/>
      <c r="I60" s="10"/>
      <c r="J60" s="10"/>
      <c r="K60" s="10"/>
      <c r="L60" s="10"/>
      <c r="M60" s="10"/>
      <c r="N60" s="10"/>
      <c r="O60" s="10"/>
      <c r="P60" s="10"/>
      <c r="Q60" s="10"/>
      <c r="R60" s="10"/>
      <c r="S60" s="10"/>
    </row>
    <row r="61" spans="1:19" ht="12.5" x14ac:dyDescent="0.25">
      <c r="A61" s="10"/>
      <c r="B61" s="10"/>
      <c r="C61" s="10"/>
      <c r="D61" s="10"/>
      <c r="E61" s="10"/>
      <c r="F61" s="10"/>
      <c r="G61" s="10"/>
      <c r="H61" s="10"/>
      <c r="I61" s="10"/>
      <c r="J61" s="10"/>
      <c r="K61" s="10"/>
      <c r="L61" s="10"/>
      <c r="M61" s="10"/>
      <c r="N61" s="10"/>
      <c r="O61" s="10"/>
      <c r="P61" s="10"/>
      <c r="Q61" s="10"/>
      <c r="R61" s="10"/>
      <c r="S61" s="10"/>
    </row>
    <row r="62" spans="1:19" ht="25" x14ac:dyDescent="0.25">
      <c r="A62" s="10" t="s">
        <v>3008</v>
      </c>
      <c r="B62" s="10"/>
      <c r="C62" s="10"/>
      <c r="D62" s="10"/>
      <c r="E62" s="10"/>
      <c r="F62" s="10"/>
      <c r="G62" s="10"/>
      <c r="H62" s="10"/>
      <c r="I62" s="10"/>
      <c r="J62" s="10"/>
      <c r="K62" s="10"/>
      <c r="L62" s="10"/>
      <c r="M62" s="10"/>
      <c r="N62" s="10"/>
      <c r="O62" s="10"/>
      <c r="P62" s="10"/>
      <c r="Q62" s="10"/>
      <c r="R62" s="10"/>
      <c r="S62" s="10"/>
    </row>
    <row r="63" spans="1:19" ht="12.5" x14ac:dyDescent="0.25">
      <c r="A63" s="10"/>
      <c r="B63" s="10"/>
      <c r="C63" s="10"/>
      <c r="D63" s="10"/>
      <c r="E63" s="10"/>
      <c r="F63" s="10"/>
      <c r="G63" s="10"/>
      <c r="H63" s="10"/>
      <c r="I63" s="10"/>
      <c r="J63" s="10"/>
      <c r="K63" s="10"/>
      <c r="L63" s="10"/>
      <c r="M63" s="10"/>
      <c r="N63" s="10"/>
      <c r="O63" s="10"/>
      <c r="P63" s="10"/>
      <c r="Q63" s="10"/>
      <c r="R63" s="10"/>
      <c r="S63" s="10"/>
    </row>
    <row r="64" spans="1:19" ht="12.5" x14ac:dyDescent="0.25">
      <c r="A64" s="10" t="s">
        <v>3009</v>
      </c>
      <c r="B64" s="10"/>
      <c r="C64" s="10"/>
      <c r="D64" s="10"/>
      <c r="E64" s="10"/>
      <c r="F64" s="10"/>
      <c r="G64" s="10"/>
      <c r="H64" s="10"/>
      <c r="I64" s="10"/>
      <c r="J64" s="10"/>
      <c r="K64" s="10"/>
      <c r="L64" s="10"/>
      <c r="M64" s="10"/>
      <c r="N64" s="10"/>
      <c r="O64" s="10"/>
      <c r="P64" s="10"/>
      <c r="Q64" s="10"/>
      <c r="R64" s="10"/>
      <c r="S64" s="10"/>
    </row>
    <row r="65" spans="1:19" ht="12.5" x14ac:dyDescent="0.25">
      <c r="A65" s="10"/>
      <c r="B65" s="10"/>
      <c r="C65" s="10"/>
      <c r="D65" s="10"/>
      <c r="E65" s="10"/>
      <c r="F65" s="10"/>
      <c r="G65" s="10"/>
      <c r="H65" s="10"/>
      <c r="I65" s="10"/>
      <c r="J65" s="10"/>
      <c r="K65" s="10"/>
      <c r="L65" s="10"/>
      <c r="M65" s="10"/>
      <c r="N65" s="10"/>
      <c r="O65" s="10"/>
      <c r="P65" s="10"/>
      <c r="Q65" s="10"/>
      <c r="R65" s="10"/>
      <c r="S65" s="10"/>
    </row>
    <row r="66" spans="1:19" ht="12.5" x14ac:dyDescent="0.25">
      <c r="A66" s="10" t="s">
        <v>3010</v>
      </c>
      <c r="B66" s="10"/>
      <c r="C66" s="10"/>
      <c r="D66" s="10"/>
      <c r="E66" s="10"/>
      <c r="F66" s="10"/>
      <c r="G66" s="10"/>
      <c r="H66" s="10"/>
      <c r="I66" s="10"/>
      <c r="J66" s="10"/>
      <c r="K66" s="10"/>
      <c r="L66" s="10"/>
      <c r="M66" s="10"/>
      <c r="N66" s="10"/>
      <c r="O66" s="10"/>
      <c r="P66" s="10"/>
      <c r="Q66" s="10"/>
      <c r="R66" s="10"/>
      <c r="S66" s="10"/>
    </row>
    <row r="67" spans="1:19" ht="12.5" x14ac:dyDescent="0.25">
      <c r="A67" s="10"/>
      <c r="B67" s="10"/>
      <c r="C67" s="10"/>
      <c r="D67" s="10"/>
      <c r="E67" s="10"/>
      <c r="F67" s="10"/>
      <c r="G67" s="10"/>
      <c r="H67" s="10"/>
      <c r="I67" s="10"/>
      <c r="J67" s="10"/>
      <c r="K67" s="10"/>
      <c r="L67" s="10"/>
      <c r="M67" s="10"/>
      <c r="N67" s="10"/>
      <c r="O67" s="10"/>
      <c r="P67" s="10"/>
      <c r="Q67" s="10"/>
      <c r="R67" s="10"/>
      <c r="S67" s="10"/>
    </row>
    <row r="68" spans="1:19" ht="12.5" x14ac:dyDescent="0.25">
      <c r="A68" s="10" t="s">
        <v>3011</v>
      </c>
      <c r="B68" s="10"/>
      <c r="C68" s="10"/>
      <c r="D68" s="10"/>
      <c r="E68" s="10"/>
      <c r="F68" s="10"/>
      <c r="G68" s="10"/>
      <c r="H68" s="10"/>
      <c r="I68" s="10"/>
      <c r="J68" s="10"/>
      <c r="K68" s="10"/>
      <c r="L68" s="10"/>
      <c r="M68" s="10"/>
      <c r="N68" s="10"/>
      <c r="O68" s="10"/>
      <c r="P68" s="10"/>
      <c r="Q68" s="10"/>
      <c r="R68" s="10"/>
      <c r="S68" s="10"/>
    </row>
    <row r="69" spans="1:19" ht="12.5" x14ac:dyDescent="0.25">
      <c r="A69" s="10"/>
      <c r="B69" s="10"/>
      <c r="C69" s="10"/>
      <c r="D69" s="10"/>
      <c r="E69" s="10"/>
      <c r="F69" s="10"/>
      <c r="G69" s="10"/>
      <c r="H69" s="10"/>
      <c r="I69" s="10"/>
      <c r="J69" s="10"/>
      <c r="K69" s="10"/>
      <c r="L69" s="10"/>
      <c r="M69" s="10"/>
      <c r="N69" s="10"/>
      <c r="O69" s="10"/>
      <c r="P69" s="10"/>
      <c r="Q69" s="10"/>
      <c r="R69" s="10"/>
      <c r="S69" s="10"/>
    </row>
    <row r="70" spans="1:19" ht="75" x14ac:dyDescent="0.25">
      <c r="A70" s="10" t="s">
        <v>3012</v>
      </c>
      <c r="B70" s="10" t="s">
        <v>3013</v>
      </c>
      <c r="C70" s="10"/>
      <c r="D70" s="10"/>
      <c r="E70" s="10"/>
      <c r="F70" s="10"/>
      <c r="G70" s="10"/>
      <c r="H70" s="10"/>
      <c r="I70" s="10"/>
      <c r="J70" s="10"/>
      <c r="K70" s="10"/>
      <c r="L70" s="10"/>
      <c r="M70" s="10"/>
      <c r="N70" s="10"/>
      <c r="O70" s="10"/>
      <c r="P70" s="10"/>
      <c r="Q70" s="10"/>
      <c r="R70" s="10"/>
      <c r="S70" s="10"/>
    </row>
    <row r="71" spans="1:19" ht="12.5" x14ac:dyDescent="0.25">
      <c r="A71" s="10"/>
      <c r="B71" s="10"/>
      <c r="C71" s="10"/>
      <c r="D71" s="10"/>
      <c r="E71" s="10"/>
      <c r="F71" s="10"/>
      <c r="G71" s="10"/>
      <c r="H71" s="10"/>
      <c r="I71" s="10"/>
      <c r="J71" s="10"/>
      <c r="K71" s="10"/>
      <c r="L71" s="10"/>
      <c r="M71" s="10"/>
      <c r="N71" s="10"/>
      <c r="O71" s="10"/>
      <c r="P71" s="10"/>
      <c r="Q71" s="10"/>
      <c r="R71" s="10"/>
      <c r="S71" s="10"/>
    </row>
    <row r="72" spans="1:19" ht="12.5" x14ac:dyDescent="0.25">
      <c r="A72" s="10"/>
      <c r="B72" s="10"/>
      <c r="C72" s="10"/>
      <c r="D72" s="10"/>
      <c r="E72" s="10"/>
      <c r="F72" s="10"/>
      <c r="G72" s="10"/>
      <c r="H72" s="10"/>
      <c r="I72" s="10"/>
      <c r="J72" s="10"/>
      <c r="K72" s="10"/>
      <c r="L72" s="10"/>
      <c r="M72" s="10"/>
      <c r="N72" s="10"/>
      <c r="O72" s="10"/>
      <c r="P72" s="10"/>
      <c r="Q72" s="10"/>
      <c r="R72" s="10"/>
      <c r="S72" s="10"/>
    </row>
    <row r="73" spans="1:19" ht="12.5" x14ac:dyDescent="0.25">
      <c r="A73" s="10"/>
      <c r="B73" s="10"/>
      <c r="C73" s="10"/>
      <c r="D73" s="10"/>
      <c r="E73" s="10"/>
      <c r="F73" s="10"/>
      <c r="G73" s="10"/>
      <c r="H73" s="10"/>
      <c r="I73" s="10"/>
      <c r="J73" s="10"/>
      <c r="K73" s="10"/>
      <c r="L73" s="10"/>
      <c r="M73" s="10"/>
      <c r="N73" s="10"/>
      <c r="O73" s="10"/>
      <c r="P73" s="10"/>
      <c r="Q73" s="10"/>
      <c r="R73" s="10"/>
      <c r="S73" s="10"/>
    </row>
    <row r="74" spans="1:19" ht="12.5" x14ac:dyDescent="0.25">
      <c r="A74" s="10" t="s">
        <v>3014</v>
      </c>
      <c r="B74" s="10"/>
      <c r="C74" s="10"/>
      <c r="D74" s="10"/>
      <c r="E74" s="10"/>
      <c r="F74" s="10"/>
      <c r="G74" s="10"/>
      <c r="H74" s="10"/>
      <c r="I74" s="10"/>
      <c r="J74" s="10"/>
      <c r="K74" s="10"/>
      <c r="L74" s="10"/>
      <c r="M74" s="10"/>
      <c r="N74" s="10"/>
      <c r="O74" s="10"/>
      <c r="P74" s="10"/>
      <c r="Q74" s="10"/>
      <c r="R74" s="10"/>
      <c r="S74" s="10"/>
    </row>
    <row r="75" spans="1:19" ht="12.5" x14ac:dyDescent="0.25">
      <c r="A75" s="10" t="s">
        <v>3015</v>
      </c>
      <c r="B75" s="10"/>
      <c r="C75" s="10"/>
      <c r="D75" s="10"/>
      <c r="E75" s="10"/>
      <c r="F75" s="10"/>
      <c r="G75" s="10"/>
      <c r="H75" s="10"/>
      <c r="I75" s="10"/>
      <c r="J75" s="10"/>
      <c r="K75" s="10"/>
      <c r="L75" s="10"/>
      <c r="M75" s="10"/>
      <c r="N75" s="10"/>
      <c r="O75" s="10"/>
      <c r="P75" s="10"/>
      <c r="Q75" s="10"/>
      <c r="R75" s="10"/>
      <c r="S75" s="10"/>
    </row>
    <row r="76" spans="1:19" ht="12.5" x14ac:dyDescent="0.25">
      <c r="A76" s="10" t="s">
        <v>3016</v>
      </c>
      <c r="B76" s="10"/>
      <c r="C76" s="10"/>
      <c r="D76" s="10"/>
      <c r="E76" s="10"/>
      <c r="F76" s="10"/>
      <c r="G76" s="10"/>
      <c r="H76" s="10"/>
      <c r="I76" s="10"/>
      <c r="J76" s="10"/>
      <c r="K76" s="10"/>
      <c r="L76" s="10"/>
      <c r="M76" s="10"/>
      <c r="N76" s="10"/>
      <c r="O76" s="10"/>
      <c r="P76" s="10"/>
      <c r="Q76" s="10"/>
      <c r="R76" s="10"/>
      <c r="S76" s="10"/>
    </row>
    <row r="77" spans="1:19" ht="12.5" x14ac:dyDescent="0.25">
      <c r="A77" s="10" t="s">
        <v>3017</v>
      </c>
      <c r="B77" s="10"/>
      <c r="C77" s="10"/>
      <c r="D77" s="10"/>
      <c r="E77" s="10"/>
      <c r="F77" s="10"/>
      <c r="G77" s="10"/>
      <c r="H77" s="10"/>
      <c r="I77" s="10"/>
      <c r="J77" s="10"/>
      <c r="K77" s="10"/>
      <c r="L77" s="10"/>
      <c r="M77" s="10"/>
      <c r="N77" s="10"/>
      <c r="O77" s="10"/>
      <c r="P77" s="10"/>
      <c r="Q77" s="10"/>
      <c r="R77" s="10"/>
      <c r="S77" s="10"/>
    </row>
    <row r="78" spans="1:19" ht="12.5" x14ac:dyDescent="0.25">
      <c r="A78" s="10" t="s">
        <v>3018</v>
      </c>
      <c r="B78" s="10"/>
      <c r="C78" s="10"/>
      <c r="D78" s="10"/>
      <c r="E78" s="10"/>
      <c r="F78" s="10"/>
      <c r="G78" s="10"/>
      <c r="H78" s="10"/>
      <c r="I78" s="10"/>
      <c r="J78" s="10"/>
      <c r="K78" s="10"/>
      <c r="L78" s="10"/>
      <c r="M78" s="10"/>
      <c r="N78" s="10"/>
      <c r="O78" s="10"/>
      <c r="P78" s="10"/>
      <c r="Q78" s="10"/>
      <c r="R78" s="10"/>
      <c r="S78" s="10"/>
    </row>
    <row r="79" spans="1:19" ht="12.5" x14ac:dyDescent="0.25">
      <c r="A79" s="10" t="s">
        <v>3019</v>
      </c>
      <c r="B79" s="10"/>
      <c r="C79" s="10"/>
      <c r="D79" s="10"/>
      <c r="E79" s="10"/>
      <c r="F79" s="10"/>
      <c r="G79" s="10"/>
      <c r="H79" s="10"/>
      <c r="I79" s="10"/>
      <c r="J79" s="10"/>
      <c r="K79" s="10"/>
      <c r="L79" s="10"/>
      <c r="M79" s="10"/>
      <c r="N79" s="10"/>
      <c r="O79" s="10"/>
      <c r="P79" s="10"/>
      <c r="Q79" s="10"/>
      <c r="R79" s="10"/>
      <c r="S79" s="10"/>
    </row>
    <row r="80" spans="1:19" ht="12.5" x14ac:dyDescent="0.25">
      <c r="A80" s="10" t="s">
        <v>3020</v>
      </c>
      <c r="B80" s="10"/>
      <c r="C80" s="10"/>
      <c r="D80" s="10"/>
      <c r="E80" s="10"/>
      <c r="F80" s="10"/>
      <c r="G80" s="10"/>
      <c r="H80" s="10"/>
      <c r="I80" s="10"/>
      <c r="J80" s="10"/>
      <c r="K80" s="10"/>
      <c r="L80" s="10"/>
      <c r="M80" s="10"/>
      <c r="N80" s="10"/>
      <c r="O80" s="10"/>
      <c r="P80" s="10"/>
      <c r="Q80" s="10"/>
      <c r="R80" s="10"/>
      <c r="S80" s="10"/>
    </row>
    <row r="81" spans="1:19" ht="12.5" x14ac:dyDescent="0.25">
      <c r="A81" s="10" t="s">
        <v>3021</v>
      </c>
      <c r="B81" s="10"/>
      <c r="C81" s="10"/>
      <c r="D81" s="10"/>
      <c r="E81" s="10"/>
      <c r="F81" s="10"/>
      <c r="G81" s="10"/>
      <c r="H81" s="10"/>
      <c r="I81" s="10"/>
      <c r="J81" s="10"/>
      <c r="K81" s="10"/>
      <c r="L81" s="10"/>
      <c r="M81" s="10"/>
      <c r="N81" s="10"/>
      <c r="O81" s="10"/>
      <c r="P81" s="10"/>
      <c r="Q81" s="10"/>
      <c r="R81" s="10"/>
      <c r="S81" s="10"/>
    </row>
    <row r="82" spans="1:19" ht="12.5" x14ac:dyDescent="0.25">
      <c r="A82" s="10" t="s">
        <v>3021</v>
      </c>
      <c r="B82" s="10"/>
      <c r="C82" s="10"/>
      <c r="D82" s="10"/>
      <c r="E82" s="10"/>
      <c r="F82" s="10"/>
      <c r="G82" s="10"/>
      <c r="H82" s="10"/>
      <c r="I82" s="10"/>
      <c r="J82" s="10"/>
      <c r="K82" s="10"/>
      <c r="L82" s="10"/>
      <c r="M82" s="10"/>
      <c r="N82" s="10"/>
      <c r="O82" s="10"/>
      <c r="P82" s="10"/>
      <c r="Q82" s="10"/>
      <c r="R82" s="10"/>
      <c r="S82" s="10"/>
    </row>
    <row r="83" spans="1:19" ht="12.5" x14ac:dyDescent="0.25">
      <c r="A83" s="10" t="s">
        <v>3022</v>
      </c>
      <c r="B83" s="10"/>
      <c r="C83" s="10"/>
      <c r="D83" s="10"/>
      <c r="E83" s="10"/>
      <c r="F83" s="10"/>
      <c r="G83" s="10"/>
      <c r="H83" s="10"/>
      <c r="I83" s="10"/>
      <c r="J83" s="10"/>
      <c r="K83" s="10"/>
      <c r="L83" s="10"/>
      <c r="M83" s="10"/>
      <c r="N83" s="10"/>
      <c r="O83" s="10"/>
      <c r="P83" s="10"/>
      <c r="Q83" s="10"/>
      <c r="R83" s="10"/>
      <c r="S83" s="10"/>
    </row>
    <row r="84" spans="1:19" ht="12.5" x14ac:dyDescent="0.25">
      <c r="A84" s="10" t="s">
        <v>3023</v>
      </c>
      <c r="B84" s="10"/>
      <c r="C84" s="10"/>
      <c r="D84" s="10"/>
      <c r="E84" s="10"/>
      <c r="F84" s="10"/>
      <c r="G84" s="10"/>
      <c r="H84" s="10"/>
      <c r="I84" s="10"/>
      <c r="J84" s="10"/>
      <c r="K84" s="10"/>
      <c r="L84" s="10"/>
      <c r="M84" s="10"/>
      <c r="N84" s="10"/>
      <c r="O84" s="10"/>
      <c r="P84" s="10"/>
      <c r="Q84" s="10"/>
      <c r="R84" s="10"/>
      <c r="S84" s="10"/>
    </row>
    <row r="85" spans="1:19" ht="12.5" x14ac:dyDescent="0.25">
      <c r="A85" s="10" t="s">
        <v>3024</v>
      </c>
      <c r="B85" s="10"/>
      <c r="C85" s="10"/>
      <c r="D85" s="10"/>
      <c r="E85" s="10"/>
      <c r="F85" s="10"/>
      <c r="G85" s="10"/>
      <c r="H85" s="10"/>
      <c r="I85" s="10"/>
      <c r="J85" s="10"/>
      <c r="K85" s="10"/>
      <c r="L85" s="10"/>
      <c r="M85" s="10"/>
      <c r="N85" s="10"/>
      <c r="O85" s="10"/>
      <c r="P85" s="10"/>
      <c r="Q85" s="10"/>
      <c r="R85" s="10"/>
      <c r="S85" s="10"/>
    </row>
    <row r="86" spans="1:19" ht="12.5" x14ac:dyDescent="0.25">
      <c r="A86" s="10" t="s">
        <v>3025</v>
      </c>
      <c r="B86" s="10"/>
      <c r="C86" s="10"/>
      <c r="D86" s="10"/>
      <c r="E86" s="10"/>
      <c r="F86" s="10"/>
      <c r="G86" s="10"/>
      <c r="H86" s="10"/>
      <c r="I86" s="10"/>
      <c r="J86" s="10"/>
      <c r="K86" s="10"/>
      <c r="L86" s="10"/>
      <c r="M86" s="10"/>
      <c r="N86" s="10"/>
      <c r="O86" s="10"/>
      <c r="P86" s="10"/>
      <c r="Q86" s="10"/>
      <c r="R86" s="10"/>
      <c r="S86" s="10"/>
    </row>
    <row r="87" spans="1:19" ht="12.5" x14ac:dyDescent="0.25">
      <c r="A87" s="10" t="s">
        <v>3026</v>
      </c>
      <c r="B87" s="10"/>
      <c r="C87" s="10"/>
      <c r="D87" s="10"/>
      <c r="E87" s="10"/>
      <c r="F87" s="10"/>
      <c r="G87" s="10"/>
      <c r="H87" s="10"/>
      <c r="I87" s="10"/>
      <c r="J87" s="10"/>
      <c r="K87" s="10"/>
      <c r="L87" s="10"/>
      <c r="M87" s="10"/>
      <c r="N87" s="10"/>
      <c r="O87" s="10"/>
      <c r="P87" s="10"/>
      <c r="Q87" s="10"/>
      <c r="R87" s="10"/>
      <c r="S87" s="10"/>
    </row>
    <row r="88" spans="1:19" ht="12.5" x14ac:dyDescent="0.25">
      <c r="A88" s="10"/>
      <c r="B88" s="10"/>
      <c r="C88" s="10"/>
      <c r="D88" s="10"/>
      <c r="E88" s="10"/>
      <c r="F88" s="10"/>
      <c r="G88" s="10"/>
      <c r="H88" s="10"/>
      <c r="I88" s="10"/>
      <c r="J88" s="10"/>
      <c r="K88" s="10"/>
      <c r="L88" s="10"/>
      <c r="M88" s="10"/>
      <c r="N88" s="10"/>
      <c r="O88" s="10"/>
      <c r="P88" s="10"/>
      <c r="Q88" s="10"/>
      <c r="R88" s="10"/>
      <c r="S88" s="10"/>
    </row>
    <row r="89" spans="1:19" ht="12.5" x14ac:dyDescent="0.25">
      <c r="A89" s="10"/>
      <c r="B89" s="10"/>
      <c r="C89" s="10"/>
      <c r="D89" s="10"/>
      <c r="E89" s="10"/>
      <c r="F89" s="10"/>
      <c r="G89" s="10"/>
      <c r="H89" s="10"/>
      <c r="I89" s="10"/>
      <c r="J89" s="10"/>
      <c r="K89" s="10"/>
      <c r="L89" s="10"/>
      <c r="M89" s="10"/>
      <c r="N89" s="10"/>
      <c r="O89" s="10"/>
      <c r="P89" s="10"/>
      <c r="Q89" s="10"/>
      <c r="R89" s="10"/>
      <c r="S89" s="10"/>
    </row>
    <row r="90" spans="1:19" ht="12.5" x14ac:dyDescent="0.25">
      <c r="A90" s="10" t="s">
        <v>3027</v>
      </c>
      <c r="B90" s="10"/>
      <c r="C90" s="10"/>
      <c r="D90" s="10"/>
      <c r="E90" s="10"/>
      <c r="F90" s="10"/>
      <c r="G90" s="10"/>
      <c r="H90" s="10"/>
      <c r="I90" s="10"/>
      <c r="J90" s="10"/>
      <c r="K90" s="10"/>
      <c r="L90" s="10"/>
      <c r="M90" s="10"/>
      <c r="N90" s="10"/>
      <c r="O90" s="10"/>
      <c r="P90" s="10"/>
      <c r="Q90" s="10"/>
      <c r="R90" s="10"/>
      <c r="S90" s="10"/>
    </row>
    <row r="91" spans="1:19" ht="12.5" x14ac:dyDescent="0.25">
      <c r="A91" s="10" t="s">
        <v>3021</v>
      </c>
      <c r="B91" s="10"/>
      <c r="C91" s="10"/>
      <c r="D91" s="10"/>
      <c r="E91" s="10"/>
      <c r="F91" s="10"/>
      <c r="G91" s="10"/>
      <c r="H91" s="10"/>
      <c r="I91" s="10"/>
      <c r="J91" s="10"/>
      <c r="K91" s="10"/>
      <c r="L91" s="10"/>
      <c r="M91" s="10"/>
      <c r="N91" s="10"/>
      <c r="O91" s="10"/>
      <c r="P91" s="10"/>
      <c r="Q91" s="10"/>
      <c r="R91" s="10"/>
      <c r="S91" s="10"/>
    </row>
    <row r="92" spans="1:19" ht="12.5" x14ac:dyDescent="0.25">
      <c r="A92" s="10" t="s">
        <v>3028</v>
      </c>
      <c r="B92" s="10"/>
      <c r="C92" s="10"/>
      <c r="D92" s="10"/>
      <c r="E92" s="10"/>
      <c r="F92" s="10"/>
      <c r="G92" s="10"/>
      <c r="H92" s="10"/>
      <c r="I92" s="10"/>
      <c r="J92" s="10"/>
      <c r="K92" s="10"/>
      <c r="L92" s="10"/>
      <c r="M92" s="10"/>
      <c r="N92" s="10"/>
      <c r="O92" s="10"/>
      <c r="P92" s="10"/>
      <c r="Q92" s="10"/>
      <c r="R92" s="10"/>
      <c r="S92" s="10"/>
    </row>
    <row r="93" spans="1:19" ht="12.5" x14ac:dyDescent="0.25">
      <c r="A93" s="10" t="s">
        <v>3029</v>
      </c>
      <c r="B93" s="10"/>
      <c r="C93" s="10"/>
      <c r="D93" s="10"/>
      <c r="E93" s="10"/>
      <c r="F93" s="10"/>
      <c r="G93" s="10"/>
      <c r="H93" s="10"/>
      <c r="I93" s="10"/>
      <c r="J93" s="10"/>
      <c r="K93" s="10"/>
      <c r="L93" s="10"/>
      <c r="M93" s="10"/>
      <c r="N93" s="10"/>
      <c r="O93" s="10"/>
      <c r="P93" s="10"/>
      <c r="Q93" s="10"/>
      <c r="R93" s="10"/>
      <c r="S93" s="10"/>
    </row>
    <row r="94" spans="1:19" ht="12.5" x14ac:dyDescent="0.25">
      <c r="A94" s="10" t="s">
        <v>3030</v>
      </c>
      <c r="B94" s="10"/>
      <c r="C94" s="10"/>
      <c r="D94" s="10"/>
      <c r="E94" s="10"/>
      <c r="F94" s="10"/>
      <c r="G94" s="10"/>
      <c r="H94" s="10"/>
      <c r="I94" s="10"/>
      <c r="J94" s="10"/>
      <c r="K94" s="10"/>
      <c r="L94" s="10"/>
      <c r="M94" s="10"/>
      <c r="N94" s="10"/>
      <c r="O94" s="10"/>
      <c r="P94" s="10"/>
      <c r="Q94" s="10"/>
      <c r="R94" s="10"/>
      <c r="S94" s="10"/>
    </row>
    <row r="95" spans="1:19" ht="12.5" x14ac:dyDescent="0.25">
      <c r="A95" s="10" t="s">
        <v>3031</v>
      </c>
      <c r="B95" s="10"/>
      <c r="C95" s="10"/>
      <c r="D95" s="10"/>
      <c r="E95" s="10"/>
      <c r="F95" s="10"/>
      <c r="G95" s="10"/>
      <c r="H95" s="10"/>
      <c r="I95" s="10"/>
      <c r="J95" s="10"/>
      <c r="K95" s="10"/>
      <c r="L95" s="10"/>
      <c r="M95" s="10"/>
      <c r="N95" s="10"/>
      <c r="O95" s="10"/>
      <c r="P95" s="10"/>
      <c r="Q95" s="10"/>
      <c r="R95" s="10"/>
      <c r="S95" s="10"/>
    </row>
    <row r="96" spans="1:19" ht="12.5" x14ac:dyDescent="0.25">
      <c r="A96" s="10" t="s">
        <v>3021</v>
      </c>
      <c r="B96" s="10"/>
      <c r="C96" s="10"/>
      <c r="D96" s="10"/>
      <c r="E96" s="10"/>
      <c r="F96" s="10"/>
      <c r="G96" s="10"/>
      <c r="H96" s="10"/>
      <c r="I96" s="10"/>
      <c r="J96" s="10"/>
      <c r="K96" s="10"/>
      <c r="L96" s="10"/>
      <c r="M96" s="10"/>
      <c r="N96" s="10"/>
      <c r="O96" s="10"/>
      <c r="P96" s="10"/>
      <c r="Q96" s="10"/>
      <c r="R96" s="10"/>
      <c r="S96" s="10"/>
    </row>
    <row r="97" spans="1:19" ht="12.5" x14ac:dyDescent="0.25">
      <c r="A97" s="10" t="s">
        <v>3032</v>
      </c>
      <c r="B97" s="10"/>
      <c r="C97" s="10"/>
      <c r="D97" s="10"/>
      <c r="E97" s="10"/>
      <c r="F97" s="10"/>
      <c r="G97" s="10"/>
      <c r="H97" s="10"/>
      <c r="I97" s="10"/>
      <c r="J97" s="10"/>
      <c r="K97" s="10"/>
      <c r="L97" s="10"/>
      <c r="M97" s="10"/>
      <c r="N97" s="10"/>
      <c r="O97" s="10"/>
      <c r="P97" s="10"/>
      <c r="Q97" s="10"/>
      <c r="R97" s="10"/>
      <c r="S97" s="10"/>
    </row>
    <row r="98" spans="1:19" ht="12.5" x14ac:dyDescent="0.25">
      <c r="A98" s="10" t="s">
        <v>3021</v>
      </c>
      <c r="B98" s="10"/>
      <c r="C98" s="10"/>
      <c r="D98" s="10"/>
      <c r="E98" s="10"/>
      <c r="F98" s="10"/>
      <c r="G98" s="10"/>
      <c r="H98" s="10"/>
      <c r="I98" s="10"/>
      <c r="J98" s="10"/>
      <c r="K98" s="10"/>
      <c r="L98" s="10"/>
      <c r="M98" s="10"/>
      <c r="N98" s="10"/>
      <c r="O98" s="10"/>
      <c r="P98" s="10"/>
      <c r="Q98" s="10"/>
      <c r="R98" s="10"/>
      <c r="S98" s="10"/>
    </row>
    <row r="99" spans="1:19" ht="12.5" x14ac:dyDescent="0.25">
      <c r="A99" s="10" t="s">
        <v>3033</v>
      </c>
      <c r="B99" s="10"/>
      <c r="C99" s="10"/>
      <c r="D99" s="10"/>
      <c r="E99" s="10"/>
      <c r="F99" s="10"/>
      <c r="G99" s="10"/>
      <c r="H99" s="10"/>
      <c r="I99" s="10"/>
      <c r="J99" s="10"/>
      <c r="K99" s="10"/>
      <c r="L99" s="10"/>
      <c r="M99" s="10"/>
      <c r="N99" s="10"/>
      <c r="O99" s="10"/>
      <c r="P99" s="10"/>
      <c r="Q99" s="10"/>
      <c r="R99" s="10"/>
      <c r="S99" s="10"/>
    </row>
    <row r="100" spans="1:19" ht="12.5" x14ac:dyDescent="0.25">
      <c r="A100" s="10" t="s">
        <v>3021</v>
      </c>
      <c r="B100" s="10"/>
      <c r="C100" s="10"/>
      <c r="D100" s="10"/>
      <c r="E100" s="10"/>
      <c r="F100" s="10"/>
      <c r="G100" s="10"/>
      <c r="H100" s="10"/>
      <c r="I100" s="10"/>
      <c r="J100" s="10"/>
      <c r="K100" s="10"/>
      <c r="L100" s="10"/>
      <c r="M100" s="10"/>
      <c r="N100" s="10"/>
      <c r="O100" s="10"/>
      <c r="P100" s="10"/>
      <c r="Q100" s="10"/>
      <c r="R100" s="10"/>
      <c r="S100" s="10"/>
    </row>
    <row r="101" spans="1:19" ht="12.5" x14ac:dyDescent="0.25">
      <c r="A101" s="10"/>
      <c r="B101" s="10"/>
      <c r="C101" s="10"/>
      <c r="D101" s="10"/>
      <c r="E101" s="10"/>
      <c r="F101" s="10"/>
      <c r="G101" s="10"/>
      <c r="H101" s="10"/>
      <c r="I101" s="10"/>
      <c r="J101" s="10"/>
      <c r="K101" s="10"/>
      <c r="L101" s="10"/>
      <c r="M101" s="10"/>
      <c r="N101" s="10"/>
      <c r="O101" s="10"/>
      <c r="P101" s="10"/>
      <c r="Q101" s="10"/>
      <c r="R101" s="10"/>
      <c r="S101" s="10"/>
    </row>
    <row r="102" spans="1:19" ht="37.5" x14ac:dyDescent="0.25">
      <c r="A102" s="10" t="s">
        <v>3034</v>
      </c>
      <c r="B102" s="10"/>
      <c r="C102" s="10"/>
      <c r="D102" s="10"/>
      <c r="E102" s="10"/>
      <c r="F102" s="10"/>
      <c r="G102" s="10"/>
      <c r="H102" s="10"/>
      <c r="I102" s="10"/>
      <c r="J102" s="10"/>
      <c r="K102" s="10"/>
      <c r="L102" s="10"/>
      <c r="M102" s="10"/>
      <c r="N102" s="10"/>
      <c r="O102" s="10"/>
      <c r="P102" s="10"/>
      <c r="Q102" s="10"/>
      <c r="R102" s="10"/>
      <c r="S102" s="10"/>
    </row>
    <row r="103" spans="1:19" ht="12.5" x14ac:dyDescent="0.25">
      <c r="A103" s="10" t="s">
        <v>1914</v>
      </c>
      <c r="B103" s="10"/>
      <c r="C103" s="10"/>
      <c r="D103" s="10"/>
      <c r="E103" s="10"/>
      <c r="F103" s="10"/>
      <c r="G103" s="10"/>
      <c r="H103" s="10"/>
      <c r="I103" s="10"/>
      <c r="J103" s="10"/>
      <c r="K103" s="10"/>
      <c r="L103" s="10"/>
      <c r="M103" s="10"/>
      <c r="N103" s="10"/>
      <c r="O103" s="10"/>
      <c r="P103" s="10"/>
      <c r="Q103" s="10"/>
      <c r="R103" s="10"/>
      <c r="S103" s="10"/>
    </row>
    <row r="104" spans="1:19" ht="12.5" x14ac:dyDescent="0.25">
      <c r="A104" s="10"/>
      <c r="B104" s="10"/>
      <c r="C104" s="10"/>
      <c r="D104" s="10"/>
      <c r="E104" s="10"/>
      <c r="F104" s="10"/>
      <c r="G104" s="10"/>
      <c r="H104" s="10"/>
      <c r="I104" s="10"/>
      <c r="J104" s="10"/>
      <c r="K104" s="10"/>
      <c r="L104" s="10"/>
      <c r="M104" s="10"/>
      <c r="N104" s="10"/>
      <c r="O104" s="10"/>
      <c r="P104" s="10"/>
      <c r="Q104" s="10"/>
      <c r="R104" s="10"/>
      <c r="S104" s="10"/>
    </row>
    <row r="105" spans="1:19" ht="37.5" x14ac:dyDescent="0.25">
      <c r="A105" s="10" t="s">
        <v>3035</v>
      </c>
      <c r="B105" s="10" t="s">
        <v>3036</v>
      </c>
      <c r="C105" s="10"/>
      <c r="D105" s="10"/>
      <c r="E105" s="10"/>
      <c r="F105" s="10"/>
      <c r="G105" s="10"/>
      <c r="H105" s="10"/>
      <c r="I105" s="10"/>
      <c r="J105" s="10"/>
      <c r="K105" s="10"/>
      <c r="L105" s="10"/>
      <c r="M105" s="10"/>
      <c r="N105" s="10"/>
      <c r="O105" s="10"/>
      <c r="P105" s="10"/>
      <c r="Q105" s="10"/>
      <c r="R105" s="10"/>
      <c r="S105" s="10"/>
    </row>
    <row r="106" spans="1:19" ht="12.5" x14ac:dyDescent="0.25">
      <c r="A106" s="10"/>
      <c r="B106" s="10"/>
      <c r="C106" s="10"/>
      <c r="D106" s="10"/>
      <c r="E106" s="10"/>
      <c r="F106" s="10"/>
      <c r="G106" s="10"/>
      <c r="H106" s="10"/>
      <c r="I106" s="10"/>
      <c r="J106" s="10"/>
      <c r="K106" s="10"/>
      <c r="L106" s="10"/>
      <c r="M106" s="10"/>
      <c r="N106" s="10"/>
      <c r="O106" s="10"/>
      <c r="P106" s="10"/>
      <c r="Q106" s="10"/>
      <c r="R106" s="10"/>
      <c r="S106" s="10"/>
    </row>
    <row r="107" spans="1:19" ht="12.5" x14ac:dyDescent="0.25">
      <c r="A107" s="10" t="s">
        <v>3037</v>
      </c>
      <c r="B107" s="10"/>
      <c r="C107" s="10"/>
      <c r="D107" s="10"/>
      <c r="E107" s="10"/>
      <c r="F107" s="10"/>
      <c r="G107" s="10"/>
      <c r="H107" s="10"/>
      <c r="I107" s="10"/>
      <c r="J107" s="10"/>
      <c r="K107" s="10"/>
      <c r="L107" s="10"/>
      <c r="M107" s="10"/>
      <c r="N107" s="10"/>
      <c r="O107" s="10"/>
      <c r="P107" s="10"/>
      <c r="Q107" s="10"/>
      <c r="R107" s="10"/>
      <c r="S107" s="10"/>
    </row>
    <row r="108" spans="1:19" ht="12.5" x14ac:dyDescent="0.25">
      <c r="A108" s="10"/>
      <c r="B108" s="10"/>
      <c r="C108" s="10"/>
      <c r="D108" s="10"/>
      <c r="E108" s="10"/>
      <c r="F108" s="10"/>
      <c r="G108" s="10"/>
      <c r="H108" s="10"/>
      <c r="I108" s="10"/>
      <c r="J108" s="10"/>
      <c r="K108" s="10"/>
      <c r="L108" s="10"/>
      <c r="M108" s="10"/>
      <c r="N108" s="10"/>
      <c r="O108" s="10"/>
      <c r="P108" s="10"/>
      <c r="Q108" s="10"/>
      <c r="R108" s="10"/>
      <c r="S108" s="10"/>
    </row>
    <row r="109" spans="1:19" ht="12.5" x14ac:dyDescent="0.25">
      <c r="A109" s="10" t="s">
        <v>3038</v>
      </c>
      <c r="B109" s="10" t="s">
        <v>3039</v>
      </c>
      <c r="C109" s="10"/>
      <c r="D109" s="10"/>
      <c r="E109" s="10"/>
      <c r="F109" s="10"/>
      <c r="G109" s="10"/>
      <c r="H109" s="10"/>
      <c r="I109" s="10"/>
      <c r="J109" s="10"/>
      <c r="K109" s="10"/>
      <c r="L109" s="10"/>
      <c r="M109" s="10"/>
      <c r="N109" s="10"/>
      <c r="O109" s="10"/>
      <c r="P109" s="10"/>
      <c r="Q109" s="10"/>
      <c r="R109" s="10"/>
      <c r="S109" s="10"/>
    </row>
    <row r="110" spans="1:19" ht="12.5" x14ac:dyDescent="0.25">
      <c r="A110" s="10"/>
      <c r="B110" s="10"/>
      <c r="C110" s="10"/>
      <c r="D110" s="10"/>
      <c r="E110" s="10"/>
      <c r="F110" s="10"/>
      <c r="G110" s="10"/>
      <c r="H110" s="10"/>
      <c r="I110" s="10"/>
      <c r="J110" s="10"/>
      <c r="K110" s="10"/>
      <c r="L110" s="10"/>
      <c r="M110" s="10"/>
      <c r="N110" s="10"/>
      <c r="O110" s="10"/>
      <c r="P110" s="10"/>
      <c r="Q110" s="10"/>
      <c r="R110" s="10"/>
      <c r="S110" s="10"/>
    </row>
    <row r="111" spans="1:19" ht="62.5" x14ac:dyDescent="0.25">
      <c r="A111" s="10" t="s">
        <v>3040</v>
      </c>
      <c r="B111" s="10" t="s">
        <v>3041</v>
      </c>
      <c r="C111" s="10"/>
      <c r="D111" s="10"/>
      <c r="E111" s="10"/>
      <c r="F111" s="10"/>
      <c r="G111" s="10"/>
      <c r="H111" s="10"/>
      <c r="I111" s="10"/>
      <c r="J111" s="10"/>
      <c r="K111" s="10"/>
      <c r="L111" s="10"/>
      <c r="M111" s="10"/>
      <c r="N111" s="10"/>
      <c r="O111" s="10"/>
      <c r="P111" s="10"/>
      <c r="Q111" s="10"/>
      <c r="R111" s="10"/>
      <c r="S111" s="10"/>
    </row>
    <row r="112" spans="1:19" ht="12.5" x14ac:dyDescent="0.25">
      <c r="A112" s="10"/>
      <c r="B112" s="10"/>
      <c r="C112" s="10"/>
      <c r="D112" s="10"/>
      <c r="E112" s="10"/>
      <c r="F112" s="10"/>
      <c r="G112" s="10"/>
      <c r="H112" s="10"/>
      <c r="I112" s="10"/>
      <c r="J112" s="10"/>
      <c r="K112" s="10"/>
      <c r="L112" s="10"/>
      <c r="M112" s="10"/>
      <c r="N112" s="10"/>
      <c r="O112" s="10"/>
      <c r="P112" s="10"/>
      <c r="Q112" s="10"/>
      <c r="R112" s="10"/>
      <c r="S112" s="10"/>
    </row>
    <row r="113" spans="1:19" ht="12.5" x14ac:dyDescent="0.25">
      <c r="A113" s="10" t="s">
        <v>2541</v>
      </c>
      <c r="B113" s="10"/>
      <c r="C113" s="10"/>
      <c r="D113" s="10"/>
      <c r="E113" s="10"/>
      <c r="F113" s="10"/>
      <c r="G113" s="10"/>
      <c r="H113" s="10"/>
      <c r="I113" s="10"/>
      <c r="J113" s="10"/>
      <c r="K113" s="10"/>
      <c r="L113" s="10"/>
      <c r="M113" s="10"/>
      <c r="N113" s="10"/>
      <c r="O113" s="10"/>
      <c r="P113" s="10"/>
      <c r="Q113" s="10"/>
      <c r="R113" s="10"/>
      <c r="S113" s="10"/>
    </row>
    <row r="114" spans="1:19" ht="12.5" x14ac:dyDescent="0.25">
      <c r="A114" s="10"/>
      <c r="B114" s="10"/>
      <c r="C114" s="10"/>
      <c r="D114" s="10"/>
      <c r="E114" s="10"/>
      <c r="F114" s="10"/>
      <c r="G114" s="10"/>
      <c r="H114" s="10"/>
      <c r="I114" s="10"/>
      <c r="J114" s="10"/>
      <c r="K114" s="10"/>
      <c r="L114" s="10"/>
      <c r="M114" s="10"/>
      <c r="N114" s="10"/>
      <c r="O114" s="10"/>
      <c r="P114" s="10"/>
      <c r="Q114" s="10"/>
      <c r="R114" s="10"/>
      <c r="S114" s="10"/>
    </row>
    <row r="115" spans="1:19" ht="12.5" x14ac:dyDescent="0.25">
      <c r="A115" s="10" t="s">
        <v>3042</v>
      </c>
      <c r="B115" s="10"/>
      <c r="C115" s="10"/>
      <c r="D115" s="10"/>
      <c r="E115" s="10"/>
      <c r="F115" s="10"/>
      <c r="G115" s="10"/>
      <c r="H115" s="10"/>
      <c r="I115" s="10"/>
      <c r="J115" s="10"/>
      <c r="K115" s="10"/>
      <c r="L115" s="10"/>
      <c r="M115" s="10"/>
      <c r="N115" s="10"/>
      <c r="O115" s="10"/>
      <c r="P115" s="10"/>
      <c r="Q115" s="10"/>
      <c r="R115" s="10"/>
      <c r="S115" s="10"/>
    </row>
    <row r="116" spans="1:19" ht="12.5" x14ac:dyDescent="0.25">
      <c r="A116" s="10"/>
      <c r="B116" s="10"/>
      <c r="C116" s="10"/>
      <c r="D116" s="10"/>
      <c r="E116" s="10"/>
      <c r="F116" s="10"/>
      <c r="G116" s="10"/>
      <c r="H116" s="10"/>
      <c r="I116" s="10"/>
      <c r="J116" s="10"/>
      <c r="K116" s="10"/>
      <c r="L116" s="10"/>
      <c r="M116" s="10"/>
      <c r="N116" s="10"/>
      <c r="O116" s="10"/>
      <c r="P116" s="10"/>
      <c r="Q116" s="10"/>
      <c r="R116" s="10"/>
      <c r="S116" s="10"/>
    </row>
    <row r="117" spans="1:19" ht="12.5" x14ac:dyDescent="0.25">
      <c r="A117" s="10" t="s">
        <v>3043</v>
      </c>
      <c r="B117" s="10"/>
      <c r="C117" s="10"/>
      <c r="D117" s="10"/>
      <c r="E117" s="10"/>
      <c r="F117" s="10"/>
      <c r="G117" s="10"/>
      <c r="H117" s="10"/>
      <c r="I117" s="10"/>
      <c r="J117" s="10"/>
      <c r="K117" s="10"/>
      <c r="L117" s="10"/>
      <c r="M117" s="10"/>
      <c r="N117" s="10"/>
      <c r="O117" s="10"/>
      <c r="P117" s="10"/>
      <c r="Q117" s="10"/>
      <c r="R117" s="10"/>
      <c r="S117" s="10"/>
    </row>
    <row r="118" spans="1:19" ht="12.5" x14ac:dyDescent="0.25">
      <c r="A118" s="10"/>
      <c r="B118" s="10"/>
      <c r="C118" s="10"/>
      <c r="D118" s="10"/>
      <c r="E118" s="10"/>
      <c r="F118" s="10"/>
      <c r="G118" s="10"/>
      <c r="H118" s="10"/>
      <c r="I118" s="10"/>
      <c r="J118" s="10"/>
      <c r="K118" s="10"/>
      <c r="L118" s="10"/>
      <c r="M118" s="10"/>
      <c r="N118" s="10"/>
      <c r="O118" s="10"/>
      <c r="P118" s="10"/>
      <c r="Q118" s="10"/>
      <c r="R118" s="10"/>
      <c r="S118" s="10"/>
    </row>
    <row r="119" spans="1:19" ht="14" x14ac:dyDescent="0.25">
      <c r="A119" s="18"/>
      <c r="B119" s="10"/>
      <c r="C119" s="10"/>
      <c r="D119" s="10"/>
      <c r="E119" s="10"/>
      <c r="F119" s="10"/>
      <c r="G119" s="10"/>
      <c r="H119" s="10"/>
      <c r="I119" s="10"/>
      <c r="J119" s="10"/>
      <c r="K119" s="10"/>
      <c r="L119" s="10"/>
      <c r="M119" s="10"/>
      <c r="N119" s="10"/>
      <c r="O119" s="10"/>
      <c r="P119" s="10"/>
      <c r="Q119" s="10"/>
      <c r="R119" s="10"/>
      <c r="S119" s="10"/>
    </row>
    <row r="120" spans="1:19" ht="12.5" x14ac:dyDescent="0.25">
      <c r="A120" s="10" t="s">
        <v>3044</v>
      </c>
      <c r="B120" s="10"/>
      <c r="C120" s="10"/>
      <c r="D120" s="10"/>
      <c r="E120" s="10"/>
      <c r="F120" s="10"/>
      <c r="G120" s="10"/>
      <c r="H120" s="10"/>
      <c r="I120" s="10"/>
      <c r="J120" s="10"/>
      <c r="K120" s="10"/>
      <c r="L120" s="10"/>
      <c r="M120" s="10"/>
      <c r="N120" s="10"/>
      <c r="O120" s="10"/>
      <c r="P120" s="10"/>
      <c r="Q120" s="10"/>
      <c r="R120" s="10"/>
      <c r="S120" s="10"/>
    </row>
    <row r="121" spans="1:19" ht="12.5" x14ac:dyDescent="0.25">
      <c r="A121" s="10" t="s">
        <v>102</v>
      </c>
      <c r="B121" s="10"/>
      <c r="C121" s="10"/>
      <c r="D121" s="10"/>
      <c r="E121" s="10"/>
      <c r="F121" s="10"/>
      <c r="G121" s="10"/>
      <c r="H121" s="10"/>
      <c r="I121" s="10"/>
      <c r="J121" s="10"/>
      <c r="K121" s="10"/>
      <c r="L121" s="10"/>
      <c r="M121" s="10"/>
      <c r="N121" s="10"/>
      <c r="O121" s="10"/>
      <c r="P121" s="10"/>
      <c r="Q121" s="10"/>
      <c r="R121" s="10"/>
      <c r="S121" s="10"/>
    </row>
    <row r="122" spans="1:19" ht="12.5" x14ac:dyDescent="0.25">
      <c r="A122" s="10"/>
      <c r="B122" s="10"/>
      <c r="C122" s="10"/>
      <c r="D122" s="10"/>
      <c r="E122" s="10"/>
      <c r="F122" s="10"/>
      <c r="G122" s="10"/>
      <c r="H122" s="10"/>
      <c r="I122" s="10"/>
      <c r="J122" s="10"/>
      <c r="K122" s="10"/>
      <c r="L122" s="10"/>
      <c r="M122" s="10"/>
      <c r="N122" s="10"/>
      <c r="O122" s="10"/>
      <c r="P122" s="10"/>
      <c r="Q122" s="10"/>
      <c r="R122" s="10"/>
      <c r="S122" s="10"/>
    </row>
    <row r="123" spans="1:19" ht="12.5" x14ac:dyDescent="0.25">
      <c r="A123" s="10" t="s">
        <v>3045</v>
      </c>
      <c r="B123" s="10"/>
      <c r="C123" s="10"/>
      <c r="D123" s="10"/>
      <c r="E123" s="10"/>
      <c r="F123" s="10"/>
      <c r="G123" s="10"/>
      <c r="H123" s="10"/>
      <c r="I123" s="10"/>
      <c r="J123" s="10"/>
      <c r="K123" s="10"/>
      <c r="L123" s="10"/>
      <c r="M123" s="10"/>
      <c r="N123" s="10"/>
      <c r="O123" s="10"/>
      <c r="P123" s="10"/>
      <c r="Q123" s="10"/>
      <c r="R123" s="10"/>
      <c r="S123" s="10"/>
    </row>
    <row r="124" spans="1:19" ht="12.5" x14ac:dyDescent="0.25">
      <c r="A124" s="10"/>
      <c r="B124" s="10"/>
      <c r="C124" s="10"/>
      <c r="D124" s="10"/>
      <c r="E124" s="10"/>
      <c r="F124" s="10"/>
      <c r="G124" s="10"/>
      <c r="H124" s="10"/>
      <c r="I124" s="10"/>
      <c r="J124" s="10"/>
      <c r="K124" s="10"/>
      <c r="L124" s="10"/>
      <c r="M124" s="10"/>
      <c r="N124" s="10"/>
      <c r="O124" s="10"/>
      <c r="P124" s="10"/>
      <c r="Q124" s="10"/>
      <c r="R124" s="10"/>
      <c r="S124" s="10"/>
    </row>
    <row r="125" spans="1:19" ht="25" x14ac:dyDescent="0.25">
      <c r="A125" s="10" t="s">
        <v>3046</v>
      </c>
      <c r="B125" s="10"/>
      <c r="C125" s="10"/>
      <c r="D125" s="10"/>
      <c r="E125" s="10"/>
      <c r="F125" s="10"/>
      <c r="G125" s="10"/>
      <c r="H125" s="10"/>
      <c r="I125" s="10"/>
      <c r="J125" s="10"/>
      <c r="K125" s="10"/>
      <c r="L125" s="10"/>
      <c r="M125" s="10"/>
      <c r="N125" s="10"/>
      <c r="O125" s="10"/>
      <c r="P125" s="10"/>
      <c r="Q125" s="10"/>
      <c r="R125" s="10"/>
      <c r="S125" s="10"/>
    </row>
    <row r="126" spans="1:19" ht="12.5" x14ac:dyDescent="0.25">
      <c r="A126" s="10"/>
      <c r="B126" s="10"/>
      <c r="C126" s="10"/>
      <c r="D126" s="10"/>
      <c r="E126" s="10"/>
      <c r="F126" s="10"/>
      <c r="G126" s="10"/>
      <c r="H126" s="10"/>
      <c r="I126" s="10"/>
      <c r="J126" s="10"/>
      <c r="K126" s="10"/>
      <c r="L126" s="10"/>
      <c r="M126" s="10"/>
      <c r="N126" s="10"/>
      <c r="O126" s="10"/>
      <c r="P126" s="10"/>
      <c r="Q126" s="10"/>
      <c r="R126" s="10"/>
      <c r="S126" s="10"/>
    </row>
    <row r="127" spans="1:19" ht="12.5" x14ac:dyDescent="0.25">
      <c r="A127" s="10" t="s">
        <v>3047</v>
      </c>
      <c r="B127" s="10"/>
      <c r="C127" s="10"/>
      <c r="D127" s="10"/>
      <c r="E127" s="10"/>
      <c r="F127" s="10"/>
      <c r="G127" s="10"/>
      <c r="H127" s="10"/>
      <c r="I127" s="10"/>
      <c r="J127" s="10"/>
      <c r="K127" s="10"/>
      <c r="L127" s="10"/>
      <c r="M127" s="10"/>
      <c r="N127" s="10"/>
      <c r="O127" s="10"/>
      <c r="P127" s="10"/>
      <c r="Q127" s="10"/>
      <c r="R127" s="10"/>
      <c r="S127" s="10"/>
    </row>
    <row r="128" spans="1:19" ht="12.5" x14ac:dyDescent="0.25">
      <c r="A128" s="10"/>
      <c r="B128" s="10"/>
      <c r="C128" s="10"/>
      <c r="D128" s="10"/>
      <c r="E128" s="10"/>
      <c r="F128" s="10"/>
      <c r="G128" s="10"/>
      <c r="H128" s="10"/>
      <c r="I128" s="10"/>
      <c r="J128" s="10"/>
      <c r="K128" s="10"/>
      <c r="L128" s="10"/>
      <c r="M128" s="10"/>
      <c r="N128" s="10"/>
      <c r="O128" s="10"/>
      <c r="P128" s="10"/>
      <c r="Q128" s="10"/>
      <c r="R128" s="10"/>
      <c r="S128" s="10"/>
    </row>
    <row r="129" spans="1:19" ht="50" x14ac:dyDescent="0.25">
      <c r="A129" s="10" t="s">
        <v>3048</v>
      </c>
      <c r="B129" s="10"/>
      <c r="C129" s="10"/>
      <c r="D129" s="10"/>
      <c r="E129" s="10"/>
      <c r="F129" s="10"/>
      <c r="G129" s="10"/>
      <c r="H129" s="10"/>
      <c r="I129" s="10"/>
      <c r="J129" s="10"/>
      <c r="K129" s="10"/>
      <c r="L129" s="10"/>
      <c r="M129" s="10"/>
      <c r="N129" s="10"/>
      <c r="O129" s="10"/>
      <c r="P129" s="10"/>
      <c r="Q129" s="10"/>
      <c r="R129" s="10"/>
      <c r="S129" s="10"/>
    </row>
    <row r="130" spans="1:19" ht="12.5" x14ac:dyDescent="0.25">
      <c r="A130" s="10"/>
      <c r="B130" s="10"/>
      <c r="C130" s="10"/>
      <c r="D130" s="10"/>
      <c r="E130" s="10"/>
      <c r="F130" s="10"/>
      <c r="G130" s="10"/>
      <c r="H130" s="10"/>
      <c r="I130" s="10"/>
      <c r="J130" s="10"/>
      <c r="K130" s="10"/>
      <c r="L130" s="10"/>
      <c r="M130" s="10"/>
      <c r="N130" s="10"/>
      <c r="O130" s="10"/>
      <c r="P130" s="10"/>
      <c r="Q130" s="10"/>
      <c r="R130" s="10"/>
      <c r="S130" s="10"/>
    </row>
    <row r="131" spans="1:19" ht="25" x14ac:dyDescent="0.25">
      <c r="A131" s="10" t="s">
        <v>3049</v>
      </c>
      <c r="B131" s="10"/>
      <c r="C131" s="10"/>
      <c r="D131" s="10"/>
      <c r="E131" s="10"/>
      <c r="F131" s="10"/>
      <c r="G131" s="10"/>
      <c r="H131" s="10"/>
      <c r="I131" s="10"/>
      <c r="J131" s="10"/>
      <c r="K131" s="10"/>
      <c r="L131" s="10"/>
      <c r="M131" s="10"/>
      <c r="N131" s="10"/>
      <c r="O131" s="10"/>
      <c r="P131" s="10"/>
      <c r="Q131" s="10"/>
      <c r="R131" s="10"/>
      <c r="S131" s="10"/>
    </row>
    <row r="132" spans="1:19" ht="12.5" x14ac:dyDescent="0.25">
      <c r="A132" s="10"/>
      <c r="B132" s="10"/>
      <c r="C132" s="10"/>
      <c r="D132" s="10"/>
      <c r="E132" s="10"/>
      <c r="F132" s="10"/>
      <c r="G132" s="10"/>
      <c r="H132" s="10"/>
      <c r="I132" s="10"/>
      <c r="J132" s="10"/>
      <c r="K132" s="10"/>
      <c r="L132" s="10"/>
      <c r="M132" s="10"/>
      <c r="N132" s="10"/>
      <c r="O132" s="10"/>
      <c r="P132" s="10"/>
      <c r="Q132" s="10"/>
      <c r="R132" s="10"/>
      <c r="S132" s="10"/>
    </row>
    <row r="133" spans="1:19" ht="50" x14ac:dyDescent="0.25">
      <c r="A133" s="10" t="s">
        <v>3050</v>
      </c>
      <c r="B133" s="10"/>
      <c r="C133" s="10"/>
      <c r="D133" s="10"/>
      <c r="E133" s="10"/>
      <c r="F133" s="10"/>
      <c r="G133" s="10"/>
      <c r="H133" s="10"/>
      <c r="I133" s="10"/>
      <c r="J133" s="10"/>
      <c r="K133" s="10"/>
      <c r="L133" s="10"/>
      <c r="M133" s="10"/>
      <c r="N133" s="10"/>
      <c r="O133" s="10"/>
      <c r="P133" s="10"/>
      <c r="Q133" s="10"/>
      <c r="R133" s="10"/>
      <c r="S133" s="10"/>
    </row>
    <row r="134" spans="1:19" ht="12.5" x14ac:dyDescent="0.25">
      <c r="A134" s="10"/>
      <c r="B134" s="10"/>
      <c r="C134" s="10"/>
      <c r="D134" s="10"/>
      <c r="E134" s="10"/>
      <c r="F134" s="10"/>
      <c r="G134" s="10"/>
      <c r="H134" s="10"/>
      <c r="I134" s="10"/>
      <c r="J134" s="10"/>
      <c r="K134" s="10"/>
      <c r="L134" s="10"/>
      <c r="M134" s="10"/>
      <c r="N134" s="10"/>
      <c r="O134" s="10"/>
      <c r="P134" s="10"/>
      <c r="Q134" s="10"/>
      <c r="R134" s="10"/>
      <c r="S134" s="10"/>
    </row>
    <row r="135" spans="1:19" ht="12.5" x14ac:dyDescent="0.25">
      <c r="A135" s="10" t="s">
        <v>3051</v>
      </c>
      <c r="B135" s="10"/>
      <c r="C135" s="10"/>
      <c r="D135" s="10"/>
      <c r="E135" s="10"/>
      <c r="F135" s="10"/>
      <c r="G135" s="10"/>
      <c r="H135" s="10"/>
      <c r="I135" s="10"/>
      <c r="J135" s="10"/>
      <c r="K135" s="10"/>
      <c r="L135" s="10"/>
      <c r="M135" s="10"/>
      <c r="N135" s="10"/>
      <c r="O135" s="10"/>
      <c r="P135" s="10"/>
      <c r="Q135" s="10"/>
      <c r="R135" s="10"/>
      <c r="S135" s="10"/>
    </row>
    <row r="136" spans="1:19" ht="12.5" x14ac:dyDescent="0.25">
      <c r="A136" s="10"/>
      <c r="B136" s="10"/>
      <c r="C136" s="10"/>
      <c r="D136" s="10"/>
      <c r="E136" s="10"/>
      <c r="F136" s="10"/>
      <c r="G136" s="10"/>
      <c r="H136" s="10"/>
      <c r="I136" s="10"/>
      <c r="J136" s="10"/>
      <c r="K136" s="10"/>
      <c r="L136" s="10"/>
      <c r="M136" s="10"/>
      <c r="N136" s="10"/>
      <c r="O136" s="10"/>
      <c r="P136" s="10"/>
      <c r="Q136" s="10"/>
      <c r="R136" s="10"/>
      <c r="S136" s="10"/>
    </row>
    <row r="137" spans="1:19" ht="12.5" x14ac:dyDescent="0.25">
      <c r="A137" s="10" t="s">
        <v>3052</v>
      </c>
      <c r="B137" s="10"/>
      <c r="C137" s="10"/>
      <c r="D137" s="10"/>
      <c r="E137" s="10"/>
      <c r="F137" s="10"/>
      <c r="G137" s="10"/>
      <c r="H137" s="10"/>
      <c r="I137" s="10"/>
      <c r="J137" s="10"/>
      <c r="K137" s="10"/>
      <c r="L137" s="10"/>
      <c r="M137" s="10"/>
      <c r="N137" s="10"/>
      <c r="O137" s="10"/>
      <c r="P137" s="10"/>
      <c r="Q137" s="10"/>
      <c r="R137" s="10"/>
      <c r="S137" s="10"/>
    </row>
    <row r="138" spans="1:19" ht="12.5" x14ac:dyDescent="0.25">
      <c r="A138" s="10"/>
      <c r="B138" s="10"/>
      <c r="C138" s="10"/>
      <c r="D138" s="10"/>
      <c r="E138" s="10"/>
      <c r="F138" s="10"/>
      <c r="G138" s="10"/>
      <c r="H138" s="10"/>
      <c r="I138" s="10"/>
      <c r="J138" s="10"/>
      <c r="K138" s="10"/>
      <c r="L138" s="10"/>
      <c r="M138" s="10"/>
      <c r="N138" s="10"/>
      <c r="O138" s="10"/>
      <c r="P138" s="10"/>
      <c r="Q138" s="10"/>
      <c r="R138" s="10"/>
      <c r="S138" s="10"/>
    </row>
    <row r="139" spans="1:19" ht="12.5" x14ac:dyDescent="0.25">
      <c r="A139" s="10" t="s">
        <v>3053</v>
      </c>
      <c r="B139" s="10"/>
      <c r="C139" s="10"/>
      <c r="D139" s="10"/>
      <c r="E139" s="10"/>
      <c r="F139" s="10"/>
      <c r="G139" s="10"/>
      <c r="H139" s="10"/>
      <c r="I139" s="10"/>
      <c r="J139" s="10"/>
      <c r="K139" s="10"/>
      <c r="L139" s="10"/>
      <c r="M139" s="10"/>
      <c r="N139" s="10"/>
      <c r="O139" s="10"/>
      <c r="P139" s="10"/>
      <c r="Q139" s="10"/>
      <c r="R139" s="10"/>
      <c r="S139" s="10"/>
    </row>
    <row r="140" spans="1:19" ht="12.5" x14ac:dyDescent="0.25">
      <c r="A140" s="10"/>
      <c r="B140" s="10"/>
      <c r="C140" s="10"/>
      <c r="D140" s="10"/>
      <c r="E140" s="10"/>
      <c r="F140" s="10"/>
      <c r="G140" s="10"/>
      <c r="H140" s="10"/>
      <c r="I140" s="10"/>
      <c r="J140" s="10"/>
      <c r="K140" s="10"/>
      <c r="L140" s="10"/>
      <c r="M140" s="10"/>
      <c r="N140" s="10"/>
      <c r="O140" s="10"/>
      <c r="P140" s="10"/>
      <c r="Q140" s="10"/>
      <c r="R140" s="10"/>
      <c r="S140" s="10"/>
    </row>
    <row r="141" spans="1:19" ht="12.5" x14ac:dyDescent="0.25">
      <c r="A141" s="10" t="s">
        <v>3054</v>
      </c>
      <c r="B141" s="10"/>
      <c r="C141" s="10"/>
      <c r="D141" s="10"/>
      <c r="E141" s="10"/>
      <c r="F141" s="10"/>
      <c r="G141" s="10"/>
      <c r="H141" s="10"/>
      <c r="I141" s="10"/>
      <c r="J141" s="10"/>
      <c r="K141" s="10"/>
      <c r="L141" s="10"/>
      <c r="M141" s="10"/>
      <c r="N141" s="10"/>
      <c r="O141" s="10"/>
      <c r="P141" s="10"/>
      <c r="Q141" s="10"/>
      <c r="R141" s="10"/>
      <c r="S141" s="10"/>
    </row>
    <row r="142" spans="1:19" ht="12.5" x14ac:dyDescent="0.25">
      <c r="A142" s="10"/>
      <c r="B142" s="10"/>
      <c r="C142" s="10"/>
      <c r="D142" s="10"/>
      <c r="E142" s="10"/>
      <c r="F142" s="10"/>
      <c r="G142" s="10"/>
      <c r="H142" s="10"/>
      <c r="I142" s="10"/>
      <c r="J142" s="10"/>
      <c r="K142" s="10"/>
      <c r="L142" s="10"/>
      <c r="M142" s="10"/>
      <c r="N142" s="10"/>
      <c r="O142" s="10"/>
      <c r="P142" s="10"/>
      <c r="Q142" s="10"/>
      <c r="R142" s="10"/>
      <c r="S142" s="10"/>
    </row>
    <row r="143" spans="1:19" ht="12.5" x14ac:dyDescent="0.25">
      <c r="A143" s="10"/>
      <c r="B143" s="10"/>
      <c r="C143" s="10"/>
      <c r="D143" s="10"/>
      <c r="E143" s="10"/>
      <c r="F143" s="10"/>
      <c r="G143" s="10"/>
      <c r="H143" s="10"/>
      <c r="I143" s="10"/>
      <c r="J143" s="10"/>
      <c r="K143" s="10"/>
      <c r="L143" s="10"/>
      <c r="M143" s="10"/>
      <c r="N143" s="10"/>
      <c r="O143" s="10"/>
      <c r="P143" s="10"/>
      <c r="Q143" s="10"/>
      <c r="R143" s="10"/>
      <c r="S143" s="10"/>
    </row>
    <row r="144" spans="1:19" ht="12.5" x14ac:dyDescent="0.25">
      <c r="A144" s="10" t="s">
        <v>3055</v>
      </c>
      <c r="B144" s="10"/>
      <c r="C144" s="10"/>
      <c r="D144" s="10"/>
      <c r="E144" s="10"/>
      <c r="F144" s="10"/>
      <c r="G144" s="10"/>
      <c r="H144" s="10"/>
      <c r="I144" s="10"/>
      <c r="J144" s="10"/>
      <c r="K144" s="10"/>
      <c r="L144" s="10"/>
      <c r="M144" s="10"/>
      <c r="N144" s="10"/>
      <c r="O144" s="10"/>
      <c r="P144" s="10"/>
      <c r="Q144" s="10"/>
      <c r="R144" s="10"/>
      <c r="S144" s="10"/>
    </row>
    <row r="145" spans="1:19" ht="12.5" x14ac:dyDescent="0.25">
      <c r="A145" s="10" t="s">
        <v>3056</v>
      </c>
      <c r="B145" s="10"/>
      <c r="C145" s="10"/>
      <c r="D145" s="10"/>
      <c r="E145" s="10"/>
      <c r="F145" s="10"/>
      <c r="G145" s="10"/>
      <c r="H145" s="10"/>
      <c r="I145" s="10"/>
      <c r="J145" s="10"/>
      <c r="K145" s="10"/>
      <c r="L145" s="10"/>
      <c r="M145" s="10"/>
      <c r="N145" s="10"/>
      <c r="O145" s="10"/>
      <c r="P145" s="10"/>
      <c r="Q145" s="10"/>
      <c r="R145" s="10"/>
      <c r="S145" s="10"/>
    </row>
    <row r="146" spans="1:19" ht="12.5" x14ac:dyDescent="0.25">
      <c r="A146" s="10" t="s">
        <v>3057</v>
      </c>
      <c r="B146" s="10"/>
      <c r="C146" s="10"/>
      <c r="D146" s="10"/>
      <c r="E146" s="10"/>
      <c r="F146" s="10"/>
      <c r="G146" s="10"/>
      <c r="H146" s="10"/>
      <c r="I146" s="10"/>
      <c r="J146" s="10"/>
      <c r="K146" s="10"/>
      <c r="L146" s="10"/>
      <c r="M146" s="10"/>
      <c r="N146" s="10"/>
      <c r="O146" s="10"/>
      <c r="P146" s="10"/>
      <c r="Q146" s="10"/>
      <c r="R146" s="10"/>
      <c r="S146" s="10"/>
    </row>
    <row r="147" spans="1:19" ht="12.5" x14ac:dyDescent="0.25">
      <c r="A147" s="10" t="s">
        <v>3058</v>
      </c>
      <c r="B147" s="10"/>
      <c r="C147" s="10"/>
      <c r="D147" s="10"/>
      <c r="E147" s="10"/>
      <c r="F147" s="10"/>
      <c r="G147" s="10"/>
      <c r="H147" s="10"/>
      <c r="I147" s="10"/>
      <c r="J147" s="10"/>
      <c r="K147" s="10"/>
      <c r="L147" s="10"/>
      <c r="M147" s="10"/>
      <c r="N147" s="10"/>
      <c r="O147" s="10"/>
      <c r="P147" s="10"/>
      <c r="Q147" s="10"/>
      <c r="R147" s="10"/>
      <c r="S147" s="10"/>
    </row>
    <row r="148" spans="1:19" ht="12.5" x14ac:dyDescent="0.25">
      <c r="A148" s="10"/>
      <c r="B148" s="10"/>
      <c r="C148" s="10"/>
      <c r="D148" s="10"/>
      <c r="E148" s="10"/>
      <c r="F148" s="10"/>
      <c r="G148" s="10"/>
      <c r="H148" s="10"/>
      <c r="I148" s="10"/>
      <c r="J148" s="10"/>
      <c r="K148" s="10"/>
      <c r="L148" s="10"/>
      <c r="M148" s="10"/>
      <c r="N148" s="10"/>
      <c r="O148" s="10"/>
      <c r="P148" s="10"/>
      <c r="Q148" s="10"/>
      <c r="R148" s="10"/>
      <c r="S148" s="10"/>
    </row>
    <row r="149" spans="1:19" ht="12.5" x14ac:dyDescent="0.25">
      <c r="A149" s="10" t="s">
        <v>3059</v>
      </c>
      <c r="B149" s="10"/>
      <c r="C149" s="10"/>
      <c r="D149" s="10"/>
      <c r="E149" s="10"/>
      <c r="F149" s="10"/>
      <c r="G149" s="10"/>
      <c r="H149" s="10"/>
      <c r="I149" s="10"/>
      <c r="J149" s="10"/>
      <c r="K149" s="10"/>
      <c r="L149" s="10"/>
      <c r="M149" s="10"/>
      <c r="N149" s="10"/>
      <c r="O149" s="10"/>
      <c r="P149" s="10"/>
      <c r="Q149" s="10"/>
      <c r="R149" s="10"/>
      <c r="S149" s="10"/>
    </row>
    <row r="150" spans="1:19" ht="12.5" x14ac:dyDescent="0.25">
      <c r="A150" s="10" t="s">
        <v>3060</v>
      </c>
      <c r="B150" s="10"/>
      <c r="C150" s="10"/>
      <c r="D150" s="10"/>
      <c r="E150" s="10"/>
      <c r="F150" s="10"/>
      <c r="G150" s="10"/>
      <c r="H150" s="10"/>
      <c r="I150" s="10"/>
      <c r="J150" s="10"/>
      <c r="K150" s="10"/>
      <c r="L150" s="10"/>
      <c r="M150" s="10"/>
      <c r="N150" s="10"/>
      <c r="O150" s="10"/>
      <c r="P150" s="10"/>
      <c r="Q150" s="10"/>
      <c r="R150" s="10"/>
      <c r="S150" s="10"/>
    </row>
    <row r="151" spans="1:19" ht="12.5" x14ac:dyDescent="0.25">
      <c r="A151" s="10" t="s">
        <v>3061</v>
      </c>
      <c r="B151" s="10"/>
      <c r="C151" s="10"/>
      <c r="D151" s="10"/>
      <c r="E151" s="10"/>
      <c r="F151" s="10"/>
      <c r="G151" s="10"/>
      <c r="H151" s="10"/>
      <c r="I151" s="10"/>
      <c r="J151" s="10"/>
      <c r="K151" s="10"/>
      <c r="L151" s="10"/>
      <c r="M151" s="10"/>
      <c r="N151" s="10"/>
      <c r="O151" s="10"/>
      <c r="P151" s="10"/>
      <c r="Q151" s="10"/>
      <c r="R151" s="10"/>
      <c r="S151" s="10"/>
    </row>
    <row r="152" spans="1:19" ht="12.5" x14ac:dyDescent="0.25">
      <c r="A152" s="10" t="s">
        <v>3062</v>
      </c>
      <c r="B152" s="10"/>
      <c r="C152" s="10"/>
      <c r="D152" s="10"/>
      <c r="E152" s="10"/>
      <c r="F152" s="10"/>
      <c r="G152" s="10"/>
      <c r="H152" s="10"/>
      <c r="I152" s="10"/>
      <c r="J152" s="10"/>
      <c r="K152" s="10"/>
      <c r="L152" s="10"/>
      <c r="M152" s="10"/>
      <c r="N152" s="10"/>
      <c r="O152" s="10"/>
      <c r="P152" s="10"/>
      <c r="Q152" s="10"/>
      <c r="R152" s="10"/>
      <c r="S152" s="10"/>
    </row>
    <row r="153" spans="1:19" ht="12.5" x14ac:dyDescent="0.25">
      <c r="A153" s="10" t="s">
        <v>3063</v>
      </c>
      <c r="B153" s="10"/>
      <c r="C153" s="10"/>
      <c r="D153" s="10"/>
      <c r="E153" s="10"/>
      <c r="F153" s="10"/>
      <c r="G153" s="10"/>
      <c r="H153" s="10"/>
      <c r="I153" s="10"/>
      <c r="J153" s="10"/>
      <c r="K153" s="10"/>
      <c r="L153" s="10"/>
      <c r="M153" s="10"/>
      <c r="N153" s="10"/>
      <c r="O153" s="10"/>
      <c r="P153" s="10"/>
      <c r="Q153" s="10"/>
      <c r="R153" s="10"/>
      <c r="S153" s="10"/>
    </row>
    <row r="154" spans="1:19" ht="12.5" x14ac:dyDescent="0.25">
      <c r="A154" s="10" t="s">
        <v>3064</v>
      </c>
      <c r="B154" s="10"/>
      <c r="C154" s="10"/>
      <c r="D154" s="10"/>
      <c r="E154" s="10"/>
      <c r="F154" s="10"/>
      <c r="G154" s="10"/>
      <c r="H154" s="10"/>
      <c r="I154" s="10"/>
      <c r="J154" s="10"/>
      <c r="K154" s="10"/>
      <c r="L154" s="10"/>
      <c r="M154" s="10"/>
      <c r="N154" s="10"/>
      <c r="O154" s="10"/>
      <c r="P154" s="10"/>
      <c r="Q154" s="10"/>
      <c r="R154" s="10"/>
      <c r="S154" s="10"/>
    </row>
    <row r="155" spans="1:19" ht="12.5" x14ac:dyDescent="0.25">
      <c r="A155" s="10"/>
      <c r="B155" s="10"/>
      <c r="C155" s="10"/>
      <c r="D155" s="10"/>
      <c r="E155" s="10"/>
      <c r="F155" s="10"/>
      <c r="G155" s="10"/>
      <c r="H155" s="10"/>
      <c r="I155" s="10"/>
      <c r="J155" s="10"/>
      <c r="K155" s="10"/>
      <c r="L155" s="10"/>
      <c r="M155" s="10"/>
      <c r="N155" s="10"/>
      <c r="O155" s="10"/>
      <c r="P155" s="10"/>
      <c r="Q155" s="10"/>
      <c r="R155" s="10"/>
      <c r="S155" s="10"/>
    </row>
    <row r="156" spans="1:19" ht="12.5" x14ac:dyDescent="0.25">
      <c r="A156" s="10"/>
      <c r="B156" s="10"/>
      <c r="C156" s="10"/>
      <c r="D156" s="10"/>
      <c r="E156" s="10"/>
      <c r="F156" s="10"/>
      <c r="G156" s="10"/>
      <c r="H156" s="10"/>
      <c r="I156" s="10"/>
      <c r="J156" s="10"/>
      <c r="K156" s="10"/>
      <c r="L156" s="10"/>
      <c r="M156" s="10"/>
      <c r="N156" s="10"/>
      <c r="O156" s="10"/>
      <c r="P156" s="10"/>
      <c r="Q156" s="10"/>
      <c r="R156" s="10"/>
      <c r="S156" s="10"/>
    </row>
    <row r="157" spans="1:19" ht="12.5" x14ac:dyDescent="0.25">
      <c r="A157" s="10" t="s">
        <v>3065</v>
      </c>
      <c r="B157" s="10"/>
      <c r="C157" s="10"/>
      <c r="D157" s="10"/>
      <c r="E157" s="10"/>
      <c r="F157" s="10"/>
      <c r="G157" s="10"/>
      <c r="H157" s="10"/>
      <c r="I157" s="10"/>
      <c r="J157" s="10"/>
      <c r="K157" s="10"/>
      <c r="L157" s="10"/>
      <c r="M157" s="10"/>
      <c r="N157" s="10"/>
      <c r="O157" s="10"/>
      <c r="P157" s="10"/>
      <c r="Q157" s="10"/>
      <c r="R157" s="10"/>
      <c r="S157" s="10"/>
    </row>
    <row r="158" spans="1:19" ht="12.5" x14ac:dyDescent="0.25">
      <c r="A158" s="10"/>
      <c r="B158" s="10"/>
      <c r="C158" s="10"/>
      <c r="D158" s="10"/>
      <c r="E158" s="10"/>
      <c r="F158" s="10"/>
      <c r="G158" s="10"/>
      <c r="H158" s="10"/>
      <c r="I158" s="10"/>
      <c r="J158" s="10"/>
      <c r="K158" s="10"/>
      <c r="L158" s="10"/>
      <c r="M158" s="10"/>
      <c r="N158" s="10"/>
      <c r="O158" s="10"/>
      <c r="P158" s="10"/>
      <c r="Q158" s="10"/>
      <c r="R158" s="10"/>
      <c r="S158" s="10"/>
    </row>
    <row r="159" spans="1:19" ht="12.5" x14ac:dyDescent="0.25">
      <c r="A159" s="10" t="s">
        <v>3066</v>
      </c>
      <c r="B159" s="10"/>
      <c r="C159" s="10"/>
      <c r="D159" s="10"/>
      <c r="E159" s="10"/>
      <c r="F159" s="10"/>
      <c r="G159" s="10"/>
      <c r="H159" s="10"/>
      <c r="I159" s="10"/>
      <c r="J159" s="10"/>
      <c r="K159" s="10"/>
      <c r="L159" s="10"/>
      <c r="M159" s="10"/>
      <c r="N159" s="10"/>
      <c r="O159" s="10"/>
      <c r="P159" s="10"/>
      <c r="Q159" s="10"/>
      <c r="R159" s="10"/>
      <c r="S159" s="10"/>
    </row>
    <row r="160" spans="1:19" ht="12.5" x14ac:dyDescent="0.25">
      <c r="A160" s="10"/>
      <c r="B160" s="10"/>
      <c r="C160" s="10"/>
      <c r="D160" s="10"/>
      <c r="E160" s="10"/>
      <c r="F160" s="10"/>
      <c r="G160" s="10"/>
      <c r="H160" s="10"/>
      <c r="I160" s="10"/>
      <c r="J160" s="10"/>
      <c r="K160" s="10"/>
      <c r="L160" s="10"/>
      <c r="M160" s="10"/>
      <c r="N160" s="10"/>
      <c r="O160" s="10"/>
      <c r="P160" s="10"/>
      <c r="Q160" s="10"/>
      <c r="R160" s="10"/>
      <c r="S160" s="10"/>
    </row>
    <row r="161" spans="1:19" ht="25" x14ac:dyDescent="0.25">
      <c r="A161" s="10" t="s">
        <v>3067</v>
      </c>
      <c r="B161" s="10"/>
      <c r="C161" s="10"/>
      <c r="D161" s="10"/>
      <c r="E161" s="10"/>
      <c r="F161" s="10"/>
      <c r="G161" s="10"/>
      <c r="H161" s="10"/>
      <c r="I161" s="10"/>
      <c r="J161" s="10"/>
      <c r="K161" s="10"/>
      <c r="L161" s="10"/>
      <c r="M161" s="10"/>
      <c r="N161" s="10"/>
      <c r="O161" s="10"/>
      <c r="P161" s="10"/>
      <c r="Q161" s="10"/>
      <c r="R161" s="10"/>
      <c r="S161" s="10"/>
    </row>
    <row r="162" spans="1:19" ht="12.5" x14ac:dyDescent="0.25">
      <c r="A162" s="10"/>
      <c r="B162" s="10"/>
      <c r="C162" s="10"/>
      <c r="D162" s="10"/>
      <c r="E162" s="10"/>
      <c r="F162" s="10"/>
      <c r="G162" s="10"/>
      <c r="H162" s="10"/>
      <c r="I162" s="10"/>
      <c r="J162" s="10"/>
      <c r="K162" s="10"/>
      <c r="L162" s="10"/>
      <c r="M162" s="10"/>
      <c r="N162" s="10"/>
      <c r="O162" s="10"/>
      <c r="P162" s="10"/>
      <c r="Q162" s="10"/>
      <c r="R162" s="10"/>
      <c r="S162" s="10"/>
    </row>
    <row r="163" spans="1:19" ht="12.5" x14ac:dyDescent="0.25">
      <c r="A163" s="10" t="s">
        <v>3068</v>
      </c>
      <c r="B163" s="10"/>
      <c r="C163" s="10"/>
      <c r="D163" s="10"/>
      <c r="E163" s="10"/>
      <c r="F163" s="10"/>
      <c r="G163" s="10"/>
      <c r="H163" s="10"/>
      <c r="I163" s="10"/>
      <c r="J163" s="10"/>
      <c r="K163" s="10"/>
      <c r="L163" s="10"/>
      <c r="M163" s="10"/>
      <c r="N163" s="10"/>
      <c r="O163" s="10"/>
      <c r="P163" s="10"/>
      <c r="Q163" s="10"/>
      <c r="R163" s="10"/>
      <c r="S163" s="10"/>
    </row>
    <row r="164" spans="1:19" ht="12.5" x14ac:dyDescent="0.25">
      <c r="A164" s="10"/>
      <c r="B164" s="10"/>
      <c r="C164" s="10"/>
      <c r="D164" s="10"/>
      <c r="E164" s="10"/>
      <c r="F164" s="10"/>
      <c r="G164" s="10"/>
      <c r="H164" s="10"/>
      <c r="I164" s="10"/>
      <c r="J164" s="10"/>
      <c r="K164" s="10"/>
      <c r="L164" s="10"/>
      <c r="M164" s="10"/>
      <c r="N164" s="10"/>
      <c r="O164" s="10"/>
      <c r="P164" s="10"/>
      <c r="Q164" s="10"/>
      <c r="R164" s="10"/>
      <c r="S164" s="10"/>
    </row>
    <row r="165" spans="1:19" ht="12.5" x14ac:dyDescent="0.25">
      <c r="A165" s="10" t="s">
        <v>3069</v>
      </c>
      <c r="B165" s="10"/>
      <c r="C165" s="10"/>
      <c r="D165" s="10"/>
      <c r="E165" s="10"/>
      <c r="F165" s="10"/>
      <c r="G165" s="10"/>
      <c r="H165" s="10"/>
      <c r="I165" s="10"/>
      <c r="J165" s="10"/>
      <c r="K165" s="10"/>
      <c r="L165" s="10"/>
      <c r="M165" s="10"/>
      <c r="N165" s="10"/>
      <c r="O165" s="10"/>
      <c r="P165" s="10"/>
      <c r="Q165" s="10"/>
      <c r="R165" s="10"/>
      <c r="S165" s="10"/>
    </row>
    <row r="166" spans="1:19" ht="12.5" x14ac:dyDescent="0.25">
      <c r="A166" s="10"/>
      <c r="B166" s="10"/>
      <c r="C166" s="10"/>
      <c r="D166" s="10"/>
      <c r="E166" s="10"/>
      <c r="F166" s="10"/>
      <c r="G166" s="10"/>
      <c r="H166" s="10"/>
      <c r="I166" s="10"/>
      <c r="J166" s="10"/>
      <c r="K166" s="10"/>
      <c r="L166" s="10"/>
      <c r="M166" s="10"/>
      <c r="N166" s="10"/>
      <c r="O166" s="10"/>
      <c r="P166" s="10"/>
      <c r="Q166" s="10"/>
      <c r="R166" s="10"/>
      <c r="S166" s="10"/>
    </row>
    <row r="167" spans="1:19" ht="12.5" x14ac:dyDescent="0.25">
      <c r="A167" s="10" t="s">
        <v>3070</v>
      </c>
      <c r="B167" s="10"/>
      <c r="C167" s="10"/>
      <c r="D167" s="10"/>
      <c r="E167" s="10"/>
      <c r="F167" s="10"/>
      <c r="G167" s="10"/>
      <c r="H167" s="10"/>
      <c r="I167" s="10"/>
      <c r="J167" s="10"/>
      <c r="K167" s="10"/>
      <c r="L167" s="10"/>
      <c r="M167" s="10"/>
      <c r="N167" s="10"/>
      <c r="O167" s="10"/>
      <c r="P167" s="10"/>
      <c r="Q167" s="10"/>
      <c r="R167" s="10"/>
      <c r="S167" s="10"/>
    </row>
    <row r="168" spans="1:19" ht="12.5" x14ac:dyDescent="0.25">
      <c r="A168" s="10"/>
      <c r="B168" s="10"/>
      <c r="C168" s="10"/>
      <c r="D168" s="10"/>
      <c r="E168" s="10"/>
      <c r="F168" s="10"/>
      <c r="G168" s="10"/>
      <c r="H168" s="10"/>
      <c r="I168" s="10"/>
      <c r="J168" s="10"/>
      <c r="K168" s="10"/>
      <c r="L168" s="10"/>
      <c r="M168" s="10"/>
      <c r="N168" s="10"/>
      <c r="O168" s="10"/>
      <c r="P168" s="10"/>
      <c r="Q168" s="10"/>
      <c r="R168" s="10"/>
      <c r="S168" s="10"/>
    </row>
    <row r="169" spans="1:19" ht="12.5" x14ac:dyDescent="0.25">
      <c r="A169" s="10" t="s">
        <v>3071</v>
      </c>
      <c r="B169" s="10"/>
      <c r="C169" s="10"/>
      <c r="D169" s="10"/>
      <c r="E169" s="10"/>
      <c r="F169" s="10"/>
      <c r="G169" s="10"/>
      <c r="H169" s="10"/>
      <c r="I169" s="10"/>
      <c r="J169" s="10"/>
      <c r="K169" s="10"/>
      <c r="L169" s="10"/>
      <c r="M169" s="10"/>
      <c r="N169" s="10"/>
      <c r="O169" s="10"/>
      <c r="P169" s="10"/>
      <c r="Q169" s="10"/>
      <c r="R169" s="10"/>
      <c r="S169" s="10"/>
    </row>
    <row r="170" spans="1:19" ht="12.5" x14ac:dyDescent="0.25">
      <c r="A170" s="10"/>
      <c r="B170" s="10"/>
      <c r="C170" s="10"/>
      <c r="D170" s="10"/>
      <c r="E170" s="10"/>
      <c r="F170" s="10"/>
      <c r="G170" s="10"/>
      <c r="H170" s="10"/>
      <c r="I170" s="10"/>
      <c r="J170" s="10"/>
      <c r="K170" s="10"/>
      <c r="L170" s="10"/>
      <c r="M170" s="10"/>
      <c r="N170" s="10"/>
      <c r="O170" s="10"/>
      <c r="P170" s="10"/>
      <c r="Q170" s="10"/>
      <c r="R170" s="10"/>
      <c r="S170" s="10"/>
    </row>
    <row r="171" spans="1:19" ht="12.5" x14ac:dyDescent="0.25">
      <c r="A171" s="10" t="s">
        <v>3072</v>
      </c>
      <c r="B171" s="10"/>
      <c r="C171" s="10"/>
      <c r="D171" s="10"/>
      <c r="E171" s="10"/>
      <c r="F171" s="10"/>
      <c r="G171" s="10"/>
      <c r="H171" s="10"/>
      <c r="I171" s="10"/>
      <c r="J171" s="10"/>
      <c r="K171" s="10"/>
      <c r="L171" s="10"/>
      <c r="M171" s="10"/>
      <c r="N171" s="10"/>
      <c r="O171" s="10"/>
      <c r="P171" s="10"/>
      <c r="Q171" s="10"/>
      <c r="R171" s="10"/>
      <c r="S171" s="10"/>
    </row>
    <row r="172" spans="1:19" ht="12.5" x14ac:dyDescent="0.25">
      <c r="A172" s="10"/>
      <c r="B172" s="10"/>
      <c r="C172" s="10"/>
      <c r="D172" s="10"/>
      <c r="E172" s="10"/>
      <c r="F172" s="10"/>
      <c r="G172" s="10"/>
      <c r="H172" s="10"/>
      <c r="I172" s="10"/>
      <c r="J172" s="10"/>
      <c r="K172" s="10"/>
      <c r="L172" s="10"/>
      <c r="M172" s="10"/>
      <c r="N172" s="10"/>
      <c r="O172" s="10"/>
      <c r="P172" s="10"/>
      <c r="Q172" s="10"/>
      <c r="R172" s="10"/>
      <c r="S172" s="10"/>
    </row>
    <row r="173" spans="1:19" ht="12.5" x14ac:dyDescent="0.25">
      <c r="A173" s="10" t="s">
        <v>3073</v>
      </c>
      <c r="B173" s="10"/>
      <c r="C173" s="10"/>
      <c r="D173" s="10"/>
      <c r="E173" s="10"/>
      <c r="F173" s="10"/>
      <c r="G173" s="10"/>
      <c r="H173" s="10"/>
      <c r="I173" s="10"/>
      <c r="J173" s="10"/>
      <c r="K173" s="10"/>
      <c r="L173" s="10"/>
      <c r="M173" s="10"/>
      <c r="N173" s="10"/>
      <c r="O173" s="10"/>
      <c r="P173" s="10"/>
      <c r="Q173" s="10"/>
      <c r="R173" s="10"/>
      <c r="S173" s="10"/>
    </row>
    <row r="174" spans="1:19" ht="12.5" x14ac:dyDescent="0.25">
      <c r="A174" s="10"/>
      <c r="B174" s="10"/>
      <c r="C174" s="10"/>
      <c r="D174" s="10"/>
      <c r="E174" s="10"/>
      <c r="F174" s="10"/>
      <c r="G174" s="10"/>
      <c r="H174" s="10"/>
      <c r="I174" s="10"/>
      <c r="J174" s="10"/>
      <c r="K174" s="10"/>
      <c r="L174" s="10"/>
      <c r="M174" s="10"/>
      <c r="N174" s="10"/>
      <c r="O174" s="10"/>
      <c r="P174" s="10"/>
      <c r="Q174" s="10"/>
      <c r="R174" s="10"/>
      <c r="S174" s="10"/>
    </row>
    <row r="175" spans="1:19" ht="12.5" x14ac:dyDescent="0.25">
      <c r="A175" s="10" t="s">
        <v>3074</v>
      </c>
      <c r="B175" s="10"/>
      <c r="C175" s="10"/>
      <c r="D175" s="10"/>
      <c r="E175" s="10"/>
      <c r="F175" s="10"/>
      <c r="G175" s="10"/>
      <c r="H175" s="10"/>
      <c r="I175" s="10"/>
      <c r="J175" s="10"/>
      <c r="K175" s="10"/>
      <c r="L175" s="10"/>
      <c r="M175" s="10"/>
      <c r="N175" s="10"/>
      <c r="O175" s="10"/>
      <c r="P175" s="10"/>
      <c r="Q175" s="10"/>
      <c r="R175" s="10"/>
      <c r="S175" s="10"/>
    </row>
    <row r="176" spans="1:19" ht="12.5" x14ac:dyDescent="0.25">
      <c r="A176" s="10"/>
      <c r="B176" s="10"/>
      <c r="C176" s="10"/>
      <c r="D176" s="10"/>
      <c r="E176" s="10"/>
      <c r="F176" s="10"/>
      <c r="G176" s="10"/>
      <c r="H176" s="10"/>
      <c r="I176" s="10"/>
      <c r="J176" s="10"/>
      <c r="K176" s="10"/>
      <c r="L176" s="10"/>
      <c r="M176" s="10"/>
      <c r="N176" s="10"/>
      <c r="O176" s="10"/>
      <c r="P176" s="10"/>
      <c r="Q176" s="10"/>
      <c r="R176" s="10"/>
      <c r="S176" s="10"/>
    </row>
    <row r="177" spans="1:19" ht="12.5" x14ac:dyDescent="0.25">
      <c r="A177" s="10" t="s">
        <v>3075</v>
      </c>
      <c r="B177" s="10"/>
      <c r="C177" s="10"/>
      <c r="D177" s="10"/>
      <c r="E177" s="10"/>
      <c r="F177" s="10"/>
      <c r="G177" s="10"/>
      <c r="H177" s="10"/>
      <c r="I177" s="10"/>
      <c r="J177" s="10"/>
      <c r="K177" s="10"/>
      <c r="L177" s="10"/>
      <c r="M177" s="10"/>
      <c r="N177" s="10"/>
      <c r="O177" s="10"/>
      <c r="P177" s="10"/>
      <c r="Q177" s="10"/>
      <c r="R177" s="10"/>
      <c r="S177" s="10"/>
    </row>
    <row r="178" spans="1:19" ht="12.5" x14ac:dyDescent="0.25">
      <c r="A178" s="10"/>
      <c r="B178" s="10"/>
      <c r="C178" s="10"/>
      <c r="D178" s="10"/>
      <c r="E178" s="10"/>
      <c r="F178" s="10"/>
      <c r="G178" s="10"/>
      <c r="H178" s="10"/>
      <c r="I178" s="10"/>
      <c r="J178" s="10"/>
      <c r="K178" s="10"/>
      <c r="L178" s="10"/>
      <c r="M178" s="10"/>
      <c r="N178" s="10"/>
      <c r="O178" s="10"/>
      <c r="P178" s="10"/>
      <c r="Q178" s="10"/>
      <c r="R178" s="10"/>
      <c r="S178" s="10"/>
    </row>
    <row r="179" spans="1:19" ht="12.5" x14ac:dyDescent="0.25">
      <c r="A179" s="10" t="s">
        <v>3076</v>
      </c>
      <c r="B179" s="10"/>
      <c r="C179" s="10"/>
      <c r="D179" s="10"/>
      <c r="E179" s="10"/>
      <c r="F179" s="10"/>
      <c r="G179" s="10"/>
      <c r="H179" s="10"/>
      <c r="I179" s="10"/>
      <c r="J179" s="10"/>
      <c r="K179" s="10"/>
      <c r="L179" s="10"/>
      <c r="M179" s="10"/>
      <c r="N179" s="10"/>
      <c r="O179" s="10"/>
      <c r="P179" s="10"/>
      <c r="Q179" s="10"/>
      <c r="R179" s="10"/>
      <c r="S179" s="10"/>
    </row>
    <row r="180" spans="1:19" ht="12.5" x14ac:dyDescent="0.25">
      <c r="A180" s="10"/>
      <c r="B180" s="10"/>
      <c r="C180" s="10"/>
      <c r="D180" s="10"/>
      <c r="E180" s="10"/>
      <c r="F180" s="10"/>
      <c r="G180" s="10"/>
      <c r="H180" s="10"/>
      <c r="I180" s="10"/>
      <c r="J180" s="10"/>
      <c r="K180" s="10"/>
      <c r="L180" s="10"/>
      <c r="M180" s="10"/>
      <c r="N180" s="10"/>
      <c r="O180" s="10"/>
      <c r="P180" s="10"/>
      <c r="Q180" s="10"/>
      <c r="R180" s="10"/>
      <c r="S180" s="10"/>
    </row>
    <row r="181" spans="1:19" ht="12.5" x14ac:dyDescent="0.25">
      <c r="A181" s="10" t="s">
        <v>3077</v>
      </c>
      <c r="B181" s="10"/>
      <c r="C181" s="10"/>
      <c r="D181" s="10"/>
      <c r="E181" s="10"/>
      <c r="F181" s="10"/>
      <c r="G181" s="10"/>
      <c r="H181" s="10"/>
      <c r="I181" s="10"/>
      <c r="J181" s="10"/>
      <c r="K181" s="10"/>
      <c r="L181" s="10"/>
      <c r="M181" s="10"/>
      <c r="N181" s="10"/>
      <c r="O181" s="10"/>
      <c r="P181" s="10"/>
      <c r="Q181" s="10"/>
      <c r="R181" s="10"/>
      <c r="S181" s="10"/>
    </row>
    <row r="182" spans="1:19" ht="12.5" x14ac:dyDescent="0.25">
      <c r="A182" s="10"/>
      <c r="B182" s="10"/>
      <c r="C182" s="10"/>
      <c r="D182" s="10"/>
      <c r="E182" s="10"/>
      <c r="F182" s="10"/>
      <c r="G182" s="10"/>
      <c r="H182" s="10"/>
      <c r="I182" s="10"/>
      <c r="J182" s="10"/>
      <c r="K182" s="10"/>
      <c r="L182" s="10"/>
      <c r="M182" s="10"/>
      <c r="N182" s="10"/>
      <c r="O182" s="10"/>
      <c r="P182" s="10"/>
      <c r="Q182" s="10"/>
      <c r="R182" s="10"/>
      <c r="S182" s="10"/>
    </row>
    <row r="183" spans="1:19" ht="12.5" x14ac:dyDescent="0.25">
      <c r="A183" s="10" t="s">
        <v>1273</v>
      </c>
      <c r="B183" s="10"/>
      <c r="C183" s="10"/>
      <c r="D183" s="10"/>
      <c r="E183" s="10"/>
      <c r="F183" s="10"/>
      <c r="G183" s="10"/>
      <c r="H183" s="10"/>
      <c r="I183" s="10"/>
      <c r="J183" s="10"/>
      <c r="K183" s="10"/>
      <c r="L183" s="10"/>
      <c r="M183" s="10"/>
      <c r="N183" s="10"/>
      <c r="O183" s="10"/>
      <c r="P183" s="10"/>
      <c r="Q183" s="10"/>
      <c r="R183" s="10"/>
      <c r="S183" s="10"/>
    </row>
    <row r="184" spans="1:19" ht="12.5" x14ac:dyDescent="0.25">
      <c r="A184" s="10"/>
      <c r="B184" s="10"/>
      <c r="C184" s="10"/>
      <c r="D184" s="10"/>
      <c r="E184" s="10"/>
      <c r="F184" s="10"/>
      <c r="G184" s="10"/>
      <c r="H184" s="10"/>
      <c r="I184" s="10"/>
      <c r="J184" s="10"/>
      <c r="K184" s="10"/>
      <c r="L184" s="10"/>
      <c r="M184" s="10"/>
      <c r="N184" s="10"/>
      <c r="O184" s="10"/>
      <c r="P184" s="10"/>
      <c r="Q184" s="10"/>
      <c r="R184" s="10"/>
      <c r="S184" s="10"/>
    </row>
    <row r="185" spans="1:19" ht="12.5" x14ac:dyDescent="0.25">
      <c r="A185" s="10" t="s">
        <v>3078</v>
      </c>
      <c r="B185" s="10"/>
      <c r="C185" s="10"/>
      <c r="D185" s="10"/>
      <c r="E185" s="10"/>
      <c r="F185" s="10"/>
      <c r="G185" s="10"/>
      <c r="H185" s="10"/>
      <c r="I185" s="10"/>
      <c r="J185" s="10"/>
      <c r="K185" s="10"/>
      <c r="L185" s="10"/>
      <c r="M185" s="10"/>
      <c r="N185" s="10"/>
      <c r="O185" s="10"/>
      <c r="P185" s="10"/>
      <c r="Q185" s="10"/>
      <c r="R185" s="10"/>
      <c r="S185" s="10"/>
    </row>
    <row r="186" spans="1:19" ht="12.5" x14ac:dyDescent="0.25">
      <c r="A186" s="10"/>
      <c r="B186" s="10"/>
      <c r="C186" s="10"/>
      <c r="D186" s="10"/>
      <c r="E186" s="10"/>
      <c r="F186" s="10"/>
      <c r="G186" s="10"/>
      <c r="H186" s="10"/>
      <c r="I186" s="10"/>
      <c r="J186" s="10"/>
      <c r="K186" s="10"/>
      <c r="L186" s="10"/>
      <c r="M186" s="10"/>
      <c r="N186" s="10"/>
      <c r="O186" s="10"/>
      <c r="P186" s="10"/>
      <c r="Q186" s="10"/>
      <c r="R186" s="10"/>
      <c r="S186" s="10"/>
    </row>
    <row r="187" spans="1:19" ht="12.5" x14ac:dyDescent="0.25">
      <c r="A187" s="10" t="s">
        <v>3079</v>
      </c>
      <c r="B187" s="10"/>
      <c r="C187" s="10"/>
      <c r="D187" s="10"/>
      <c r="E187" s="10"/>
      <c r="F187" s="10"/>
      <c r="G187" s="10"/>
      <c r="H187" s="10"/>
      <c r="I187" s="10"/>
      <c r="J187" s="10"/>
      <c r="K187" s="10"/>
      <c r="L187" s="10"/>
      <c r="M187" s="10"/>
      <c r="N187" s="10"/>
      <c r="O187" s="10"/>
      <c r="P187" s="10"/>
      <c r="Q187" s="10"/>
      <c r="R187" s="10"/>
      <c r="S187" s="10"/>
    </row>
    <row r="188" spans="1:19" ht="12.5" x14ac:dyDescent="0.25">
      <c r="A188" s="10"/>
      <c r="B188" s="10"/>
      <c r="C188" s="10"/>
      <c r="D188" s="10"/>
      <c r="E188" s="10"/>
      <c r="F188" s="10"/>
      <c r="G188" s="10"/>
      <c r="H188" s="10"/>
      <c r="I188" s="10"/>
      <c r="J188" s="10"/>
      <c r="K188" s="10"/>
      <c r="L188" s="10"/>
      <c r="M188" s="10"/>
      <c r="N188" s="10"/>
      <c r="O188" s="10"/>
      <c r="P188" s="10"/>
      <c r="Q188" s="10"/>
      <c r="R188" s="10"/>
      <c r="S188" s="10"/>
    </row>
    <row r="189" spans="1:19" ht="25" x14ac:dyDescent="0.25">
      <c r="A189" s="10" t="s">
        <v>3080</v>
      </c>
      <c r="B189" s="10"/>
      <c r="C189" s="10"/>
      <c r="D189" s="10"/>
      <c r="E189" s="10"/>
      <c r="F189" s="10"/>
      <c r="G189" s="10"/>
      <c r="H189" s="10"/>
      <c r="I189" s="10"/>
      <c r="J189" s="10"/>
      <c r="K189" s="10"/>
      <c r="L189" s="10"/>
      <c r="M189" s="10"/>
      <c r="N189" s="10"/>
      <c r="O189" s="10"/>
      <c r="P189" s="10"/>
      <c r="Q189" s="10"/>
      <c r="R189" s="10"/>
      <c r="S189" s="10"/>
    </row>
    <row r="190" spans="1:19" ht="12.5" x14ac:dyDescent="0.25">
      <c r="A190" s="10"/>
      <c r="B190" s="10"/>
      <c r="C190" s="10"/>
      <c r="D190" s="10"/>
      <c r="E190" s="10"/>
      <c r="F190" s="10"/>
      <c r="G190" s="10"/>
      <c r="H190" s="10"/>
      <c r="I190" s="10"/>
      <c r="J190" s="10"/>
      <c r="K190" s="10"/>
      <c r="L190" s="10"/>
      <c r="M190" s="10"/>
      <c r="N190" s="10"/>
      <c r="O190" s="10"/>
      <c r="P190" s="10"/>
      <c r="Q190" s="10"/>
      <c r="R190" s="10"/>
      <c r="S190" s="10"/>
    </row>
    <row r="191" spans="1:19" ht="12.5" x14ac:dyDescent="0.25">
      <c r="A191" s="10" t="s">
        <v>3081</v>
      </c>
      <c r="B191" s="10"/>
      <c r="C191" s="10"/>
      <c r="D191" s="10"/>
      <c r="E191" s="10"/>
      <c r="F191" s="10"/>
      <c r="G191" s="10"/>
      <c r="H191" s="10"/>
      <c r="I191" s="10"/>
      <c r="J191" s="10"/>
      <c r="K191" s="10"/>
      <c r="L191" s="10"/>
      <c r="M191" s="10"/>
      <c r="N191" s="10"/>
      <c r="O191" s="10"/>
      <c r="P191" s="10"/>
      <c r="Q191" s="10"/>
      <c r="R191" s="10"/>
      <c r="S191" s="10"/>
    </row>
    <row r="192" spans="1:19" ht="12.5" x14ac:dyDescent="0.25">
      <c r="A192" s="10"/>
      <c r="B192" s="10"/>
      <c r="C192" s="10"/>
      <c r="D192" s="10"/>
      <c r="E192" s="10"/>
      <c r="F192" s="10"/>
      <c r="G192" s="10"/>
      <c r="H192" s="10"/>
      <c r="I192" s="10"/>
      <c r="J192" s="10"/>
      <c r="K192" s="10"/>
      <c r="L192" s="10"/>
      <c r="M192" s="10"/>
      <c r="N192" s="10"/>
      <c r="O192" s="10"/>
      <c r="P192" s="10"/>
      <c r="Q192" s="10"/>
      <c r="R192" s="10"/>
      <c r="S192" s="10"/>
    </row>
    <row r="193" spans="1:19" ht="12.5" x14ac:dyDescent="0.25">
      <c r="A193" s="10" t="s">
        <v>3082</v>
      </c>
      <c r="B193" s="10"/>
      <c r="C193" s="10"/>
      <c r="D193" s="10"/>
      <c r="E193" s="10"/>
      <c r="F193" s="10"/>
      <c r="G193" s="10"/>
      <c r="H193" s="10"/>
      <c r="I193" s="10"/>
      <c r="J193" s="10"/>
      <c r="K193" s="10"/>
      <c r="L193" s="10"/>
      <c r="M193" s="10"/>
      <c r="N193" s="10"/>
      <c r="O193" s="10"/>
      <c r="P193" s="10"/>
      <c r="Q193" s="10"/>
      <c r="R193" s="10"/>
      <c r="S193" s="10"/>
    </row>
    <row r="194" spans="1:19" ht="12.5" x14ac:dyDescent="0.25">
      <c r="A194" s="10"/>
      <c r="B194" s="10"/>
      <c r="C194" s="10"/>
      <c r="D194" s="10"/>
      <c r="E194" s="10"/>
      <c r="F194" s="10"/>
      <c r="G194" s="10"/>
      <c r="H194" s="10"/>
      <c r="I194" s="10"/>
      <c r="J194" s="10"/>
      <c r="K194" s="10"/>
      <c r="L194" s="10"/>
      <c r="M194" s="10"/>
      <c r="N194" s="10"/>
      <c r="O194" s="10"/>
      <c r="P194" s="10"/>
      <c r="Q194" s="10"/>
      <c r="R194" s="10"/>
      <c r="S194" s="10"/>
    </row>
    <row r="195" spans="1:19" ht="12.5" x14ac:dyDescent="0.25">
      <c r="A195" s="10" t="s">
        <v>3083</v>
      </c>
      <c r="B195" s="10"/>
      <c r="C195" s="10"/>
      <c r="D195" s="10"/>
      <c r="E195" s="10"/>
      <c r="F195" s="10"/>
      <c r="G195" s="10"/>
      <c r="H195" s="10"/>
      <c r="I195" s="10"/>
      <c r="J195" s="10"/>
      <c r="K195" s="10"/>
      <c r="L195" s="10"/>
      <c r="M195" s="10"/>
      <c r="N195" s="10"/>
      <c r="O195" s="10"/>
      <c r="P195" s="10"/>
      <c r="Q195" s="10"/>
      <c r="R195" s="10"/>
      <c r="S195" s="10"/>
    </row>
    <row r="196" spans="1:19" ht="12.5" x14ac:dyDescent="0.25">
      <c r="A196" s="10"/>
      <c r="B196" s="10"/>
      <c r="C196" s="10"/>
      <c r="D196" s="10"/>
      <c r="E196" s="10"/>
      <c r="F196" s="10"/>
      <c r="G196" s="10"/>
      <c r="H196" s="10"/>
      <c r="I196" s="10"/>
      <c r="J196" s="10"/>
      <c r="K196" s="10"/>
      <c r="L196" s="10"/>
      <c r="M196" s="10"/>
      <c r="N196" s="10"/>
      <c r="O196" s="10"/>
      <c r="P196" s="10"/>
      <c r="Q196" s="10"/>
      <c r="R196" s="10"/>
      <c r="S196" s="10"/>
    </row>
    <row r="197" spans="1:19" ht="12.5" x14ac:dyDescent="0.25">
      <c r="A197" s="10" t="s">
        <v>3084</v>
      </c>
      <c r="B197" s="10"/>
      <c r="C197" s="10"/>
      <c r="D197" s="10"/>
      <c r="E197" s="10"/>
      <c r="F197" s="10"/>
      <c r="G197" s="10"/>
      <c r="H197" s="10"/>
      <c r="I197" s="10"/>
      <c r="J197" s="10"/>
      <c r="K197" s="10"/>
      <c r="L197" s="10"/>
      <c r="M197" s="10"/>
      <c r="N197" s="10"/>
      <c r="O197" s="10"/>
      <c r="P197" s="10"/>
      <c r="Q197" s="10"/>
      <c r="R197" s="10"/>
      <c r="S197" s="10"/>
    </row>
    <row r="198" spans="1:19" ht="12.5" x14ac:dyDescent="0.25">
      <c r="A198" s="10"/>
      <c r="B198" s="10"/>
      <c r="C198" s="10"/>
      <c r="D198" s="10"/>
      <c r="E198" s="10"/>
      <c r="F198" s="10"/>
      <c r="G198" s="10"/>
      <c r="H198" s="10"/>
      <c r="I198" s="10"/>
      <c r="J198" s="10"/>
      <c r="K198" s="10"/>
      <c r="L198" s="10"/>
      <c r="M198" s="10"/>
      <c r="N198" s="10"/>
      <c r="O198" s="10"/>
      <c r="P198" s="10"/>
      <c r="Q198" s="10"/>
      <c r="R198" s="10"/>
      <c r="S198" s="10"/>
    </row>
    <row r="199" spans="1:19" ht="25" x14ac:dyDescent="0.25">
      <c r="A199" s="10" t="s">
        <v>3085</v>
      </c>
      <c r="B199" s="10"/>
      <c r="C199" s="10"/>
      <c r="D199" s="10"/>
      <c r="E199" s="10"/>
      <c r="F199" s="10"/>
      <c r="G199" s="10"/>
      <c r="H199" s="10"/>
      <c r="I199" s="10"/>
      <c r="J199" s="10"/>
      <c r="K199" s="10"/>
      <c r="L199" s="10"/>
      <c r="M199" s="10"/>
      <c r="N199" s="10"/>
      <c r="O199" s="10"/>
      <c r="P199" s="10"/>
      <c r="Q199" s="10"/>
      <c r="R199" s="10"/>
      <c r="S199" s="10"/>
    </row>
    <row r="200" spans="1:19" ht="12.5" x14ac:dyDescent="0.25">
      <c r="A200" s="10"/>
      <c r="B200" s="10"/>
      <c r="C200" s="10"/>
      <c r="D200" s="10"/>
      <c r="E200" s="10"/>
      <c r="F200" s="10"/>
      <c r="G200" s="10"/>
      <c r="H200" s="10"/>
      <c r="I200" s="10"/>
      <c r="J200" s="10"/>
      <c r="K200" s="10"/>
      <c r="L200" s="10"/>
      <c r="M200" s="10"/>
      <c r="N200" s="10"/>
      <c r="O200" s="10"/>
      <c r="P200" s="10"/>
      <c r="Q200" s="10"/>
      <c r="R200" s="10"/>
      <c r="S200" s="10"/>
    </row>
    <row r="201" spans="1:19" ht="12.5" x14ac:dyDescent="0.25">
      <c r="A201" s="10"/>
      <c r="B201" s="10"/>
      <c r="C201" s="10"/>
      <c r="D201" s="10"/>
      <c r="E201" s="10"/>
      <c r="F201" s="10"/>
      <c r="G201" s="10"/>
      <c r="H201" s="10"/>
      <c r="I201" s="10"/>
      <c r="J201" s="10"/>
      <c r="K201" s="10"/>
      <c r="L201" s="10"/>
      <c r="M201" s="10"/>
      <c r="N201" s="10"/>
      <c r="O201" s="10"/>
      <c r="P201" s="10"/>
      <c r="Q201" s="10"/>
      <c r="R201" s="10"/>
      <c r="S201" s="10"/>
    </row>
    <row r="202" spans="1:19" ht="25" x14ac:dyDescent="0.25">
      <c r="A202" s="10" t="s">
        <v>3086</v>
      </c>
      <c r="B202" s="10"/>
      <c r="C202" s="10"/>
      <c r="D202" s="10"/>
      <c r="E202" s="10"/>
      <c r="F202" s="10"/>
      <c r="G202" s="10"/>
      <c r="H202" s="10"/>
      <c r="I202" s="10"/>
      <c r="J202" s="10"/>
      <c r="K202" s="10"/>
      <c r="L202" s="10"/>
      <c r="M202" s="10"/>
      <c r="N202" s="10"/>
      <c r="O202" s="10"/>
      <c r="P202" s="10"/>
      <c r="Q202" s="10"/>
      <c r="R202" s="10"/>
      <c r="S202" s="10"/>
    </row>
    <row r="203" spans="1:19" ht="12.5" x14ac:dyDescent="0.25">
      <c r="A203" s="10"/>
      <c r="B203" s="10"/>
      <c r="C203" s="10"/>
      <c r="D203" s="10"/>
      <c r="E203" s="10"/>
      <c r="F203" s="10"/>
      <c r="G203" s="10"/>
      <c r="H203" s="10"/>
      <c r="I203" s="10"/>
      <c r="J203" s="10"/>
      <c r="K203" s="10"/>
      <c r="L203" s="10"/>
      <c r="M203" s="10"/>
      <c r="N203" s="10"/>
      <c r="O203" s="10"/>
      <c r="P203" s="10"/>
      <c r="Q203" s="10"/>
      <c r="R203" s="10"/>
      <c r="S203" s="10"/>
    </row>
    <row r="204" spans="1:19" ht="12.5" x14ac:dyDescent="0.25">
      <c r="A204" s="10" t="s">
        <v>3087</v>
      </c>
      <c r="B204" s="10"/>
      <c r="C204" s="10"/>
      <c r="D204" s="10"/>
      <c r="E204" s="10"/>
      <c r="F204" s="10"/>
      <c r="G204" s="10"/>
      <c r="H204" s="10"/>
      <c r="I204" s="10"/>
      <c r="J204" s="10"/>
      <c r="K204" s="10"/>
      <c r="L204" s="10"/>
      <c r="M204" s="10"/>
      <c r="N204" s="10"/>
      <c r="O204" s="10"/>
      <c r="P204" s="10"/>
      <c r="Q204" s="10"/>
      <c r="R204" s="10"/>
      <c r="S204" s="10"/>
    </row>
    <row r="205" spans="1:19" ht="12.5" x14ac:dyDescent="0.25">
      <c r="A205" s="10"/>
      <c r="B205" s="10"/>
      <c r="C205" s="10"/>
      <c r="D205" s="10"/>
      <c r="E205" s="10"/>
      <c r="F205" s="10"/>
      <c r="G205" s="10"/>
      <c r="H205" s="10"/>
      <c r="I205" s="10"/>
      <c r="J205" s="10"/>
      <c r="K205" s="10"/>
      <c r="L205" s="10"/>
      <c r="M205" s="10"/>
      <c r="N205" s="10"/>
      <c r="O205" s="10"/>
      <c r="P205" s="10"/>
      <c r="Q205" s="10"/>
      <c r="R205" s="10"/>
      <c r="S205" s="10"/>
    </row>
    <row r="206" spans="1:19" ht="12.5" x14ac:dyDescent="0.25">
      <c r="A206" s="10" t="s">
        <v>3088</v>
      </c>
      <c r="B206" s="10"/>
      <c r="C206" s="10"/>
      <c r="D206" s="10"/>
      <c r="E206" s="10"/>
      <c r="F206" s="10"/>
      <c r="G206" s="10"/>
      <c r="H206" s="10"/>
      <c r="I206" s="10"/>
      <c r="J206" s="10"/>
      <c r="K206" s="10"/>
      <c r="L206" s="10"/>
      <c r="M206" s="10"/>
      <c r="N206" s="10"/>
      <c r="O206" s="10"/>
      <c r="P206" s="10"/>
      <c r="Q206" s="10"/>
      <c r="R206" s="10"/>
      <c r="S206" s="10"/>
    </row>
    <row r="207" spans="1:19" ht="12.5" x14ac:dyDescent="0.25">
      <c r="A207" s="10"/>
      <c r="B207" s="10"/>
      <c r="C207" s="10"/>
      <c r="D207" s="10"/>
      <c r="E207" s="10"/>
      <c r="F207" s="10"/>
      <c r="G207" s="10"/>
      <c r="H207" s="10"/>
      <c r="I207" s="10"/>
      <c r="J207" s="10"/>
      <c r="K207" s="10"/>
      <c r="L207" s="10"/>
      <c r="M207" s="10"/>
      <c r="N207" s="10"/>
      <c r="O207" s="10"/>
      <c r="P207" s="10"/>
      <c r="Q207" s="10"/>
      <c r="R207" s="10"/>
      <c r="S207" s="10"/>
    </row>
    <row r="208" spans="1:19" ht="25" x14ac:dyDescent="0.25">
      <c r="A208" s="10" t="s">
        <v>3089</v>
      </c>
      <c r="B208" s="10"/>
      <c r="C208" s="10"/>
      <c r="D208" s="10"/>
      <c r="E208" s="10"/>
      <c r="F208" s="10"/>
      <c r="G208" s="10"/>
      <c r="H208" s="10"/>
      <c r="I208" s="10"/>
      <c r="J208" s="10"/>
      <c r="K208" s="10"/>
      <c r="L208" s="10"/>
      <c r="M208" s="10"/>
      <c r="N208" s="10"/>
      <c r="O208" s="10"/>
      <c r="P208" s="10"/>
      <c r="Q208" s="10"/>
      <c r="R208" s="10"/>
      <c r="S208" s="10"/>
    </row>
    <row r="209" spans="1:19" ht="12.5" x14ac:dyDescent="0.25">
      <c r="A209" s="10"/>
      <c r="B209" s="10"/>
      <c r="C209" s="10"/>
      <c r="D209" s="10"/>
      <c r="E209" s="10"/>
      <c r="F209" s="10"/>
      <c r="G209" s="10"/>
      <c r="H209" s="10"/>
      <c r="I209" s="10"/>
      <c r="J209" s="10"/>
      <c r="K209" s="10"/>
      <c r="L209" s="10"/>
      <c r="M209" s="10"/>
      <c r="N209" s="10"/>
      <c r="O209" s="10"/>
      <c r="P209" s="10"/>
      <c r="Q209" s="10"/>
      <c r="R209" s="10"/>
      <c r="S209" s="10"/>
    </row>
    <row r="210" spans="1:19" ht="12.5" x14ac:dyDescent="0.25">
      <c r="A210" s="10"/>
      <c r="B210" s="10"/>
      <c r="C210" s="10"/>
      <c r="D210" s="10"/>
      <c r="E210" s="10"/>
      <c r="F210" s="10"/>
      <c r="G210" s="10"/>
      <c r="H210" s="10"/>
      <c r="I210" s="10"/>
      <c r="J210" s="10"/>
      <c r="K210" s="10"/>
      <c r="L210" s="10"/>
      <c r="M210" s="10"/>
      <c r="N210" s="10"/>
      <c r="O210" s="10"/>
      <c r="P210" s="10"/>
      <c r="Q210" s="10"/>
      <c r="R210" s="10"/>
      <c r="S210" s="10"/>
    </row>
    <row r="211" spans="1:19" ht="37.5" x14ac:dyDescent="0.25">
      <c r="A211" s="10" t="s">
        <v>3090</v>
      </c>
      <c r="B211" s="10"/>
      <c r="C211" s="10"/>
      <c r="D211" s="10"/>
      <c r="E211" s="10"/>
      <c r="F211" s="10"/>
      <c r="G211" s="10"/>
      <c r="H211" s="10"/>
      <c r="I211" s="10"/>
      <c r="J211" s="10"/>
      <c r="K211" s="10"/>
      <c r="L211" s="10"/>
      <c r="M211" s="10"/>
      <c r="N211" s="10"/>
      <c r="O211" s="10"/>
      <c r="P211" s="10"/>
      <c r="Q211" s="10"/>
      <c r="R211" s="10"/>
      <c r="S211" s="10"/>
    </row>
    <row r="212" spans="1:19" ht="12.5" x14ac:dyDescent="0.25">
      <c r="A212" s="10"/>
      <c r="B212" s="10"/>
      <c r="C212" s="10"/>
      <c r="D212" s="10"/>
      <c r="E212" s="10"/>
      <c r="F212" s="10"/>
      <c r="G212" s="10"/>
      <c r="H212" s="10"/>
      <c r="I212" s="10"/>
      <c r="J212" s="10"/>
      <c r="K212" s="10"/>
      <c r="L212" s="10"/>
      <c r="M212" s="10"/>
      <c r="N212" s="10"/>
      <c r="O212" s="10"/>
      <c r="P212" s="10"/>
      <c r="Q212" s="10"/>
      <c r="R212" s="10"/>
      <c r="S212" s="10"/>
    </row>
    <row r="213" spans="1:19" ht="12.5" x14ac:dyDescent="0.25">
      <c r="A213" s="10" t="s">
        <v>3091</v>
      </c>
      <c r="B213" s="10"/>
      <c r="C213" s="10"/>
      <c r="D213" s="10"/>
      <c r="E213" s="10"/>
      <c r="F213" s="10"/>
      <c r="G213" s="10"/>
      <c r="H213" s="10"/>
      <c r="I213" s="10"/>
      <c r="J213" s="10"/>
      <c r="K213" s="10"/>
      <c r="L213" s="10"/>
      <c r="M213" s="10"/>
      <c r="N213" s="10"/>
      <c r="O213" s="10"/>
      <c r="P213" s="10"/>
      <c r="Q213" s="10"/>
      <c r="R213" s="10"/>
      <c r="S213" s="10"/>
    </row>
    <row r="214" spans="1:19" ht="25" x14ac:dyDescent="0.25">
      <c r="A214" s="10" t="s">
        <v>3092</v>
      </c>
      <c r="B214" s="10"/>
      <c r="C214" s="10"/>
      <c r="D214" s="10"/>
      <c r="E214" s="10"/>
      <c r="F214" s="10"/>
      <c r="G214" s="10"/>
      <c r="H214" s="10"/>
      <c r="I214" s="10"/>
      <c r="J214" s="10"/>
      <c r="K214" s="10"/>
      <c r="L214" s="10"/>
      <c r="M214" s="10"/>
      <c r="N214" s="10"/>
      <c r="O214" s="10"/>
      <c r="P214" s="10"/>
      <c r="Q214" s="10"/>
      <c r="R214" s="10"/>
      <c r="S214" s="10"/>
    </row>
    <row r="215" spans="1:19" ht="12.5" x14ac:dyDescent="0.25">
      <c r="A215" s="10"/>
      <c r="B215" s="10"/>
      <c r="C215" s="10"/>
      <c r="D215" s="10"/>
      <c r="E215" s="10"/>
      <c r="F215" s="10"/>
      <c r="G215" s="10"/>
      <c r="H215" s="10"/>
      <c r="I215" s="10"/>
      <c r="J215" s="10"/>
      <c r="K215" s="10"/>
      <c r="L215" s="10"/>
      <c r="M215" s="10"/>
      <c r="N215" s="10"/>
      <c r="O215" s="10"/>
      <c r="P215" s="10"/>
      <c r="Q215" s="10"/>
      <c r="R215" s="10"/>
      <c r="S215" s="10"/>
    </row>
    <row r="216" spans="1:19" ht="12.5" x14ac:dyDescent="0.25">
      <c r="A216" s="10" t="s">
        <v>3093</v>
      </c>
      <c r="B216" s="10"/>
      <c r="C216" s="10"/>
      <c r="D216" s="10"/>
      <c r="E216" s="10"/>
      <c r="F216" s="10"/>
      <c r="G216" s="10"/>
      <c r="H216" s="10"/>
      <c r="I216" s="10"/>
      <c r="J216" s="10"/>
      <c r="K216" s="10"/>
      <c r="L216" s="10"/>
      <c r="M216" s="10"/>
      <c r="N216" s="10"/>
      <c r="O216" s="10"/>
      <c r="P216" s="10"/>
      <c r="Q216" s="10"/>
      <c r="R216" s="10"/>
      <c r="S216" s="10"/>
    </row>
    <row r="217" spans="1:19" ht="12.5" x14ac:dyDescent="0.25">
      <c r="A217" s="10" t="s">
        <v>3094</v>
      </c>
      <c r="B217" s="10"/>
      <c r="C217" s="10"/>
      <c r="D217" s="10"/>
      <c r="E217" s="10"/>
      <c r="F217" s="10"/>
      <c r="G217" s="10"/>
      <c r="H217" s="10"/>
      <c r="I217" s="10"/>
      <c r="J217" s="10"/>
      <c r="K217" s="10"/>
      <c r="L217" s="10"/>
      <c r="M217" s="10"/>
      <c r="N217" s="10"/>
      <c r="O217" s="10"/>
      <c r="P217" s="10"/>
      <c r="Q217" s="10"/>
      <c r="R217" s="10"/>
      <c r="S217" s="10"/>
    </row>
    <row r="218" spans="1:19" ht="25" x14ac:dyDescent="0.25">
      <c r="A218" s="10" t="s">
        <v>3095</v>
      </c>
      <c r="B218" s="10"/>
      <c r="C218" s="10"/>
      <c r="D218" s="10"/>
      <c r="E218" s="10"/>
      <c r="F218" s="10"/>
      <c r="G218" s="10"/>
      <c r="H218" s="10"/>
      <c r="I218" s="10"/>
      <c r="J218" s="10"/>
      <c r="K218" s="10"/>
      <c r="L218" s="10"/>
      <c r="M218" s="10"/>
      <c r="N218" s="10"/>
      <c r="O218" s="10"/>
      <c r="P218" s="10"/>
      <c r="Q218" s="10"/>
      <c r="R218" s="10"/>
      <c r="S218" s="10"/>
    </row>
    <row r="219" spans="1:19" ht="12.5" x14ac:dyDescent="0.25">
      <c r="A219" s="10"/>
      <c r="B219" s="10"/>
      <c r="C219" s="10"/>
      <c r="D219" s="10"/>
      <c r="E219" s="10"/>
      <c r="F219" s="10"/>
      <c r="G219" s="10"/>
      <c r="H219" s="10"/>
      <c r="I219" s="10"/>
      <c r="J219" s="10"/>
      <c r="K219" s="10"/>
      <c r="L219" s="10"/>
      <c r="M219" s="10"/>
      <c r="N219" s="10"/>
      <c r="O219" s="10"/>
      <c r="P219" s="10"/>
      <c r="Q219" s="10"/>
      <c r="R219" s="10"/>
      <c r="S219" s="10"/>
    </row>
    <row r="220" spans="1:19" ht="12.5" x14ac:dyDescent="0.25">
      <c r="A220" s="10" t="s">
        <v>3096</v>
      </c>
      <c r="B220" s="10"/>
      <c r="C220" s="10"/>
      <c r="D220" s="10"/>
      <c r="E220" s="10"/>
      <c r="F220" s="10"/>
      <c r="G220" s="10"/>
      <c r="H220" s="10"/>
      <c r="I220" s="10"/>
      <c r="J220" s="10"/>
      <c r="K220" s="10"/>
      <c r="L220" s="10"/>
      <c r="M220" s="10"/>
      <c r="N220" s="10"/>
      <c r="O220" s="10"/>
      <c r="P220" s="10"/>
      <c r="Q220" s="10"/>
      <c r="R220" s="10"/>
      <c r="S220" s="10"/>
    </row>
    <row r="221" spans="1:19" ht="12.5" x14ac:dyDescent="0.25">
      <c r="A221" s="10" t="s">
        <v>3097</v>
      </c>
      <c r="B221" s="10"/>
      <c r="C221" s="10"/>
      <c r="D221" s="10"/>
      <c r="E221" s="10"/>
      <c r="F221" s="10"/>
      <c r="G221" s="10"/>
      <c r="H221" s="10"/>
      <c r="I221" s="10"/>
      <c r="J221" s="10"/>
      <c r="K221" s="10"/>
      <c r="L221" s="10"/>
      <c r="M221" s="10"/>
      <c r="N221" s="10"/>
      <c r="O221" s="10"/>
      <c r="P221" s="10"/>
      <c r="Q221" s="10"/>
      <c r="R221" s="10"/>
      <c r="S221" s="10"/>
    </row>
    <row r="222" spans="1:19" ht="25" x14ac:dyDescent="0.25">
      <c r="A222" s="10" t="s">
        <v>3098</v>
      </c>
      <c r="B222" s="10"/>
      <c r="C222" s="10"/>
      <c r="D222" s="10"/>
      <c r="E222" s="10"/>
      <c r="F222" s="10"/>
      <c r="G222" s="10"/>
      <c r="H222" s="10"/>
      <c r="I222" s="10"/>
      <c r="J222" s="10"/>
      <c r="K222" s="10"/>
      <c r="L222" s="10"/>
      <c r="M222" s="10"/>
      <c r="N222" s="10"/>
      <c r="O222" s="10"/>
      <c r="P222" s="10"/>
      <c r="Q222" s="10"/>
      <c r="R222" s="10"/>
      <c r="S222" s="10"/>
    </row>
    <row r="223" spans="1:19" ht="12.5" x14ac:dyDescent="0.25">
      <c r="A223" s="10"/>
      <c r="B223" s="10"/>
      <c r="C223" s="10"/>
      <c r="D223" s="10"/>
      <c r="E223" s="10"/>
      <c r="F223" s="10"/>
      <c r="G223" s="10"/>
      <c r="H223" s="10"/>
      <c r="I223" s="10"/>
      <c r="J223" s="10"/>
      <c r="K223" s="10"/>
      <c r="L223" s="10"/>
      <c r="M223" s="10"/>
      <c r="N223" s="10"/>
      <c r="O223" s="10"/>
      <c r="P223" s="10"/>
      <c r="Q223" s="10"/>
      <c r="R223" s="10"/>
      <c r="S223" s="10"/>
    </row>
    <row r="224" spans="1:19" ht="12.5" x14ac:dyDescent="0.25">
      <c r="A224" s="10" t="s">
        <v>3099</v>
      </c>
      <c r="B224" s="10"/>
      <c r="C224" s="10"/>
      <c r="D224" s="10"/>
      <c r="E224" s="10"/>
      <c r="F224" s="10"/>
      <c r="G224" s="10"/>
      <c r="H224" s="10"/>
      <c r="I224" s="10"/>
      <c r="J224" s="10"/>
      <c r="K224" s="10"/>
      <c r="L224" s="10"/>
      <c r="M224" s="10"/>
      <c r="N224" s="10"/>
      <c r="O224" s="10"/>
      <c r="P224" s="10"/>
      <c r="Q224" s="10"/>
      <c r="R224" s="10"/>
      <c r="S224" s="10"/>
    </row>
    <row r="225" spans="1:19" ht="12.5" x14ac:dyDescent="0.25">
      <c r="A225" s="10" t="s">
        <v>3100</v>
      </c>
      <c r="B225" s="10"/>
      <c r="C225" s="10"/>
      <c r="D225" s="10"/>
      <c r="E225" s="10"/>
      <c r="F225" s="10"/>
      <c r="G225" s="10"/>
      <c r="H225" s="10"/>
      <c r="I225" s="10"/>
      <c r="J225" s="10"/>
      <c r="K225" s="10"/>
      <c r="L225" s="10"/>
      <c r="M225" s="10"/>
      <c r="N225" s="10"/>
      <c r="O225" s="10"/>
      <c r="P225" s="10"/>
      <c r="Q225" s="10"/>
      <c r="R225" s="10"/>
      <c r="S225" s="10"/>
    </row>
    <row r="226" spans="1:19" ht="12.5" x14ac:dyDescent="0.25">
      <c r="A226" s="10" t="s">
        <v>3101</v>
      </c>
      <c r="B226" s="10"/>
      <c r="C226" s="10"/>
      <c r="D226" s="10"/>
      <c r="E226" s="10"/>
      <c r="F226" s="10"/>
      <c r="G226" s="10"/>
      <c r="H226" s="10"/>
      <c r="I226" s="10"/>
      <c r="J226" s="10"/>
      <c r="K226" s="10"/>
      <c r="L226" s="10"/>
      <c r="M226" s="10"/>
      <c r="N226" s="10"/>
      <c r="O226" s="10"/>
      <c r="P226" s="10"/>
      <c r="Q226" s="10"/>
      <c r="R226" s="10"/>
      <c r="S226" s="10"/>
    </row>
    <row r="227" spans="1:19" ht="12.5" x14ac:dyDescent="0.25">
      <c r="A227" s="10" t="s">
        <v>3102</v>
      </c>
      <c r="B227" s="10"/>
      <c r="C227" s="10"/>
      <c r="D227" s="10"/>
      <c r="E227" s="10"/>
      <c r="F227" s="10"/>
      <c r="G227" s="10"/>
      <c r="H227" s="10"/>
      <c r="I227" s="10"/>
      <c r="J227" s="10"/>
      <c r="K227" s="10"/>
      <c r="L227" s="10"/>
      <c r="M227" s="10"/>
      <c r="N227" s="10"/>
      <c r="O227" s="10"/>
      <c r="P227" s="10"/>
      <c r="Q227" s="10"/>
      <c r="R227" s="10"/>
      <c r="S227" s="10"/>
    </row>
    <row r="228" spans="1:19" ht="12.5" x14ac:dyDescent="0.25">
      <c r="A228" s="10" t="s">
        <v>3103</v>
      </c>
      <c r="B228" s="10"/>
      <c r="C228" s="10"/>
      <c r="D228" s="10"/>
      <c r="E228" s="10"/>
      <c r="F228" s="10"/>
      <c r="G228" s="10"/>
      <c r="H228" s="10"/>
      <c r="I228" s="10"/>
      <c r="J228" s="10"/>
      <c r="K228" s="10"/>
      <c r="L228" s="10"/>
      <c r="M228" s="10"/>
      <c r="N228" s="10"/>
      <c r="O228" s="10"/>
      <c r="P228" s="10"/>
      <c r="Q228" s="10"/>
      <c r="R228" s="10"/>
      <c r="S228" s="10"/>
    </row>
    <row r="229" spans="1:19" ht="12.5" x14ac:dyDescent="0.25">
      <c r="A229" s="10" t="s">
        <v>3104</v>
      </c>
      <c r="B229" s="10"/>
      <c r="C229" s="10"/>
      <c r="D229" s="10"/>
      <c r="E229" s="10"/>
      <c r="F229" s="10"/>
      <c r="G229" s="10"/>
      <c r="H229" s="10"/>
      <c r="I229" s="10"/>
      <c r="J229" s="10"/>
      <c r="K229" s="10"/>
      <c r="L229" s="10"/>
      <c r="M229" s="10"/>
      <c r="N229" s="10"/>
      <c r="O229" s="10"/>
      <c r="P229" s="10"/>
      <c r="Q229" s="10"/>
      <c r="R229" s="10"/>
      <c r="S229" s="10"/>
    </row>
    <row r="230" spans="1:19" ht="12.5" x14ac:dyDescent="0.25">
      <c r="A230" s="10" t="s">
        <v>3105</v>
      </c>
      <c r="B230" s="10"/>
      <c r="C230" s="10"/>
      <c r="D230" s="10"/>
      <c r="E230" s="10"/>
      <c r="F230" s="10"/>
      <c r="G230" s="10"/>
      <c r="H230" s="10"/>
      <c r="I230" s="10"/>
      <c r="J230" s="10"/>
      <c r="K230" s="10"/>
      <c r="L230" s="10"/>
      <c r="M230" s="10"/>
      <c r="N230" s="10"/>
      <c r="O230" s="10"/>
      <c r="P230" s="10"/>
      <c r="Q230" s="10"/>
      <c r="R230" s="10"/>
      <c r="S230" s="10"/>
    </row>
    <row r="231" spans="1:19" ht="12.5" x14ac:dyDescent="0.25">
      <c r="A231" s="10" t="s">
        <v>3106</v>
      </c>
      <c r="B231" s="10"/>
      <c r="C231" s="10"/>
      <c r="D231" s="10"/>
      <c r="E231" s="10"/>
      <c r="F231" s="10"/>
      <c r="G231" s="10"/>
      <c r="H231" s="10"/>
      <c r="I231" s="10"/>
      <c r="J231" s="10"/>
      <c r="K231" s="10"/>
      <c r="L231" s="10"/>
      <c r="M231" s="10"/>
      <c r="N231" s="10"/>
      <c r="O231" s="10"/>
      <c r="P231" s="10"/>
      <c r="Q231" s="10"/>
      <c r="R231" s="10"/>
      <c r="S231" s="10"/>
    </row>
    <row r="232" spans="1:19" ht="12.5" x14ac:dyDescent="0.25">
      <c r="A232" s="10" t="s">
        <v>3107</v>
      </c>
      <c r="B232" s="10"/>
      <c r="C232" s="10"/>
      <c r="D232" s="10"/>
      <c r="E232" s="10"/>
      <c r="F232" s="10"/>
      <c r="G232" s="10"/>
      <c r="H232" s="10"/>
      <c r="I232" s="10"/>
      <c r="J232" s="10"/>
      <c r="K232" s="10"/>
      <c r="L232" s="10"/>
      <c r="M232" s="10"/>
      <c r="N232" s="10"/>
      <c r="O232" s="10"/>
      <c r="P232" s="10"/>
      <c r="Q232" s="10"/>
      <c r="R232" s="10"/>
      <c r="S232" s="10"/>
    </row>
    <row r="233" spans="1:19" ht="12.5" x14ac:dyDescent="0.25">
      <c r="A233" s="10" t="s">
        <v>3108</v>
      </c>
      <c r="B233" s="10"/>
      <c r="C233" s="10"/>
      <c r="D233" s="10"/>
      <c r="E233" s="10"/>
      <c r="F233" s="10"/>
      <c r="G233" s="10"/>
      <c r="H233" s="10"/>
      <c r="I233" s="10"/>
      <c r="J233" s="10"/>
      <c r="K233" s="10"/>
      <c r="L233" s="10"/>
      <c r="M233" s="10"/>
      <c r="N233" s="10"/>
      <c r="O233" s="10"/>
      <c r="P233" s="10"/>
      <c r="Q233" s="10"/>
      <c r="R233" s="10"/>
      <c r="S233" s="10"/>
    </row>
    <row r="234" spans="1:19" ht="12.5" x14ac:dyDescent="0.25">
      <c r="A234" s="10" t="s">
        <v>3108</v>
      </c>
      <c r="B234" s="10"/>
      <c r="C234" s="10"/>
      <c r="D234" s="10"/>
      <c r="E234" s="10"/>
      <c r="F234" s="10"/>
      <c r="G234" s="10"/>
      <c r="H234" s="10"/>
      <c r="I234" s="10"/>
      <c r="J234" s="10"/>
      <c r="K234" s="10"/>
      <c r="L234" s="10"/>
      <c r="M234" s="10"/>
      <c r="N234" s="10"/>
      <c r="O234" s="10"/>
      <c r="P234" s="10"/>
      <c r="Q234" s="10"/>
      <c r="R234" s="10"/>
      <c r="S234" s="10"/>
    </row>
    <row r="235" spans="1:19" ht="12.5" x14ac:dyDescent="0.25">
      <c r="A235" s="10" t="s">
        <v>3109</v>
      </c>
      <c r="B235" s="10"/>
      <c r="C235" s="10"/>
      <c r="D235" s="10"/>
      <c r="E235" s="10"/>
      <c r="F235" s="10"/>
      <c r="G235" s="10"/>
      <c r="H235" s="10"/>
      <c r="I235" s="10"/>
      <c r="J235" s="10"/>
      <c r="K235" s="10"/>
      <c r="L235" s="10"/>
      <c r="M235" s="10"/>
      <c r="N235" s="10"/>
      <c r="O235" s="10"/>
      <c r="P235" s="10"/>
      <c r="Q235" s="10"/>
      <c r="R235" s="10"/>
      <c r="S235" s="10"/>
    </row>
    <row r="236" spans="1:19" ht="25" x14ac:dyDescent="0.25">
      <c r="A236" s="10" t="s">
        <v>3110</v>
      </c>
      <c r="B236" s="10"/>
      <c r="C236" s="10"/>
      <c r="D236" s="10"/>
      <c r="E236" s="10"/>
      <c r="F236" s="10"/>
      <c r="G236" s="10"/>
      <c r="H236" s="10"/>
      <c r="I236" s="10"/>
      <c r="J236" s="10"/>
      <c r="K236" s="10"/>
      <c r="L236" s="10"/>
      <c r="M236" s="10"/>
      <c r="N236" s="10"/>
      <c r="O236" s="10"/>
      <c r="P236" s="10"/>
      <c r="Q236" s="10"/>
      <c r="R236" s="10"/>
      <c r="S236" s="10"/>
    </row>
    <row r="237" spans="1:19" ht="12.5" x14ac:dyDescent="0.25">
      <c r="A237" s="10"/>
      <c r="B237" s="10"/>
      <c r="C237" s="10"/>
      <c r="D237" s="10"/>
      <c r="E237" s="10"/>
      <c r="F237" s="10"/>
      <c r="G237" s="10"/>
      <c r="H237" s="10"/>
      <c r="I237" s="10"/>
      <c r="J237" s="10"/>
      <c r="K237" s="10"/>
      <c r="L237" s="10"/>
      <c r="M237" s="10"/>
      <c r="N237" s="10"/>
      <c r="O237" s="10"/>
      <c r="P237" s="10"/>
      <c r="Q237" s="10"/>
      <c r="R237" s="10"/>
      <c r="S237" s="10"/>
    </row>
    <row r="238" spans="1:19" ht="37.5" x14ac:dyDescent="0.25">
      <c r="A238" s="10" t="s">
        <v>3111</v>
      </c>
      <c r="B238" s="10"/>
      <c r="C238" s="10"/>
      <c r="D238" s="10"/>
      <c r="E238" s="10"/>
      <c r="F238" s="10"/>
      <c r="G238" s="10"/>
      <c r="H238" s="10"/>
      <c r="I238" s="10"/>
      <c r="J238" s="10"/>
      <c r="K238" s="10"/>
      <c r="L238" s="10"/>
      <c r="M238" s="10"/>
      <c r="N238" s="10"/>
      <c r="O238" s="10"/>
      <c r="P238" s="10"/>
      <c r="Q238" s="10"/>
      <c r="R238" s="10"/>
      <c r="S238" s="10"/>
    </row>
    <row r="239" spans="1:19" ht="12.5" x14ac:dyDescent="0.25">
      <c r="A239" s="10"/>
      <c r="B239" s="10"/>
      <c r="C239" s="10"/>
      <c r="D239" s="10"/>
      <c r="E239" s="10"/>
      <c r="F239" s="10"/>
      <c r="G239" s="10"/>
      <c r="H239" s="10"/>
      <c r="I239" s="10"/>
      <c r="J239" s="10"/>
      <c r="K239" s="10"/>
      <c r="L239" s="10"/>
      <c r="M239" s="10"/>
      <c r="N239" s="10"/>
      <c r="O239" s="10"/>
      <c r="P239" s="10"/>
      <c r="Q239" s="10"/>
      <c r="R239" s="10"/>
      <c r="S239" s="10"/>
    </row>
    <row r="240" spans="1:19" ht="25" x14ac:dyDescent="0.25">
      <c r="A240" s="10" t="s">
        <v>3112</v>
      </c>
      <c r="B240" s="10"/>
      <c r="C240" s="10"/>
      <c r="D240" s="10"/>
      <c r="E240" s="10"/>
      <c r="F240" s="10"/>
      <c r="G240" s="10"/>
      <c r="H240" s="10"/>
      <c r="I240" s="10"/>
      <c r="J240" s="10"/>
      <c r="K240" s="10"/>
      <c r="L240" s="10"/>
      <c r="M240" s="10"/>
      <c r="N240" s="10"/>
      <c r="O240" s="10"/>
      <c r="P240" s="10"/>
      <c r="Q240" s="10"/>
      <c r="R240" s="10"/>
      <c r="S240" s="10"/>
    </row>
    <row r="241" spans="1:19" ht="12.5" x14ac:dyDescent="0.25">
      <c r="A241" s="10"/>
      <c r="B241" s="10"/>
      <c r="C241" s="10"/>
      <c r="D241" s="10"/>
      <c r="E241" s="10"/>
      <c r="F241" s="10"/>
      <c r="G241" s="10"/>
      <c r="H241" s="10"/>
      <c r="I241" s="10"/>
      <c r="J241" s="10"/>
      <c r="K241" s="10"/>
      <c r="L241" s="10"/>
      <c r="M241" s="10"/>
      <c r="N241" s="10"/>
      <c r="O241" s="10"/>
      <c r="P241" s="10"/>
      <c r="Q241" s="10"/>
      <c r="R241" s="10"/>
      <c r="S241" s="10"/>
    </row>
    <row r="242" spans="1:19" ht="37.5" x14ac:dyDescent="0.25">
      <c r="A242" s="10" t="s">
        <v>3113</v>
      </c>
      <c r="B242" s="10"/>
      <c r="C242" s="10"/>
      <c r="D242" s="10"/>
      <c r="E242" s="10"/>
      <c r="F242" s="10"/>
      <c r="G242" s="10"/>
      <c r="H242" s="10"/>
      <c r="I242" s="10"/>
      <c r="J242" s="10"/>
      <c r="K242" s="10"/>
      <c r="L242" s="10"/>
      <c r="M242" s="10"/>
      <c r="N242" s="10"/>
      <c r="O242" s="10"/>
      <c r="P242" s="10"/>
      <c r="Q242" s="10"/>
      <c r="R242" s="10"/>
      <c r="S242" s="10"/>
    </row>
    <row r="243" spans="1:19" ht="12.5" x14ac:dyDescent="0.25">
      <c r="A243" s="10"/>
      <c r="B243" s="10"/>
      <c r="C243" s="10"/>
      <c r="D243" s="10"/>
      <c r="E243" s="10"/>
      <c r="F243" s="10"/>
      <c r="G243" s="10"/>
      <c r="H243" s="10"/>
      <c r="I243" s="10"/>
      <c r="J243" s="10"/>
      <c r="K243" s="10"/>
      <c r="L243" s="10"/>
      <c r="M243" s="10"/>
      <c r="N243" s="10"/>
      <c r="O243" s="10"/>
      <c r="P243" s="10"/>
      <c r="Q243" s="10"/>
      <c r="R243" s="10"/>
      <c r="S243" s="10"/>
    </row>
    <row r="244" spans="1:19" ht="37.5" x14ac:dyDescent="0.25">
      <c r="A244" s="10" t="s">
        <v>3114</v>
      </c>
      <c r="B244" s="10"/>
      <c r="C244" s="10" t="s">
        <v>3115</v>
      </c>
      <c r="D244" s="10"/>
      <c r="E244" s="10"/>
      <c r="F244" s="10"/>
      <c r="G244" s="10"/>
      <c r="H244" s="10"/>
      <c r="I244" s="10"/>
      <c r="J244" s="10"/>
      <c r="K244" s="10"/>
      <c r="L244" s="10"/>
      <c r="M244" s="10"/>
      <c r="N244" s="10"/>
      <c r="O244" s="10"/>
      <c r="P244" s="10"/>
      <c r="Q244" s="10"/>
      <c r="R244" s="10"/>
      <c r="S244" s="10"/>
    </row>
    <row r="245" spans="1:19" ht="12.5" x14ac:dyDescent="0.25">
      <c r="A245" s="10" t="s">
        <v>3116</v>
      </c>
      <c r="B245" s="10"/>
      <c r="C245" s="10"/>
      <c r="D245" s="10"/>
      <c r="E245" s="10"/>
      <c r="F245" s="10"/>
      <c r="G245" s="10"/>
      <c r="H245" s="10"/>
      <c r="I245" s="10"/>
      <c r="J245" s="10"/>
      <c r="K245" s="10"/>
      <c r="L245" s="10"/>
      <c r="M245" s="10"/>
      <c r="N245" s="10"/>
      <c r="O245" s="10"/>
      <c r="P245" s="10"/>
      <c r="Q245" s="10"/>
      <c r="R245" s="10"/>
      <c r="S245" s="10"/>
    </row>
    <row r="246" spans="1:19" ht="12.5" x14ac:dyDescent="0.25">
      <c r="A246" s="10"/>
      <c r="B246" s="10"/>
      <c r="C246" s="10"/>
      <c r="D246" s="10"/>
      <c r="E246" s="10"/>
      <c r="F246" s="10"/>
      <c r="G246" s="10"/>
      <c r="H246" s="10"/>
      <c r="I246" s="10"/>
      <c r="J246" s="10"/>
      <c r="K246" s="10"/>
      <c r="L246" s="10"/>
      <c r="M246" s="10"/>
      <c r="N246" s="10"/>
      <c r="O246" s="10"/>
      <c r="P246" s="10"/>
      <c r="Q246" s="10"/>
      <c r="R246" s="10"/>
      <c r="S246" s="10"/>
    </row>
    <row r="247" spans="1:19" ht="12.5" x14ac:dyDescent="0.25">
      <c r="A247" s="10"/>
      <c r="B247" s="10"/>
      <c r="C247" s="10"/>
      <c r="D247" s="10"/>
      <c r="E247" s="10"/>
      <c r="F247" s="10"/>
      <c r="G247" s="10"/>
      <c r="H247" s="10"/>
      <c r="I247" s="10"/>
      <c r="J247" s="10"/>
      <c r="K247" s="10"/>
      <c r="L247" s="10"/>
      <c r="M247" s="10"/>
      <c r="N247" s="10"/>
      <c r="O247" s="10"/>
      <c r="P247" s="10"/>
      <c r="Q247" s="10"/>
      <c r="R247" s="10"/>
      <c r="S247" s="10"/>
    </row>
    <row r="248" spans="1:19" ht="20.25" customHeight="1" x14ac:dyDescent="0.25">
      <c r="A248" s="10" t="s">
        <v>3117</v>
      </c>
      <c r="B248" s="10"/>
      <c r="C248" s="10"/>
      <c r="D248" s="10"/>
      <c r="E248" s="10"/>
      <c r="F248" s="10"/>
      <c r="G248" s="10"/>
      <c r="H248" s="10"/>
      <c r="I248" s="10"/>
      <c r="J248" s="10"/>
      <c r="K248" s="10"/>
      <c r="L248" s="10"/>
      <c r="M248" s="10"/>
      <c r="N248" s="10"/>
      <c r="O248" s="10"/>
      <c r="P248" s="10"/>
      <c r="Q248" s="10"/>
      <c r="R248" s="10"/>
      <c r="S248" s="10"/>
    </row>
    <row r="249" spans="1:19" ht="12.5" x14ac:dyDescent="0.25">
      <c r="A249" s="10" t="s">
        <v>3118</v>
      </c>
      <c r="B249" s="10"/>
      <c r="C249" s="10"/>
      <c r="D249" s="10"/>
      <c r="E249" s="10"/>
      <c r="F249" s="10"/>
      <c r="G249" s="10"/>
      <c r="H249" s="10"/>
      <c r="I249" s="10"/>
      <c r="J249" s="10"/>
      <c r="K249" s="10"/>
      <c r="L249" s="10"/>
      <c r="M249" s="10"/>
      <c r="N249" s="10"/>
      <c r="O249" s="10"/>
      <c r="P249" s="10"/>
      <c r="Q249" s="10"/>
      <c r="R249" s="10"/>
      <c r="S249" s="10"/>
    </row>
    <row r="250" spans="1:19" ht="12.5" x14ac:dyDescent="0.25">
      <c r="A250" s="10"/>
      <c r="B250" s="10"/>
      <c r="C250" s="10"/>
      <c r="D250" s="10"/>
      <c r="E250" s="10"/>
      <c r="F250" s="10"/>
      <c r="G250" s="10"/>
      <c r="H250" s="10"/>
      <c r="I250" s="10"/>
      <c r="J250" s="10"/>
      <c r="K250" s="10"/>
      <c r="L250" s="10"/>
      <c r="M250" s="10"/>
      <c r="N250" s="10"/>
      <c r="O250" s="10"/>
      <c r="P250" s="10"/>
      <c r="Q250" s="10"/>
      <c r="R250" s="10"/>
      <c r="S250" s="10"/>
    </row>
    <row r="251" spans="1:19" ht="12.5" x14ac:dyDescent="0.25">
      <c r="B251" s="10"/>
      <c r="C251" s="10"/>
      <c r="D251" s="10"/>
      <c r="E251" s="10"/>
      <c r="F251" s="10"/>
      <c r="G251" s="10"/>
      <c r="H251" s="10"/>
      <c r="I251" s="10"/>
      <c r="J251" s="10"/>
      <c r="K251" s="10"/>
      <c r="L251" s="10"/>
      <c r="M251" s="10"/>
      <c r="N251" s="10"/>
      <c r="O251" s="10"/>
      <c r="P251" s="10"/>
      <c r="Q251" s="10"/>
      <c r="R251" s="10"/>
      <c r="S251" s="10"/>
    </row>
    <row r="252" spans="1:19" ht="25" x14ac:dyDescent="0.25">
      <c r="A252" s="10" t="s">
        <v>3119</v>
      </c>
      <c r="B252" s="10"/>
      <c r="C252" s="10"/>
      <c r="D252" s="10"/>
      <c r="E252" s="10"/>
      <c r="F252" s="10"/>
      <c r="G252" s="10"/>
      <c r="H252" s="10"/>
      <c r="I252" s="10"/>
      <c r="J252" s="10"/>
      <c r="K252" s="10"/>
      <c r="L252" s="10"/>
      <c r="M252" s="10"/>
      <c r="N252" s="10"/>
      <c r="O252" s="10"/>
      <c r="P252" s="10"/>
      <c r="Q252" s="10"/>
      <c r="R252" s="10"/>
      <c r="S252" s="10"/>
    </row>
    <row r="253" spans="1:19" ht="12.5" x14ac:dyDescent="0.25">
      <c r="A253" s="10" t="s">
        <v>3120</v>
      </c>
      <c r="B253" s="10"/>
      <c r="C253" s="10"/>
      <c r="D253" s="10"/>
      <c r="E253" s="10"/>
      <c r="F253" s="10"/>
      <c r="G253" s="10"/>
      <c r="H253" s="10"/>
      <c r="I253" s="10"/>
      <c r="J253" s="10"/>
      <c r="K253" s="10"/>
      <c r="L253" s="10"/>
      <c r="M253" s="10"/>
      <c r="N253" s="10"/>
      <c r="O253" s="10"/>
      <c r="P253" s="10"/>
      <c r="Q253" s="10"/>
      <c r="R253" s="10"/>
      <c r="S253" s="10"/>
    </row>
    <row r="254" spans="1:19" ht="12.5" x14ac:dyDescent="0.25">
      <c r="A254" s="10" t="s">
        <v>102</v>
      </c>
      <c r="B254" s="10"/>
      <c r="C254" s="10"/>
      <c r="D254" s="10"/>
      <c r="E254" s="10"/>
      <c r="F254" s="10"/>
      <c r="G254" s="10"/>
      <c r="H254" s="10"/>
      <c r="I254" s="10"/>
      <c r="J254" s="10"/>
      <c r="K254" s="10"/>
      <c r="L254" s="10"/>
      <c r="M254" s="10"/>
      <c r="N254" s="10"/>
      <c r="O254" s="10"/>
      <c r="P254" s="10"/>
      <c r="Q254" s="10"/>
      <c r="R254" s="10"/>
      <c r="S254" s="10"/>
    </row>
    <row r="255" spans="1:19" ht="12.5" x14ac:dyDescent="0.25">
      <c r="A255" s="10" t="s">
        <v>3121</v>
      </c>
      <c r="B255" s="10"/>
      <c r="C255" s="10"/>
      <c r="D255" s="10"/>
      <c r="E255" s="10"/>
      <c r="F255" s="10"/>
      <c r="G255" s="10"/>
      <c r="H255" s="10"/>
      <c r="I255" s="10"/>
      <c r="J255" s="10"/>
      <c r="K255" s="10"/>
      <c r="L255" s="10"/>
      <c r="M255" s="10"/>
      <c r="N255" s="10"/>
      <c r="O255" s="10"/>
      <c r="P255" s="10"/>
      <c r="Q255" s="10"/>
      <c r="R255" s="10"/>
      <c r="S255" s="10"/>
    </row>
    <row r="256" spans="1:19" ht="12.5" x14ac:dyDescent="0.25">
      <c r="A256" s="10" t="s">
        <v>3122</v>
      </c>
      <c r="B256" s="10"/>
      <c r="C256" s="10"/>
      <c r="D256" s="10"/>
      <c r="E256" s="10"/>
      <c r="F256" s="10"/>
      <c r="G256" s="10"/>
      <c r="H256" s="10"/>
      <c r="I256" s="10"/>
      <c r="J256" s="10"/>
      <c r="K256" s="10"/>
      <c r="L256" s="10"/>
      <c r="M256" s="10"/>
      <c r="N256" s="10"/>
      <c r="O256" s="10"/>
      <c r="P256" s="10"/>
      <c r="Q256" s="10"/>
      <c r="R256" s="10"/>
      <c r="S256" s="10"/>
    </row>
    <row r="257" spans="1:19" ht="12.5" x14ac:dyDescent="0.25">
      <c r="A257" s="10" t="s">
        <v>3123</v>
      </c>
      <c r="B257" s="10"/>
      <c r="C257" s="10"/>
      <c r="D257" s="10"/>
      <c r="E257" s="10"/>
      <c r="F257" s="10"/>
      <c r="G257" s="10"/>
      <c r="H257" s="10"/>
      <c r="I257" s="10"/>
      <c r="J257" s="10"/>
      <c r="K257" s="10"/>
      <c r="L257" s="10"/>
      <c r="M257" s="10"/>
      <c r="N257" s="10"/>
      <c r="O257" s="10"/>
      <c r="P257" s="10"/>
      <c r="Q257" s="10"/>
      <c r="R257" s="10"/>
      <c r="S257" s="10"/>
    </row>
    <row r="258" spans="1:19" ht="12.5" x14ac:dyDescent="0.25">
      <c r="A258" s="10"/>
      <c r="B258" s="10"/>
      <c r="C258" s="10"/>
      <c r="D258" s="10"/>
      <c r="E258" s="10"/>
      <c r="F258" s="10"/>
      <c r="G258" s="10"/>
      <c r="H258" s="10"/>
      <c r="I258" s="10"/>
      <c r="J258" s="10"/>
      <c r="K258" s="10"/>
      <c r="L258" s="10"/>
      <c r="M258" s="10"/>
      <c r="N258" s="10"/>
      <c r="O258" s="10"/>
      <c r="P258" s="10"/>
      <c r="Q258" s="10"/>
      <c r="R258" s="10"/>
      <c r="S258" s="10"/>
    </row>
    <row r="259" spans="1:19" ht="12.5" x14ac:dyDescent="0.25">
      <c r="A259" s="10"/>
      <c r="B259" s="10"/>
      <c r="C259" s="10"/>
      <c r="D259" s="10"/>
      <c r="E259" s="10"/>
      <c r="F259" s="10"/>
      <c r="G259" s="10"/>
      <c r="H259" s="10"/>
      <c r="I259" s="10"/>
      <c r="J259" s="10"/>
      <c r="K259" s="10"/>
      <c r="L259" s="10"/>
      <c r="M259" s="10"/>
      <c r="N259" s="10"/>
      <c r="O259" s="10"/>
      <c r="P259" s="10"/>
      <c r="Q259" s="10"/>
      <c r="R259" s="10"/>
      <c r="S259" s="10"/>
    </row>
    <row r="260" spans="1:19" ht="12.5" x14ac:dyDescent="0.25">
      <c r="A260" s="10"/>
      <c r="B260" s="10"/>
      <c r="C260" s="10"/>
      <c r="D260" s="10"/>
      <c r="E260" s="10"/>
      <c r="F260" s="10"/>
      <c r="G260" s="10"/>
      <c r="H260" s="10"/>
      <c r="I260" s="10"/>
      <c r="J260" s="10"/>
      <c r="K260" s="10"/>
      <c r="L260" s="10"/>
      <c r="M260" s="10"/>
      <c r="N260" s="10"/>
      <c r="O260" s="10"/>
      <c r="P260" s="10"/>
      <c r="Q260" s="10"/>
      <c r="R260" s="10"/>
      <c r="S260" s="10"/>
    </row>
    <row r="261" spans="1:19" ht="37.5" x14ac:dyDescent="0.25">
      <c r="A261" s="10" t="s">
        <v>3124</v>
      </c>
      <c r="B261" s="10" t="s">
        <v>3125</v>
      </c>
      <c r="C261" s="10"/>
      <c r="D261" s="10"/>
      <c r="E261" s="10"/>
      <c r="F261" s="10"/>
      <c r="G261" s="10"/>
      <c r="H261" s="10"/>
      <c r="I261" s="10"/>
      <c r="J261" s="10"/>
      <c r="K261" s="10"/>
      <c r="L261" s="10"/>
      <c r="M261" s="10"/>
      <c r="N261" s="10"/>
      <c r="O261" s="10"/>
      <c r="P261" s="10"/>
      <c r="Q261" s="10"/>
      <c r="R261" s="10"/>
      <c r="S261" s="10"/>
    </row>
    <row r="262" spans="1:19" ht="12.5" x14ac:dyDescent="0.25">
      <c r="A262" s="10"/>
      <c r="B262" s="10"/>
      <c r="C262" s="10"/>
      <c r="D262" s="10"/>
      <c r="E262" s="10"/>
      <c r="F262" s="10"/>
      <c r="G262" s="10"/>
      <c r="H262" s="10"/>
      <c r="I262" s="10"/>
      <c r="J262" s="10"/>
      <c r="K262" s="10"/>
      <c r="L262" s="10"/>
      <c r="M262" s="10"/>
      <c r="N262" s="10"/>
      <c r="O262" s="10"/>
      <c r="P262" s="10"/>
      <c r="Q262" s="10"/>
      <c r="R262" s="10"/>
      <c r="S262" s="10"/>
    </row>
    <row r="263" spans="1:19" ht="12.5" x14ac:dyDescent="0.25">
      <c r="A263" s="10" t="s">
        <v>3126</v>
      </c>
      <c r="B263" s="10"/>
      <c r="C263" s="10"/>
      <c r="D263" s="10"/>
      <c r="E263" s="10"/>
      <c r="F263" s="10"/>
      <c r="G263" s="10"/>
      <c r="H263" s="10"/>
      <c r="I263" s="10"/>
      <c r="J263" s="10"/>
      <c r="K263" s="10"/>
      <c r="L263" s="10"/>
      <c r="M263" s="10"/>
      <c r="N263" s="10"/>
      <c r="O263" s="10"/>
      <c r="P263" s="10"/>
      <c r="Q263" s="10"/>
      <c r="R263" s="10"/>
      <c r="S263" s="10"/>
    </row>
    <row r="264" spans="1:19" ht="87.5" x14ac:dyDescent="0.25">
      <c r="A264" s="10" t="s">
        <v>3127</v>
      </c>
      <c r="B264" s="10" t="s">
        <v>3128</v>
      </c>
      <c r="C264" s="10"/>
      <c r="D264" s="10"/>
      <c r="E264" s="10"/>
      <c r="F264" s="10"/>
      <c r="G264" s="10"/>
      <c r="H264" s="10"/>
      <c r="I264" s="10"/>
      <c r="J264" s="10"/>
      <c r="K264" s="10"/>
      <c r="L264" s="10"/>
      <c r="M264" s="10"/>
      <c r="N264" s="10"/>
      <c r="O264" s="10"/>
      <c r="P264" s="10"/>
      <c r="Q264" s="10"/>
      <c r="R264" s="10"/>
      <c r="S264" s="10"/>
    </row>
    <row r="265" spans="1:19" ht="12.5" x14ac:dyDescent="0.25">
      <c r="A265" s="10" t="s">
        <v>3129</v>
      </c>
      <c r="B265" s="10"/>
      <c r="C265" s="10"/>
      <c r="D265" s="10"/>
      <c r="E265" s="10"/>
      <c r="F265" s="10"/>
      <c r="G265" s="10"/>
      <c r="H265" s="10"/>
      <c r="I265" s="10"/>
      <c r="J265" s="10"/>
      <c r="K265" s="10"/>
      <c r="L265" s="10"/>
      <c r="M265" s="10"/>
      <c r="N265" s="10"/>
      <c r="O265" s="10"/>
      <c r="P265" s="10"/>
      <c r="Q265" s="10"/>
      <c r="R265" s="10"/>
      <c r="S265" s="10"/>
    </row>
    <row r="266" spans="1:19" ht="25" x14ac:dyDescent="0.25">
      <c r="A266" s="10" t="s">
        <v>3130</v>
      </c>
      <c r="B266" s="10" t="s">
        <v>3131</v>
      </c>
      <c r="C266" s="10"/>
      <c r="D266" s="10"/>
      <c r="E266" s="10"/>
      <c r="F266" s="10"/>
      <c r="G266" s="10"/>
      <c r="H266" s="10"/>
      <c r="I266" s="10"/>
      <c r="J266" s="10"/>
      <c r="K266" s="10"/>
      <c r="L266" s="10"/>
      <c r="M266" s="10"/>
      <c r="N266" s="10"/>
      <c r="O266" s="10"/>
      <c r="P266" s="10"/>
      <c r="Q266" s="10"/>
      <c r="R266" s="10"/>
      <c r="S266" s="10"/>
    </row>
    <row r="267" spans="1:19" ht="12.5" x14ac:dyDescent="0.25">
      <c r="A267" s="10"/>
      <c r="B267" s="10"/>
      <c r="C267" s="10"/>
      <c r="D267" s="10"/>
      <c r="E267" s="10"/>
      <c r="F267" s="10"/>
      <c r="G267" s="10"/>
      <c r="H267" s="10"/>
      <c r="I267" s="10"/>
      <c r="J267" s="10"/>
      <c r="K267" s="10"/>
      <c r="L267" s="10"/>
      <c r="M267" s="10"/>
      <c r="N267" s="10"/>
      <c r="O267" s="10"/>
      <c r="P267" s="10"/>
      <c r="Q267" s="10"/>
      <c r="R267" s="10"/>
      <c r="S267" s="10"/>
    </row>
    <row r="268" spans="1:19" ht="12.5" x14ac:dyDescent="0.25">
      <c r="A268" s="10"/>
      <c r="B268" s="10"/>
      <c r="C268" s="10"/>
      <c r="D268" s="10"/>
      <c r="E268" s="10"/>
      <c r="F268" s="10"/>
      <c r="G268" s="10"/>
      <c r="H268" s="10"/>
      <c r="I268" s="10"/>
      <c r="J268" s="10"/>
      <c r="K268" s="10"/>
      <c r="L268" s="10"/>
      <c r="M268" s="10"/>
      <c r="N268" s="10"/>
      <c r="O268" s="10"/>
      <c r="P268" s="10"/>
      <c r="Q268" s="10"/>
      <c r="R268" s="10"/>
      <c r="S268" s="10"/>
    </row>
    <row r="269" spans="1:19" ht="12.5" x14ac:dyDescent="0.25">
      <c r="A269" s="10"/>
      <c r="B269" s="10"/>
      <c r="C269" s="10"/>
      <c r="D269" s="10"/>
      <c r="E269" s="10"/>
      <c r="F269" s="10"/>
      <c r="G269" s="10"/>
      <c r="H269" s="10"/>
      <c r="I269" s="10"/>
      <c r="J269" s="10"/>
      <c r="K269" s="10"/>
      <c r="L269" s="10"/>
      <c r="M269" s="10"/>
      <c r="N269" s="10"/>
      <c r="O269" s="10"/>
      <c r="P269" s="10"/>
      <c r="Q269" s="10"/>
      <c r="R269" s="10"/>
      <c r="S269" s="10"/>
    </row>
    <row r="270" spans="1:19" ht="12.5" x14ac:dyDescent="0.25">
      <c r="A270" s="10"/>
      <c r="B270" s="10"/>
      <c r="C270" s="10"/>
      <c r="D270" s="10"/>
      <c r="E270" s="10"/>
      <c r="F270" s="10"/>
      <c r="G270" s="10"/>
      <c r="H270" s="10"/>
      <c r="I270" s="10"/>
      <c r="J270" s="10"/>
      <c r="K270" s="10"/>
      <c r="L270" s="10"/>
      <c r="M270" s="10"/>
      <c r="N270" s="10"/>
      <c r="O270" s="10"/>
      <c r="P270" s="10"/>
      <c r="Q270" s="10"/>
      <c r="R270" s="10"/>
      <c r="S270" s="10"/>
    </row>
    <row r="271" spans="1:19" ht="12.5" x14ac:dyDescent="0.25">
      <c r="A271" s="10"/>
      <c r="B271" s="10"/>
      <c r="C271" s="10"/>
      <c r="D271" s="10"/>
      <c r="E271" s="10"/>
      <c r="F271" s="10"/>
      <c r="G271" s="10"/>
      <c r="H271" s="10"/>
      <c r="I271" s="10"/>
      <c r="J271" s="10"/>
      <c r="K271" s="10"/>
      <c r="L271" s="10"/>
      <c r="M271" s="10"/>
      <c r="N271" s="10"/>
      <c r="O271" s="10"/>
      <c r="P271" s="10"/>
      <c r="Q271" s="10"/>
      <c r="R271" s="10"/>
      <c r="S271" s="10"/>
    </row>
    <row r="272" spans="1:19" ht="12.5" x14ac:dyDescent="0.25">
      <c r="A272" s="10"/>
      <c r="B272" s="10"/>
      <c r="C272" s="10"/>
      <c r="D272" s="10"/>
      <c r="E272" s="10"/>
      <c r="F272" s="10"/>
      <c r="G272" s="10"/>
      <c r="H272" s="10"/>
      <c r="I272" s="10"/>
      <c r="J272" s="10"/>
      <c r="K272" s="10"/>
      <c r="L272" s="10"/>
      <c r="M272" s="10"/>
      <c r="N272" s="10"/>
      <c r="O272" s="10"/>
      <c r="P272" s="10"/>
      <c r="Q272" s="10"/>
      <c r="R272" s="10"/>
      <c r="S272" s="10"/>
    </row>
    <row r="273" spans="1:19" ht="12.5" x14ac:dyDescent="0.25">
      <c r="A273" s="10"/>
      <c r="B273" s="10"/>
      <c r="C273" s="10"/>
      <c r="D273" s="10"/>
      <c r="E273" s="10"/>
      <c r="F273" s="10"/>
      <c r="G273" s="10"/>
      <c r="H273" s="10"/>
      <c r="I273" s="10"/>
      <c r="J273" s="10"/>
      <c r="K273" s="10"/>
      <c r="L273" s="10"/>
      <c r="M273" s="10"/>
      <c r="N273" s="10"/>
      <c r="O273" s="10"/>
      <c r="P273" s="10"/>
      <c r="Q273" s="10"/>
      <c r="R273" s="10"/>
      <c r="S273" s="10"/>
    </row>
    <row r="274" spans="1:19" ht="12.5" x14ac:dyDescent="0.25">
      <c r="A274" s="10"/>
      <c r="B274" s="10"/>
      <c r="C274" s="10"/>
      <c r="D274" s="10"/>
      <c r="E274" s="10"/>
      <c r="F274" s="10"/>
      <c r="G274" s="10"/>
      <c r="H274" s="10"/>
      <c r="I274" s="10"/>
      <c r="J274" s="10"/>
      <c r="K274" s="10"/>
      <c r="L274" s="10"/>
      <c r="M274" s="10"/>
      <c r="N274" s="10"/>
      <c r="O274" s="10"/>
      <c r="P274" s="10"/>
      <c r="Q274" s="10"/>
      <c r="R274" s="10"/>
      <c r="S274" s="10"/>
    </row>
    <row r="275" spans="1:19" ht="12.5" x14ac:dyDescent="0.25">
      <c r="A275" s="10"/>
      <c r="B275" s="10"/>
      <c r="C275" s="10"/>
      <c r="D275" s="10"/>
      <c r="E275" s="10"/>
      <c r="F275" s="10"/>
      <c r="G275" s="10"/>
      <c r="H275" s="10"/>
      <c r="I275" s="10"/>
      <c r="J275" s="10"/>
      <c r="K275" s="10"/>
      <c r="L275" s="10"/>
      <c r="M275" s="10"/>
      <c r="N275" s="10"/>
      <c r="O275" s="10"/>
      <c r="P275" s="10"/>
      <c r="Q275" s="10"/>
      <c r="R275" s="10"/>
      <c r="S275" s="1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68"/>
  <sheetViews>
    <sheetView workbookViewId="0"/>
  </sheetViews>
  <sheetFormatPr defaultColWidth="17.08984375" defaultRowHeight="12.75" customHeight="1" x14ac:dyDescent="0.25"/>
  <cols>
    <col min="1" max="1" width="34.7265625" customWidth="1"/>
    <col min="2" max="2" width="35.81640625" customWidth="1"/>
  </cols>
  <sheetData>
    <row r="1" spans="1:3" ht="12.75" customHeight="1" x14ac:dyDescent="0.25">
      <c r="A1" t="s">
        <v>3132</v>
      </c>
      <c r="B1" t="s">
        <v>3133</v>
      </c>
    </row>
    <row r="2" spans="1:3" ht="12.75" customHeight="1" x14ac:dyDescent="0.25">
      <c r="A2" t="s">
        <v>3134</v>
      </c>
      <c r="B2" t="s">
        <v>3135</v>
      </c>
    </row>
    <row r="3" spans="1:3" ht="12.75" customHeight="1" x14ac:dyDescent="0.25">
      <c r="A3" t="s">
        <v>3136</v>
      </c>
      <c r="B3" t="s">
        <v>3137</v>
      </c>
    </row>
    <row r="4" spans="1:3" ht="12.75" customHeight="1" x14ac:dyDescent="0.25">
      <c r="A4" t="s">
        <v>3138</v>
      </c>
      <c r="B4" t="s">
        <v>3139</v>
      </c>
      <c r="C4" t="s">
        <v>3140</v>
      </c>
    </row>
    <row r="5" spans="1:3" ht="12.75" customHeight="1" x14ac:dyDescent="0.25">
      <c r="A5" t="s">
        <v>3141</v>
      </c>
      <c r="B5" t="s">
        <v>3142</v>
      </c>
    </row>
    <row r="6" spans="1:3" ht="12.75" customHeight="1" x14ac:dyDescent="0.25">
      <c r="A6" t="s">
        <v>3143</v>
      </c>
    </row>
    <row r="7" spans="1:3" ht="12.75" customHeight="1" x14ac:dyDescent="0.25">
      <c r="A7" t="s">
        <v>3144</v>
      </c>
    </row>
    <row r="8" spans="1:3" ht="12.75" customHeight="1" x14ac:dyDescent="0.25">
      <c r="A8" t="s">
        <v>3145</v>
      </c>
    </row>
    <row r="9" spans="1:3" ht="12.75" customHeight="1" x14ac:dyDescent="0.25">
      <c r="A9" t="s">
        <v>3146</v>
      </c>
    </row>
    <row r="11" spans="1:3" ht="12.75" customHeight="1" x14ac:dyDescent="0.25">
      <c r="A11" t="s">
        <v>3147</v>
      </c>
    </row>
    <row r="13" spans="1:3" ht="12.75" customHeight="1" x14ac:dyDescent="0.25">
      <c r="A13" t="s">
        <v>3148</v>
      </c>
      <c r="B13" t="s">
        <v>3149</v>
      </c>
    </row>
    <row r="16" spans="1:3" ht="12.75" customHeight="1" x14ac:dyDescent="0.25">
      <c r="A16" t="s">
        <v>3150</v>
      </c>
    </row>
    <row r="18" spans="1:2" ht="12.75" customHeight="1" x14ac:dyDescent="0.25">
      <c r="A18" t="s">
        <v>3151</v>
      </c>
    </row>
    <row r="20" spans="1:2" ht="12.75" customHeight="1" x14ac:dyDescent="0.25">
      <c r="A20" t="s">
        <v>3152</v>
      </c>
    </row>
    <row r="22" spans="1:2" ht="12.75" customHeight="1" x14ac:dyDescent="0.25">
      <c r="A22" t="s">
        <v>3153</v>
      </c>
      <c r="B22" t="s">
        <v>3154</v>
      </c>
    </row>
    <row r="24" spans="1:2" ht="12.75" customHeight="1" x14ac:dyDescent="0.25">
      <c r="A24" t="s">
        <v>3155</v>
      </c>
      <c r="B24" t="s">
        <v>3156</v>
      </c>
    </row>
    <row r="27" spans="1:2" ht="12.75" customHeight="1" x14ac:dyDescent="0.25">
      <c r="A27" t="s">
        <v>3157</v>
      </c>
      <c r="B27" t="s">
        <v>3158</v>
      </c>
    </row>
    <row r="29" spans="1:2" ht="12.75" customHeight="1" x14ac:dyDescent="0.25">
      <c r="B29" t="s">
        <v>3159</v>
      </c>
    </row>
    <row r="31" spans="1:2" ht="12.75" customHeight="1" x14ac:dyDescent="0.25">
      <c r="A31" t="s">
        <v>3160</v>
      </c>
    </row>
    <row r="33" spans="1:3" ht="12.75" customHeight="1" x14ac:dyDescent="0.25">
      <c r="A33" t="s">
        <v>3161</v>
      </c>
    </row>
    <row r="35" spans="1:3" ht="12.75" customHeight="1" x14ac:dyDescent="0.25">
      <c r="A35" t="s">
        <v>3162</v>
      </c>
      <c r="B35" t="s">
        <v>3163</v>
      </c>
    </row>
    <row r="37" spans="1:3" ht="12.75" customHeight="1" x14ac:dyDescent="0.25">
      <c r="A37" t="s">
        <v>3164</v>
      </c>
      <c r="B37" t="s">
        <v>3165</v>
      </c>
      <c r="C37" t="s">
        <v>3166</v>
      </c>
    </row>
    <row r="39" spans="1:3" ht="12.75" customHeight="1" x14ac:dyDescent="0.25">
      <c r="C39" t="s">
        <v>102</v>
      </c>
    </row>
    <row r="40" spans="1:3" ht="12.75" customHeight="1" x14ac:dyDescent="0.25">
      <c r="A40" t="s">
        <v>3167</v>
      </c>
      <c r="B40" t="s">
        <v>3168</v>
      </c>
      <c r="C40" t="s">
        <v>3169</v>
      </c>
    </row>
    <row r="42" spans="1:3" ht="12.75" customHeight="1" x14ac:dyDescent="0.25">
      <c r="B42" t="s">
        <v>102</v>
      </c>
    </row>
    <row r="43" spans="1:3" ht="12.75" customHeight="1" x14ac:dyDescent="0.25">
      <c r="A43" t="s">
        <v>3170</v>
      </c>
      <c r="B43" t="s">
        <v>3171</v>
      </c>
    </row>
    <row r="45" spans="1:3" ht="12.75" customHeight="1" x14ac:dyDescent="0.25">
      <c r="A45" t="s">
        <v>3172</v>
      </c>
    </row>
    <row r="47" spans="1:3" ht="12.5" x14ac:dyDescent="0.25">
      <c r="A47" t="s">
        <v>3173</v>
      </c>
    </row>
    <row r="49" spans="1:3" ht="62.5" x14ac:dyDescent="0.25">
      <c r="A49" t="s">
        <v>3174</v>
      </c>
    </row>
    <row r="51" spans="1:3" ht="25" x14ac:dyDescent="0.25">
      <c r="A51" t="s">
        <v>3175</v>
      </c>
      <c r="B51" t="s">
        <v>3176</v>
      </c>
    </row>
    <row r="53" spans="1:3" ht="25" x14ac:dyDescent="0.25">
      <c r="A53" t="s">
        <v>3177</v>
      </c>
      <c r="B53" t="s">
        <v>3178</v>
      </c>
      <c r="C53" t="s">
        <v>3179</v>
      </c>
    </row>
    <row r="54" spans="1:3" ht="25" x14ac:dyDescent="0.25">
      <c r="B54" t="s">
        <v>3180</v>
      </c>
      <c r="C54" t="s">
        <v>3181</v>
      </c>
    </row>
    <row r="56" spans="1:3" ht="25" x14ac:dyDescent="0.25">
      <c r="A56" t="s">
        <v>3182</v>
      </c>
      <c r="B56" t="s">
        <v>3183</v>
      </c>
      <c r="C56" t="s">
        <v>3184</v>
      </c>
    </row>
    <row r="58" spans="1:3" ht="25" x14ac:dyDescent="0.25">
      <c r="A58" t="s">
        <v>3185</v>
      </c>
      <c r="B58" t="s">
        <v>3186</v>
      </c>
      <c r="C58" t="s">
        <v>3187</v>
      </c>
    </row>
    <row r="61" spans="1:3" ht="62.5" x14ac:dyDescent="0.25">
      <c r="A61" t="s">
        <v>3188</v>
      </c>
    </row>
    <row r="63" spans="1:3" ht="37.5" x14ac:dyDescent="0.25">
      <c r="A63" t="s">
        <v>3189</v>
      </c>
      <c r="B63" t="s">
        <v>3190</v>
      </c>
    </row>
    <row r="66" spans="1:2" ht="12.5" x14ac:dyDescent="0.25">
      <c r="A66" t="s">
        <v>3191</v>
      </c>
    </row>
    <row r="67" spans="1:2" ht="12.5" x14ac:dyDescent="0.25">
      <c r="A67" t="s">
        <v>3192</v>
      </c>
    </row>
    <row r="68" spans="1:2" ht="25" x14ac:dyDescent="0.25">
      <c r="A68" t="s">
        <v>3193</v>
      </c>
    </row>
    <row r="69" spans="1:2" ht="12.5" x14ac:dyDescent="0.25">
      <c r="A69" t="s">
        <v>3194</v>
      </c>
    </row>
    <row r="70" spans="1:2" ht="37.5" x14ac:dyDescent="0.25">
      <c r="A70" t="s">
        <v>3195</v>
      </c>
    </row>
    <row r="71" spans="1:2" ht="37.5" x14ac:dyDescent="0.25">
      <c r="A71" t="s">
        <v>3196</v>
      </c>
    </row>
    <row r="72" spans="1:2" ht="25" x14ac:dyDescent="0.25">
      <c r="A72" t="s">
        <v>3197</v>
      </c>
    </row>
    <row r="73" spans="1:2" ht="12.5" x14ac:dyDescent="0.25">
      <c r="A73" t="s">
        <v>3198</v>
      </c>
    </row>
    <row r="74" spans="1:2" ht="12.5" x14ac:dyDescent="0.25">
      <c r="A74" t="s">
        <v>3199</v>
      </c>
    </row>
    <row r="78" spans="1:2" ht="12.5" x14ac:dyDescent="0.25">
      <c r="A78" t="s">
        <v>3200</v>
      </c>
      <c r="B78" t="s">
        <v>3201</v>
      </c>
    </row>
    <row r="79" spans="1:2" ht="25" x14ac:dyDescent="0.25">
      <c r="A79" t="s">
        <v>3202</v>
      </c>
      <c r="B79" t="s">
        <v>3203</v>
      </c>
    </row>
    <row r="80" spans="1:2" ht="25" x14ac:dyDescent="0.25">
      <c r="A80" t="s">
        <v>3204</v>
      </c>
      <c r="B80" t="s">
        <v>3205</v>
      </c>
    </row>
    <row r="81" spans="1:4" ht="12.5" x14ac:dyDescent="0.25">
      <c r="A81" t="s">
        <v>3206</v>
      </c>
      <c r="B81" t="s">
        <v>3207</v>
      </c>
    </row>
    <row r="82" spans="1:4" ht="12.5" x14ac:dyDescent="0.25">
      <c r="A82" t="s">
        <v>3208</v>
      </c>
      <c r="B82" t="s">
        <v>3209</v>
      </c>
    </row>
    <row r="83" spans="1:4" ht="25" x14ac:dyDescent="0.25">
      <c r="A83" t="s">
        <v>3210</v>
      </c>
      <c r="B83" t="s">
        <v>3211</v>
      </c>
    </row>
    <row r="84" spans="1:4" ht="12.5" x14ac:dyDescent="0.25">
      <c r="A84" t="s">
        <v>3212</v>
      </c>
      <c r="B84" t="s">
        <v>3213</v>
      </c>
    </row>
    <row r="85" spans="1:4" ht="37.5" x14ac:dyDescent="0.25">
      <c r="A85" t="s">
        <v>3214</v>
      </c>
      <c r="B85" t="s">
        <v>3215</v>
      </c>
      <c r="C85" t="s">
        <v>3216</v>
      </c>
    </row>
    <row r="86" spans="1:4" ht="25" x14ac:dyDescent="0.25">
      <c r="A86" t="s">
        <v>3217</v>
      </c>
      <c r="B86" t="s">
        <v>3218</v>
      </c>
    </row>
    <row r="87" spans="1:4" ht="37.5" x14ac:dyDescent="0.25">
      <c r="A87" t="s">
        <v>3219</v>
      </c>
      <c r="B87" t="s">
        <v>3220</v>
      </c>
      <c r="C87" t="s">
        <v>3221</v>
      </c>
      <c r="D87" t="s">
        <v>3222</v>
      </c>
    </row>
    <row r="91" spans="1:4" ht="12.5" x14ac:dyDescent="0.25">
      <c r="A91" t="s">
        <v>3223</v>
      </c>
      <c r="B91" t="s">
        <v>3224</v>
      </c>
    </row>
    <row r="93" spans="1:4" ht="12.5" x14ac:dyDescent="0.25">
      <c r="A93" t="s">
        <v>3225</v>
      </c>
      <c r="B93" t="s">
        <v>3226</v>
      </c>
    </row>
    <row r="96" spans="1:4" ht="37.5" x14ac:dyDescent="0.25">
      <c r="A96" t="s">
        <v>3227</v>
      </c>
    </row>
    <row r="98" spans="1:2" ht="25" x14ac:dyDescent="0.25">
      <c r="A98" t="s">
        <v>3228</v>
      </c>
      <c r="B98" t="s">
        <v>3229</v>
      </c>
    </row>
    <row r="100" spans="1:2" ht="25" x14ac:dyDescent="0.25">
      <c r="A100" t="s">
        <v>3230</v>
      </c>
      <c r="B100" t="s">
        <v>3231</v>
      </c>
    </row>
    <row r="102" spans="1:2" ht="12.5" x14ac:dyDescent="0.25">
      <c r="A102" t="s">
        <v>3209</v>
      </c>
    </row>
    <row r="104" spans="1:2" ht="12.5" x14ac:dyDescent="0.25">
      <c r="A104" t="s">
        <v>3232</v>
      </c>
    </row>
    <row r="106" spans="1:2" ht="12.5" x14ac:dyDescent="0.25">
      <c r="A106" t="s">
        <v>3233</v>
      </c>
      <c r="B106" t="s">
        <v>3234</v>
      </c>
    </row>
    <row r="109" spans="1:2" ht="12.5" x14ac:dyDescent="0.25">
      <c r="A109" t="s">
        <v>3235</v>
      </c>
    </row>
    <row r="110" spans="1:2" ht="12.5" x14ac:dyDescent="0.25">
      <c r="A110" t="s">
        <v>3236</v>
      </c>
    </row>
    <row r="112" spans="1:2" ht="12.5" x14ac:dyDescent="0.25">
      <c r="A112" t="s">
        <v>3237</v>
      </c>
    </row>
    <row r="114" spans="1:3" ht="12.5" x14ac:dyDescent="0.25">
      <c r="A114" t="s">
        <v>3238</v>
      </c>
    </row>
    <row r="118" spans="1:3" ht="12.5" x14ac:dyDescent="0.25">
      <c r="A118" t="s">
        <v>3239</v>
      </c>
    </row>
    <row r="122" spans="1:3" ht="25" x14ac:dyDescent="0.25">
      <c r="A122" t="s">
        <v>3240</v>
      </c>
      <c r="B122" t="s">
        <v>3241</v>
      </c>
      <c r="C122" t="s">
        <v>3242</v>
      </c>
    </row>
    <row r="124" spans="1:3" ht="12.5" x14ac:dyDescent="0.25">
      <c r="A124" t="s">
        <v>3243</v>
      </c>
    </row>
    <row r="126" spans="1:3" ht="25" x14ac:dyDescent="0.25">
      <c r="A126" t="s">
        <v>3244</v>
      </c>
      <c r="B126" t="s">
        <v>3245</v>
      </c>
    </row>
    <row r="128" spans="1:3" ht="37.5" x14ac:dyDescent="0.25">
      <c r="A128" t="s">
        <v>3246</v>
      </c>
      <c r="B128" t="s">
        <v>3247</v>
      </c>
      <c r="C128" t="s">
        <v>3248</v>
      </c>
    </row>
    <row r="130" spans="1:5" ht="37.5" x14ac:dyDescent="0.25">
      <c r="A130" t="s">
        <v>3249</v>
      </c>
      <c r="B130" t="s">
        <v>3250</v>
      </c>
      <c r="C130" t="s">
        <v>53</v>
      </c>
      <c r="D130" t="s">
        <v>3251</v>
      </c>
      <c r="E130" t="s">
        <v>3252</v>
      </c>
    </row>
    <row r="132" spans="1:5" ht="25" x14ac:dyDescent="0.25">
      <c r="A132" t="s">
        <v>3253</v>
      </c>
    </row>
    <row r="134" spans="1:5" ht="25" x14ac:dyDescent="0.25">
      <c r="A134" t="s">
        <v>3254</v>
      </c>
    </row>
    <row r="136" spans="1:5" ht="25" x14ac:dyDescent="0.25">
      <c r="B136" t="s">
        <v>3255</v>
      </c>
    </row>
    <row r="138" spans="1:5" ht="25" x14ac:dyDescent="0.25">
      <c r="A138" t="s">
        <v>3256</v>
      </c>
      <c r="B138" t="s">
        <v>3257</v>
      </c>
    </row>
    <row r="141" spans="1:5" ht="37.5" x14ac:dyDescent="0.25">
      <c r="A141" t="s">
        <v>3258</v>
      </c>
    </row>
    <row r="142" spans="1:5" ht="12.5" x14ac:dyDescent="0.25">
      <c r="A142" t="s">
        <v>102</v>
      </c>
    </row>
    <row r="144" spans="1:5" ht="12.5" x14ac:dyDescent="0.25">
      <c r="A144" t="s">
        <v>102</v>
      </c>
    </row>
    <row r="145" spans="1:6" ht="12.5" x14ac:dyDescent="0.25">
      <c r="A145" t="s">
        <v>102</v>
      </c>
    </row>
    <row r="146" spans="1:6" ht="25" x14ac:dyDescent="0.25">
      <c r="A146" t="s">
        <v>3259</v>
      </c>
      <c r="B146" t="s">
        <v>3260</v>
      </c>
    </row>
    <row r="148" spans="1:6" ht="137.5" x14ac:dyDescent="0.25">
      <c r="A148" t="s">
        <v>3261</v>
      </c>
    </row>
    <row r="150" spans="1:6" ht="50" x14ac:dyDescent="0.25">
      <c r="A150" t="s">
        <v>3262</v>
      </c>
    </row>
    <row r="152" spans="1:6" ht="37.5" x14ac:dyDescent="0.25">
      <c r="A152" t="s">
        <v>3263</v>
      </c>
      <c r="B152" t="s">
        <v>3264</v>
      </c>
    </row>
    <row r="154" spans="1:6" ht="37.5" x14ac:dyDescent="0.25">
      <c r="A154" t="s">
        <v>3265</v>
      </c>
      <c r="B154" t="s">
        <v>3266</v>
      </c>
      <c r="D154" t="s">
        <v>2396</v>
      </c>
      <c r="E154" t="s">
        <v>2477</v>
      </c>
      <c r="F154" t="s">
        <v>3267</v>
      </c>
    </row>
    <row r="156" spans="1:6" ht="25" x14ac:dyDescent="0.25">
      <c r="A156" t="s">
        <v>3268</v>
      </c>
    </row>
    <row r="157" spans="1:6" ht="25" x14ac:dyDescent="0.25">
      <c r="A157" t="s">
        <v>3269</v>
      </c>
      <c r="B157" t="s">
        <v>3270</v>
      </c>
    </row>
    <row r="160" spans="1:6" ht="50" x14ac:dyDescent="0.25">
      <c r="A160" t="s">
        <v>3271</v>
      </c>
      <c r="B160" t="s">
        <v>3272</v>
      </c>
    </row>
    <row r="162" spans="1:3" ht="12.5" x14ac:dyDescent="0.25">
      <c r="A162" t="s">
        <v>3273</v>
      </c>
      <c r="B162" t="s">
        <v>3274</v>
      </c>
    </row>
    <row r="164" spans="1:3" ht="50" x14ac:dyDescent="0.25">
      <c r="A164" t="s">
        <v>3275</v>
      </c>
      <c r="B164" t="s">
        <v>3276</v>
      </c>
      <c r="C164" t="s">
        <v>3277</v>
      </c>
    </row>
    <row r="166" spans="1:3" ht="75" x14ac:dyDescent="0.25">
      <c r="A166" t="s">
        <v>3278</v>
      </c>
      <c r="B166" t="s">
        <v>3279</v>
      </c>
      <c r="C166" t="s">
        <v>3280</v>
      </c>
    </row>
    <row r="167" spans="1:3" ht="12.5" x14ac:dyDescent="0.25">
      <c r="A167" t="s">
        <v>3281</v>
      </c>
      <c r="B167" t="s">
        <v>3282</v>
      </c>
    </row>
    <row r="168" spans="1:3" ht="62.5" x14ac:dyDescent="0.25">
      <c r="A168" t="s">
        <v>3283</v>
      </c>
      <c r="B168" t="s">
        <v>3284</v>
      </c>
      <c r="C168" t="s">
        <v>3285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20"/>
  <sheetViews>
    <sheetView workbookViewId="0"/>
  </sheetViews>
  <sheetFormatPr defaultColWidth="17.08984375" defaultRowHeight="12.75" customHeight="1" x14ac:dyDescent="0.25"/>
  <cols>
    <col min="1" max="1" width="38.453125" customWidth="1"/>
  </cols>
  <sheetData>
    <row r="1" spans="1:1" ht="12.75" customHeight="1" x14ac:dyDescent="0.25">
      <c r="A1" t="s">
        <v>3286</v>
      </c>
    </row>
    <row r="2" spans="1:1" ht="12.75" customHeight="1" x14ac:dyDescent="0.25">
      <c r="A2" t="s">
        <v>3287</v>
      </c>
    </row>
    <row r="3" spans="1:1" ht="12.75" customHeight="1" x14ac:dyDescent="0.25">
      <c r="A3" t="s">
        <v>3288</v>
      </c>
    </row>
    <row r="4" spans="1:1" ht="12.75" customHeight="1" x14ac:dyDescent="0.25">
      <c r="A4" t="s">
        <v>3289</v>
      </c>
    </row>
    <row r="5" spans="1:1" ht="12.75" customHeight="1" x14ac:dyDescent="0.25">
      <c r="A5" t="s">
        <v>3290</v>
      </c>
    </row>
    <row r="6" spans="1:1" ht="12.75" customHeight="1" x14ac:dyDescent="0.25">
      <c r="A6" t="s">
        <v>3291</v>
      </c>
    </row>
    <row r="7" spans="1:1" ht="12.75" customHeight="1" x14ac:dyDescent="0.25">
      <c r="A7" t="s">
        <v>3292</v>
      </c>
    </row>
    <row r="8" spans="1:1" ht="12.75" customHeight="1" x14ac:dyDescent="0.25">
      <c r="A8" t="s">
        <v>3293</v>
      </c>
    </row>
    <row r="9" spans="1:1" ht="12.75" customHeight="1" x14ac:dyDescent="0.25">
      <c r="A9" t="s">
        <v>3294</v>
      </c>
    </row>
    <row r="10" spans="1:1" ht="12.75" customHeight="1" x14ac:dyDescent="0.25">
      <c r="A10" t="s">
        <v>3295</v>
      </c>
    </row>
    <row r="11" spans="1:1" ht="12.75" customHeight="1" x14ac:dyDescent="0.25">
      <c r="A11" t="s">
        <v>3296</v>
      </c>
    </row>
    <row r="12" spans="1:1" ht="12.75" customHeight="1" x14ac:dyDescent="0.25">
      <c r="A12" t="s">
        <v>3297</v>
      </c>
    </row>
    <row r="13" spans="1:1" ht="12.75" customHeight="1" x14ac:dyDescent="0.25">
      <c r="A13" t="s">
        <v>3298</v>
      </c>
    </row>
    <row r="14" spans="1:1" ht="12.75" customHeight="1" x14ac:dyDescent="0.25">
      <c r="A14" t="s">
        <v>3299</v>
      </c>
    </row>
    <row r="15" spans="1:1" ht="12.75" customHeight="1" x14ac:dyDescent="0.25">
      <c r="A15" t="s">
        <v>3300</v>
      </c>
    </row>
    <row r="16" spans="1:1" ht="12.75" customHeight="1" x14ac:dyDescent="0.25">
      <c r="A16" t="s">
        <v>3300</v>
      </c>
    </row>
    <row r="17" spans="1:1" ht="12.75" customHeight="1" x14ac:dyDescent="0.25">
      <c r="A17" t="s">
        <v>3301</v>
      </c>
    </row>
    <row r="18" spans="1:1" ht="12.75" customHeight="1" x14ac:dyDescent="0.25">
      <c r="A18" t="s">
        <v>3302</v>
      </c>
    </row>
    <row r="19" spans="1:1" ht="12.75" customHeight="1" x14ac:dyDescent="0.25">
      <c r="A19" t="s">
        <v>3303</v>
      </c>
    </row>
    <row r="20" spans="1:1" ht="12.75" customHeight="1" x14ac:dyDescent="0.25">
      <c r="A20" t="s">
        <v>3290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17"/>
  <sheetViews>
    <sheetView workbookViewId="0"/>
  </sheetViews>
  <sheetFormatPr defaultColWidth="17.08984375" defaultRowHeight="12.75" customHeight="1" x14ac:dyDescent="0.25"/>
  <sheetData>
    <row r="1" spans="1:2" ht="12.75" customHeight="1" x14ac:dyDescent="0.25">
      <c r="A1" t="s">
        <v>3304</v>
      </c>
      <c r="B1" t="s">
        <v>3305</v>
      </c>
    </row>
    <row r="2" spans="1:2" ht="12.75" customHeight="1" x14ac:dyDescent="0.25">
      <c r="A2" t="s">
        <v>3306</v>
      </c>
      <c r="B2" t="s">
        <v>3307</v>
      </c>
    </row>
    <row r="3" spans="1:2" ht="12.75" customHeight="1" x14ac:dyDescent="0.25">
      <c r="A3" t="s">
        <v>3308</v>
      </c>
      <c r="B3" t="s">
        <v>3309</v>
      </c>
    </row>
    <row r="4" spans="1:2" ht="12.75" customHeight="1" x14ac:dyDescent="0.25">
      <c r="A4" t="s">
        <v>3310</v>
      </c>
      <c r="B4" t="s">
        <v>3311</v>
      </c>
    </row>
    <row r="5" spans="1:2" ht="12.75" customHeight="1" x14ac:dyDescent="0.25">
      <c r="A5" t="s">
        <v>3312</v>
      </c>
      <c r="B5" t="s">
        <v>3313</v>
      </c>
    </row>
    <row r="6" spans="1:2" ht="12.75" customHeight="1" x14ac:dyDescent="0.25">
      <c r="A6" t="s">
        <v>3314</v>
      </c>
      <c r="B6" t="s">
        <v>3315</v>
      </c>
    </row>
    <row r="7" spans="1:2" ht="12.75" customHeight="1" x14ac:dyDescent="0.25">
      <c r="A7" t="s">
        <v>3316</v>
      </c>
      <c r="B7" t="s">
        <v>3317</v>
      </c>
    </row>
    <row r="8" spans="1:2" ht="12.75" customHeight="1" x14ac:dyDescent="0.25">
      <c r="A8" t="s">
        <v>3318</v>
      </c>
      <c r="B8" t="s">
        <v>3319</v>
      </c>
    </row>
    <row r="9" spans="1:2" ht="12.75" customHeight="1" x14ac:dyDescent="0.25">
      <c r="A9" t="s">
        <v>3320</v>
      </c>
      <c r="B9" t="s">
        <v>3321</v>
      </c>
    </row>
    <row r="10" spans="1:2" ht="12.75" customHeight="1" x14ac:dyDescent="0.25">
      <c r="A10" t="s">
        <v>3322</v>
      </c>
      <c r="B10" t="s">
        <v>3323</v>
      </c>
    </row>
    <row r="11" spans="1:2" ht="12.75" customHeight="1" x14ac:dyDescent="0.25">
      <c r="A11" t="s">
        <v>3324</v>
      </c>
      <c r="B11" t="s">
        <v>3325</v>
      </c>
    </row>
    <row r="12" spans="1:2" ht="12.75" customHeight="1" x14ac:dyDescent="0.25">
      <c r="A12" t="s">
        <v>3326</v>
      </c>
      <c r="B12" t="s">
        <v>3327</v>
      </c>
    </row>
    <row r="13" spans="1:2" ht="12.75" customHeight="1" x14ac:dyDescent="0.25">
      <c r="A13" t="s">
        <v>3328</v>
      </c>
      <c r="B13" t="s">
        <v>3329</v>
      </c>
    </row>
    <row r="14" spans="1:2" ht="12.75" customHeight="1" x14ac:dyDescent="0.25">
      <c r="A14" t="s">
        <v>3330</v>
      </c>
      <c r="B14" t="s">
        <v>3331</v>
      </c>
    </row>
    <row r="15" spans="1:2" ht="12.75" customHeight="1" x14ac:dyDescent="0.25">
      <c r="A15" t="s">
        <v>3332</v>
      </c>
      <c r="B15" t="s">
        <v>3333</v>
      </c>
    </row>
    <row r="16" spans="1:2" ht="12.75" customHeight="1" x14ac:dyDescent="0.25">
      <c r="A16" t="s">
        <v>3334</v>
      </c>
      <c r="B16" t="s">
        <v>3335</v>
      </c>
    </row>
    <row r="17" spans="1:2" ht="12.75" customHeight="1" x14ac:dyDescent="0.25">
      <c r="A17" t="s">
        <v>3336</v>
      </c>
      <c r="B17" t="s">
        <v>3337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D41"/>
  <sheetViews>
    <sheetView workbookViewId="0"/>
  </sheetViews>
  <sheetFormatPr defaultColWidth="17.08984375" defaultRowHeight="12.75" customHeight="1" x14ac:dyDescent="0.25"/>
  <sheetData>
    <row r="1" spans="1:4" ht="12.75" customHeight="1" x14ac:dyDescent="0.25">
      <c r="A1" s="3" t="s">
        <v>3338</v>
      </c>
      <c r="B1" s="3" t="s">
        <v>3339</v>
      </c>
      <c r="C1" s="3" t="s">
        <v>3340</v>
      </c>
      <c r="D1" s="3" t="s">
        <v>3341</v>
      </c>
    </row>
    <row r="2" spans="1:4" ht="12.75" customHeight="1" x14ac:dyDescent="0.25">
      <c r="A2" s="12" t="s">
        <v>3342</v>
      </c>
      <c r="B2" s="12" t="s">
        <v>3343</v>
      </c>
      <c r="C2" s="12" t="s">
        <v>3344</v>
      </c>
      <c r="D2" s="12" t="s">
        <v>53</v>
      </c>
    </row>
    <row r="3" spans="1:4" ht="12.75" customHeight="1" x14ac:dyDescent="0.25">
      <c r="A3" s="12" t="s">
        <v>3345</v>
      </c>
      <c r="B3" s="12" t="s">
        <v>3346</v>
      </c>
      <c r="C3" s="12" t="s">
        <v>3347</v>
      </c>
      <c r="D3" s="12" t="s">
        <v>53</v>
      </c>
    </row>
    <row r="4" spans="1:4" ht="12.75" customHeight="1" x14ac:dyDescent="0.25">
      <c r="A4" s="12" t="s">
        <v>3348</v>
      </c>
      <c r="B4" s="12" t="s">
        <v>3349</v>
      </c>
      <c r="C4" s="12" t="s">
        <v>3350</v>
      </c>
      <c r="D4" s="12" t="s">
        <v>53</v>
      </c>
    </row>
    <row r="5" spans="1:4" ht="12.75" customHeight="1" x14ac:dyDescent="0.25">
      <c r="A5" s="12" t="s">
        <v>3351</v>
      </c>
      <c r="B5" s="12" t="s">
        <v>3343</v>
      </c>
      <c r="C5" s="12" t="s">
        <v>3352</v>
      </c>
      <c r="D5" s="12" t="s">
        <v>53</v>
      </c>
    </row>
    <row r="6" spans="1:4" ht="12.75" customHeight="1" x14ac:dyDescent="0.25">
      <c r="A6" s="12" t="s">
        <v>3353</v>
      </c>
      <c r="B6" s="12" t="s">
        <v>3349</v>
      </c>
      <c r="C6" s="12" t="s">
        <v>3354</v>
      </c>
      <c r="D6" s="12" t="s">
        <v>53</v>
      </c>
    </row>
    <row r="7" spans="1:4" ht="12.75" customHeight="1" x14ac:dyDescent="0.25">
      <c r="A7" s="12" t="s">
        <v>3355</v>
      </c>
      <c r="B7" s="12" t="s">
        <v>3356</v>
      </c>
      <c r="C7" s="12" t="s">
        <v>3357</v>
      </c>
      <c r="D7" s="12" t="s">
        <v>53</v>
      </c>
    </row>
    <row r="8" spans="1:4" ht="12.75" customHeight="1" x14ac:dyDescent="0.25">
      <c r="A8" s="12" t="s">
        <v>3358</v>
      </c>
      <c r="B8" s="12" t="s">
        <v>3356</v>
      </c>
      <c r="C8" s="12" t="s">
        <v>3359</v>
      </c>
      <c r="D8" s="12" t="s">
        <v>53</v>
      </c>
    </row>
    <row r="9" spans="1:4" ht="12.75" customHeight="1" x14ac:dyDescent="0.25">
      <c r="A9" s="12" t="s">
        <v>3360</v>
      </c>
      <c r="B9" s="12" t="s">
        <v>3361</v>
      </c>
      <c r="C9" s="12" t="s">
        <v>3362</v>
      </c>
      <c r="D9" s="12" t="s">
        <v>53</v>
      </c>
    </row>
    <row r="10" spans="1:4" ht="12.75" customHeight="1" x14ac:dyDescent="0.25">
      <c r="A10" s="12" t="s">
        <v>3363</v>
      </c>
      <c r="B10" s="12" t="s">
        <v>3356</v>
      </c>
      <c r="C10" s="12" t="s">
        <v>3364</v>
      </c>
      <c r="D10" s="12" t="s">
        <v>53</v>
      </c>
    </row>
    <row r="11" spans="1:4" ht="12.75" customHeight="1" x14ac:dyDescent="0.25">
      <c r="A11" s="12" t="s">
        <v>3365</v>
      </c>
      <c r="B11" s="12" t="s">
        <v>3361</v>
      </c>
      <c r="C11" s="12" t="s">
        <v>3366</v>
      </c>
      <c r="D11" s="12" t="s">
        <v>53</v>
      </c>
    </row>
    <row r="12" spans="1:4" ht="12.75" customHeight="1" x14ac:dyDescent="0.25">
      <c r="A12" s="12" t="s">
        <v>3367</v>
      </c>
      <c r="B12" s="12" t="s">
        <v>3356</v>
      </c>
      <c r="C12" s="12" t="s">
        <v>3368</v>
      </c>
      <c r="D12" s="12" t="s">
        <v>53</v>
      </c>
    </row>
    <row r="13" spans="1:4" ht="12.75" customHeight="1" x14ac:dyDescent="0.25">
      <c r="A13" s="12" t="s">
        <v>3369</v>
      </c>
      <c r="B13" s="12" t="s">
        <v>3370</v>
      </c>
      <c r="C13" s="12" t="s">
        <v>3371</v>
      </c>
      <c r="D13" s="12" t="s">
        <v>53</v>
      </c>
    </row>
    <row r="14" spans="1:4" ht="12.75" customHeight="1" x14ac:dyDescent="0.25">
      <c r="A14" s="12" t="s">
        <v>3372</v>
      </c>
      <c r="B14" s="12" t="s">
        <v>3361</v>
      </c>
      <c r="C14" s="12" t="s">
        <v>3373</v>
      </c>
      <c r="D14" s="12" t="s">
        <v>53</v>
      </c>
    </row>
    <row r="15" spans="1:4" ht="12.75" customHeight="1" x14ac:dyDescent="0.25">
      <c r="A15" s="12" t="s">
        <v>3374</v>
      </c>
      <c r="B15" s="12" t="s">
        <v>3375</v>
      </c>
      <c r="C15" s="12" t="s">
        <v>3376</v>
      </c>
      <c r="D15" s="12" t="s">
        <v>53</v>
      </c>
    </row>
    <row r="16" spans="1:4" ht="12.75" customHeight="1" x14ac:dyDescent="0.25">
      <c r="A16" s="12" t="s">
        <v>3377</v>
      </c>
      <c r="B16" s="12" t="s">
        <v>3378</v>
      </c>
      <c r="C16" s="12" t="s">
        <v>3379</v>
      </c>
      <c r="D16" s="12" t="s">
        <v>53</v>
      </c>
    </row>
    <row r="17" spans="1:4" ht="12.75" customHeight="1" x14ac:dyDescent="0.25">
      <c r="A17" s="12" t="s">
        <v>3380</v>
      </c>
      <c r="B17" s="12" t="s">
        <v>3378</v>
      </c>
      <c r="C17" s="12" t="s">
        <v>3381</v>
      </c>
      <c r="D17" s="12" t="s">
        <v>53</v>
      </c>
    </row>
    <row r="18" spans="1:4" ht="12.75" customHeight="1" x14ac:dyDescent="0.25">
      <c r="A18" s="12" t="s">
        <v>3382</v>
      </c>
      <c r="B18" s="12" t="s">
        <v>3383</v>
      </c>
      <c r="C18" s="12" t="s">
        <v>3384</v>
      </c>
      <c r="D18" s="12" t="s">
        <v>1493</v>
      </c>
    </row>
    <row r="19" spans="1:4" ht="12.75" customHeight="1" x14ac:dyDescent="0.25">
      <c r="A19" s="12" t="s">
        <v>3385</v>
      </c>
      <c r="B19" s="12" t="s">
        <v>3386</v>
      </c>
      <c r="C19" s="12" t="s">
        <v>3387</v>
      </c>
      <c r="D19" s="12" t="s">
        <v>53</v>
      </c>
    </row>
    <row r="20" spans="1:4" ht="12.75" customHeight="1" x14ac:dyDescent="0.25">
      <c r="A20" s="12" t="s">
        <v>3388</v>
      </c>
      <c r="B20" s="12" t="s">
        <v>3389</v>
      </c>
      <c r="C20" s="12" t="s">
        <v>3390</v>
      </c>
      <c r="D20" s="12" t="s">
        <v>53</v>
      </c>
    </row>
    <row r="21" spans="1:4" ht="12.75" customHeight="1" x14ac:dyDescent="0.25">
      <c r="A21" s="12" t="s">
        <v>3391</v>
      </c>
      <c r="B21" s="12" t="s">
        <v>3392</v>
      </c>
      <c r="C21" s="12" t="s">
        <v>3393</v>
      </c>
      <c r="D21" s="12" t="s">
        <v>53</v>
      </c>
    </row>
    <row r="22" spans="1:4" ht="12.75" customHeight="1" x14ac:dyDescent="0.25">
      <c r="A22" s="12" t="s">
        <v>3394</v>
      </c>
      <c r="B22" s="12" t="s">
        <v>3392</v>
      </c>
      <c r="C22" s="12" t="s">
        <v>3395</v>
      </c>
      <c r="D22" s="12" t="s">
        <v>53</v>
      </c>
    </row>
    <row r="23" spans="1:4" ht="12.75" customHeight="1" x14ac:dyDescent="0.25">
      <c r="A23" s="12" t="s">
        <v>3396</v>
      </c>
      <c r="B23" s="12" t="s">
        <v>3397</v>
      </c>
      <c r="C23" s="12" t="s">
        <v>3398</v>
      </c>
      <c r="D23" s="12" t="s">
        <v>1493</v>
      </c>
    </row>
    <row r="24" spans="1:4" ht="12.75" customHeight="1" x14ac:dyDescent="0.25">
      <c r="A24" s="12" t="s">
        <v>3399</v>
      </c>
      <c r="B24" s="12" t="s">
        <v>3397</v>
      </c>
      <c r="C24" s="12" t="s">
        <v>3400</v>
      </c>
      <c r="D24" s="12" t="s">
        <v>1493</v>
      </c>
    </row>
    <row r="25" spans="1:4" ht="12.75" customHeight="1" x14ac:dyDescent="0.25">
      <c r="A25" s="12" t="s">
        <v>3401</v>
      </c>
      <c r="B25" s="12" t="s">
        <v>3402</v>
      </c>
      <c r="C25" s="12" t="s">
        <v>3403</v>
      </c>
      <c r="D25" s="12" t="s">
        <v>53</v>
      </c>
    </row>
    <row r="26" spans="1:4" ht="12.75" customHeight="1" x14ac:dyDescent="0.25">
      <c r="A26" s="12" t="s">
        <v>3382</v>
      </c>
      <c r="B26" s="12" t="s">
        <v>3383</v>
      </c>
      <c r="C26" s="12" t="s">
        <v>3384</v>
      </c>
      <c r="D26" s="12" t="s">
        <v>53</v>
      </c>
    </row>
    <row r="27" spans="1:4" ht="12.75" customHeight="1" x14ac:dyDescent="0.25">
      <c r="A27" s="12" t="s">
        <v>3404</v>
      </c>
      <c r="B27" s="12" t="s">
        <v>3378</v>
      </c>
      <c r="C27" s="12" t="s">
        <v>3405</v>
      </c>
      <c r="D27" s="12" t="s">
        <v>3406</v>
      </c>
    </row>
    <row r="28" spans="1:4" ht="12.75" customHeight="1" x14ac:dyDescent="0.25">
      <c r="A28" s="12" t="s">
        <v>3407</v>
      </c>
      <c r="B28" s="12" t="s">
        <v>3408</v>
      </c>
      <c r="C28" s="12" t="s">
        <v>3409</v>
      </c>
      <c r="D28" s="12" t="s">
        <v>3406</v>
      </c>
    </row>
    <row r="29" spans="1:4" ht="12.75" customHeight="1" x14ac:dyDescent="0.25">
      <c r="A29" s="12" t="s">
        <v>3410</v>
      </c>
      <c r="B29" s="12" t="s">
        <v>3356</v>
      </c>
      <c r="C29" s="12" t="s">
        <v>3411</v>
      </c>
      <c r="D29" s="12" t="s">
        <v>3412</v>
      </c>
    </row>
    <row r="30" spans="1:4" ht="12.75" customHeight="1" x14ac:dyDescent="0.25">
      <c r="A30" s="12" t="s">
        <v>3413</v>
      </c>
      <c r="B30" s="12" t="s">
        <v>3378</v>
      </c>
      <c r="C30" s="12" t="s">
        <v>3414</v>
      </c>
      <c r="D30" s="12" t="s">
        <v>3412</v>
      </c>
    </row>
    <row r="31" spans="1:4" ht="12.75" customHeight="1" x14ac:dyDescent="0.25">
      <c r="A31" s="12" t="s">
        <v>3415</v>
      </c>
      <c r="B31" s="12" t="s">
        <v>3392</v>
      </c>
      <c r="C31" s="12" t="s">
        <v>3416</v>
      </c>
      <c r="D31" s="12" t="s">
        <v>3417</v>
      </c>
    </row>
    <row r="32" spans="1:4" ht="12.75" customHeight="1" x14ac:dyDescent="0.25">
      <c r="A32" s="12" t="s">
        <v>3418</v>
      </c>
      <c r="B32" s="12" t="s">
        <v>3419</v>
      </c>
      <c r="C32" s="12" t="s">
        <v>3420</v>
      </c>
      <c r="D32" s="12" t="s">
        <v>3421</v>
      </c>
    </row>
    <row r="33" spans="1:4" ht="12.75" customHeight="1" x14ac:dyDescent="0.25">
      <c r="A33" s="12" t="s">
        <v>3422</v>
      </c>
      <c r="B33" s="12" t="s">
        <v>3378</v>
      </c>
      <c r="C33" s="12" t="s">
        <v>3423</v>
      </c>
      <c r="D33" s="12" t="s">
        <v>3424</v>
      </c>
    </row>
    <row r="34" spans="1:4" ht="12.75" customHeight="1" x14ac:dyDescent="0.25">
      <c r="A34" s="12" t="s">
        <v>3425</v>
      </c>
      <c r="B34" s="12" t="s">
        <v>3426</v>
      </c>
      <c r="C34" s="12" t="s">
        <v>3427</v>
      </c>
      <c r="D34" s="12" t="s">
        <v>53</v>
      </c>
    </row>
    <row r="35" spans="1:4" ht="12.75" customHeight="1" x14ac:dyDescent="0.25">
      <c r="A35" s="12" t="s">
        <v>3428</v>
      </c>
      <c r="B35" s="12" t="s">
        <v>3429</v>
      </c>
      <c r="C35" s="12" t="s">
        <v>3430</v>
      </c>
      <c r="D35" s="12" t="s">
        <v>53</v>
      </c>
    </row>
    <row r="36" spans="1:4" ht="12.75" customHeight="1" x14ac:dyDescent="0.25">
      <c r="A36" s="12" t="s">
        <v>3431</v>
      </c>
      <c r="B36" s="12" t="s">
        <v>3432</v>
      </c>
      <c r="C36" s="12" t="s">
        <v>3433</v>
      </c>
      <c r="D36" s="12" t="s">
        <v>3434</v>
      </c>
    </row>
    <row r="37" spans="1:4" ht="12.75" customHeight="1" x14ac:dyDescent="0.25">
      <c r="A37" s="12" t="s">
        <v>3435</v>
      </c>
      <c r="B37" s="12" t="s">
        <v>1228</v>
      </c>
      <c r="C37" s="12" t="s">
        <v>3436</v>
      </c>
      <c r="D37" s="12" t="s">
        <v>1493</v>
      </c>
    </row>
    <row r="38" spans="1:4" ht="12.75" customHeight="1" x14ac:dyDescent="0.25">
      <c r="A38" s="12" t="s">
        <v>3437</v>
      </c>
      <c r="B38" s="12" t="s">
        <v>3438</v>
      </c>
      <c r="C38" s="12" t="s">
        <v>3439</v>
      </c>
      <c r="D38" s="12" t="s">
        <v>1493</v>
      </c>
    </row>
    <row r="39" spans="1:4" ht="12.75" customHeight="1" x14ac:dyDescent="0.25">
      <c r="A39" s="12" t="s">
        <v>3440</v>
      </c>
      <c r="B39" s="12" t="s">
        <v>3441</v>
      </c>
      <c r="C39" s="12" t="s">
        <v>3442</v>
      </c>
      <c r="D39" s="12" t="s">
        <v>3443</v>
      </c>
    </row>
    <row r="41" spans="1:4" ht="12.75" customHeight="1" x14ac:dyDescent="0.25">
      <c r="A41" t="s">
        <v>3444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53"/>
  <sheetViews>
    <sheetView workbookViewId="0"/>
  </sheetViews>
  <sheetFormatPr defaultColWidth="17.08984375" defaultRowHeight="12.75" customHeight="1" x14ac:dyDescent="0.25"/>
  <cols>
    <col min="1" max="1" width="50.7265625" customWidth="1"/>
    <col min="2" max="2" width="32.7265625" customWidth="1"/>
    <col min="3" max="3" width="10" customWidth="1"/>
    <col min="4" max="4" width="9.54296875" customWidth="1"/>
    <col min="5" max="5" width="31.453125" customWidth="1"/>
  </cols>
  <sheetData>
    <row r="1" spans="1:20" ht="12.75" customHeight="1" x14ac:dyDescent="0.25">
      <c r="A1" s="14" t="s">
        <v>29</v>
      </c>
      <c r="B1" s="14" t="s">
        <v>30</v>
      </c>
      <c r="C1" s="14" t="s">
        <v>31</v>
      </c>
      <c r="D1" s="14" t="s">
        <v>321</v>
      </c>
      <c r="E1" s="14" t="s">
        <v>32</v>
      </c>
      <c r="F1" s="3"/>
      <c r="G1" s="3"/>
      <c r="H1" s="3"/>
      <c r="I1" s="3"/>
      <c r="J1" s="3"/>
      <c r="K1" s="3"/>
      <c r="L1" s="3"/>
      <c r="M1" s="3"/>
      <c r="N1" s="3"/>
      <c r="O1" s="3"/>
      <c r="P1" s="3"/>
      <c r="Q1" s="3"/>
      <c r="R1" s="3"/>
      <c r="S1" s="3"/>
      <c r="T1" s="3"/>
    </row>
    <row r="2" spans="1:20" ht="12.75" customHeight="1" x14ac:dyDescent="0.25">
      <c r="A2" s="16" t="s">
        <v>322</v>
      </c>
      <c r="B2" s="16" t="s">
        <v>323</v>
      </c>
      <c r="C2" s="16" t="s">
        <v>35</v>
      </c>
      <c r="D2" s="16" t="s">
        <v>324</v>
      </c>
      <c r="E2" s="16" t="s">
        <v>325</v>
      </c>
    </row>
    <row r="3" spans="1:20" ht="12.75" customHeight="1" x14ac:dyDescent="0.25">
      <c r="A3" s="16" t="s">
        <v>326</v>
      </c>
      <c r="B3" s="16" t="s">
        <v>327</v>
      </c>
      <c r="C3" s="16" t="s">
        <v>35</v>
      </c>
      <c r="D3" s="16" t="s">
        <v>324</v>
      </c>
    </row>
    <row r="4" spans="1:20" ht="12.75" customHeight="1" x14ac:dyDescent="0.25">
      <c r="A4" s="16" t="s">
        <v>328</v>
      </c>
      <c r="B4" s="16" t="s">
        <v>329</v>
      </c>
      <c r="C4" s="16" t="s">
        <v>35</v>
      </c>
      <c r="D4" s="16" t="s">
        <v>324</v>
      </c>
      <c r="E4" s="16" t="s">
        <v>330</v>
      </c>
    </row>
    <row r="5" spans="1:20" ht="12.75" customHeight="1" x14ac:dyDescent="0.25">
      <c r="A5" s="16" t="s">
        <v>331</v>
      </c>
      <c r="B5" s="16" t="s">
        <v>332</v>
      </c>
      <c r="C5" s="16" t="s">
        <v>35</v>
      </c>
      <c r="D5" s="16" t="s">
        <v>324</v>
      </c>
      <c r="E5" s="16" t="s">
        <v>333</v>
      </c>
    </row>
    <row r="6" spans="1:20" ht="12.75" customHeight="1" x14ac:dyDescent="0.25">
      <c r="A6" s="16" t="s">
        <v>334</v>
      </c>
      <c r="B6" s="16" t="s">
        <v>335</v>
      </c>
      <c r="C6" s="16" t="s">
        <v>53</v>
      </c>
      <c r="D6" s="16" t="s">
        <v>324</v>
      </c>
    </row>
    <row r="7" spans="1:20" ht="12.75" customHeight="1" x14ac:dyDescent="0.25">
      <c r="A7" s="16" t="s">
        <v>336</v>
      </c>
      <c r="B7" s="16" t="s">
        <v>337</v>
      </c>
      <c r="C7" s="16" t="s">
        <v>35</v>
      </c>
      <c r="D7" s="16" t="s">
        <v>324</v>
      </c>
    </row>
    <row r="8" spans="1:20" ht="12.75" customHeight="1" x14ac:dyDescent="0.25">
      <c r="A8" s="16" t="s">
        <v>338</v>
      </c>
      <c r="B8" s="16" t="s">
        <v>339</v>
      </c>
      <c r="C8" s="16" t="s">
        <v>35</v>
      </c>
      <c r="D8" s="16" t="s">
        <v>324</v>
      </c>
      <c r="E8" t="s">
        <v>340</v>
      </c>
    </row>
    <row r="9" spans="1:20" ht="12.75" customHeight="1" x14ac:dyDescent="0.25">
      <c r="A9" s="16" t="s">
        <v>341</v>
      </c>
      <c r="B9" s="16" t="s">
        <v>342</v>
      </c>
      <c r="C9" s="16" t="s">
        <v>35</v>
      </c>
      <c r="D9" s="16" t="s">
        <v>324</v>
      </c>
    </row>
    <row r="10" spans="1:20" ht="12.75" customHeight="1" x14ac:dyDescent="0.25">
      <c r="A10" s="16" t="s">
        <v>343</v>
      </c>
      <c r="B10" s="16" t="s">
        <v>344</v>
      </c>
      <c r="C10" s="16" t="s">
        <v>35</v>
      </c>
      <c r="D10" s="16" t="s">
        <v>324</v>
      </c>
      <c r="E10" t="s">
        <v>345</v>
      </c>
    </row>
    <row r="11" spans="1:20" ht="12.75" customHeight="1" x14ac:dyDescent="0.25">
      <c r="A11" s="16" t="s">
        <v>346</v>
      </c>
      <c r="B11" s="16" t="s">
        <v>347</v>
      </c>
      <c r="C11" s="16" t="s">
        <v>53</v>
      </c>
      <c r="D11" s="16" t="s">
        <v>324</v>
      </c>
      <c r="E11" t="s">
        <v>348</v>
      </c>
    </row>
    <row r="12" spans="1:20" ht="12.75" customHeight="1" x14ac:dyDescent="0.25">
      <c r="A12" s="16" t="s">
        <v>349</v>
      </c>
      <c r="B12" s="16" t="s">
        <v>350</v>
      </c>
      <c r="C12" s="16" t="s">
        <v>35</v>
      </c>
      <c r="D12" s="16" t="s">
        <v>324</v>
      </c>
      <c r="E12" s="16" t="s">
        <v>351</v>
      </c>
    </row>
    <row r="13" spans="1:20" ht="12.75" customHeight="1" x14ac:dyDescent="0.25">
      <c r="A13" s="16" t="s">
        <v>352</v>
      </c>
      <c r="B13" s="16" t="s">
        <v>353</v>
      </c>
      <c r="C13" s="16" t="s">
        <v>35</v>
      </c>
      <c r="D13" s="16" t="s">
        <v>354</v>
      </c>
      <c r="E13" s="16" t="s">
        <v>355</v>
      </c>
    </row>
    <row r="14" spans="1:20" ht="12.75" customHeight="1" x14ac:dyDescent="0.25">
      <c r="A14" s="16" t="s">
        <v>356</v>
      </c>
      <c r="B14" s="16" t="s">
        <v>357</v>
      </c>
      <c r="C14" s="16" t="s">
        <v>35</v>
      </c>
      <c r="D14" t="s">
        <v>358</v>
      </c>
      <c r="E14" s="16" t="s">
        <v>359</v>
      </c>
    </row>
    <row r="15" spans="1:20" ht="12.75" customHeight="1" x14ac:dyDescent="0.25">
      <c r="A15" s="16" t="s">
        <v>360</v>
      </c>
      <c r="B15" s="16" t="s">
        <v>361</v>
      </c>
      <c r="C15" s="16" t="s">
        <v>35</v>
      </c>
      <c r="D15" s="16" t="s">
        <v>358</v>
      </c>
      <c r="E15" s="16" t="s">
        <v>362</v>
      </c>
    </row>
    <row r="16" spans="1:20" ht="12.75" customHeight="1" x14ac:dyDescent="0.25">
      <c r="A16" s="16" t="s">
        <v>363</v>
      </c>
      <c r="B16" s="16" t="s">
        <v>364</v>
      </c>
      <c r="C16" s="16"/>
      <c r="D16" s="16" t="s">
        <v>365</v>
      </c>
      <c r="E16" s="16" t="s">
        <v>366</v>
      </c>
    </row>
    <row r="17" spans="1:5" ht="12.75" customHeight="1" x14ac:dyDescent="0.25">
      <c r="A17" s="16" t="s">
        <v>367</v>
      </c>
      <c r="B17" s="16" t="s">
        <v>368</v>
      </c>
      <c r="C17" s="16" t="s">
        <v>53</v>
      </c>
      <c r="D17" s="16" t="s">
        <v>369</v>
      </c>
      <c r="E17" s="16" t="s">
        <v>370</v>
      </c>
    </row>
    <row r="18" spans="1:5" ht="12.75" customHeight="1" x14ac:dyDescent="0.25">
      <c r="A18" s="16" t="s">
        <v>371</v>
      </c>
      <c r="B18" s="16" t="s">
        <v>372</v>
      </c>
      <c r="C18" s="16" t="s">
        <v>35</v>
      </c>
      <c r="D18" s="16" t="s">
        <v>369</v>
      </c>
    </row>
    <row r="19" spans="1:5" ht="12.75" customHeight="1" x14ac:dyDescent="0.25">
      <c r="A19" s="16" t="s">
        <v>373</v>
      </c>
      <c r="B19" s="16" t="s">
        <v>374</v>
      </c>
      <c r="C19" s="16" t="s">
        <v>35</v>
      </c>
      <c r="D19" s="16" t="s">
        <v>369</v>
      </c>
    </row>
    <row r="20" spans="1:5" ht="12.75" customHeight="1" x14ac:dyDescent="0.25">
      <c r="A20" s="16" t="s">
        <v>375</v>
      </c>
      <c r="B20" s="16" t="s">
        <v>376</v>
      </c>
      <c r="C20" s="16" t="s">
        <v>35</v>
      </c>
      <c r="D20" s="16" t="s">
        <v>369</v>
      </c>
      <c r="E20" t="s">
        <v>377</v>
      </c>
    </row>
    <row r="21" spans="1:5" ht="12.75" customHeight="1" x14ac:dyDescent="0.25">
      <c r="A21" s="16" t="s">
        <v>378</v>
      </c>
      <c r="B21" s="16" t="s">
        <v>379</v>
      </c>
      <c r="C21" s="16" t="s">
        <v>35</v>
      </c>
      <c r="D21" s="16" t="s">
        <v>380</v>
      </c>
      <c r="E21" s="16" t="s">
        <v>381</v>
      </c>
    </row>
    <row r="22" spans="1:5" ht="12.75" customHeight="1" x14ac:dyDescent="0.25">
      <c r="A22" s="16" t="s">
        <v>382</v>
      </c>
      <c r="B22" s="16" t="s">
        <v>383</v>
      </c>
      <c r="C22" s="16" t="s">
        <v>35</v>
      </c>
      <c r="D22" s="16" t="s">
        <v>380</v>
      </c>
      <c r="E22" s="16" t="s">
        <v>384</v>
      </c>
    </row>
    <row r="23" spans="1:5" ht="12.75" customHeight="1" x14ac:dyDescent="0.25">
      <c r="A23" s="16" t="s">
        <v>385</v>
      </c>
      <c r="B23" s="16" t="s">
        <v>386</v>
      </c>
      <c r="C23" s="16" t="s">
        <v>387</v>
      </c>
      <c r="D23" t="s">
        <v>388</v>
      </c>
      <c r="E23" s="16" t="s">
        <v>389</v>
      </c>
    </row>
    <row r="24" spans="1:5" ht="12.75" customHeight="1" x14ac:dyDescent="0.25">
      <c r="A24" s="16" t="s">
        <v>349</v>
      </c>
      <c r="B24" s="16" t="s">
        <v>350</v>
      </c>
      <c r="C24" s="16" t="s">
        <v>35</v>
      </c>
      <c r="D24" s="16" t="s">
        <v>390</v>
      </c>
      <c r="E24" s="16" t="s">
        <v>351</v>
      </c>
    </row>
    <row r="25" spans="1:5" ht="12.75" customHeight="1" x14ac:dyDescent="0.25">
      <c r="A25" s="16" t="s">
        <v>391</v>
      </c>
      <c r="B25" s="16" t="s">
        <v>392</v>
      </c>
      <c r="C25" s="16" t="s">
        <v>35</v>
      </c>
      <c r="D25" t="s">
        <v>393</v>
      </c>
      <c r="E25" s="16" t="s">
        <v>394</v>
      </c>
    </row>
    <row r="26" spans="1:5" ht="12.75" customHeight="1" x14ac:dyDescent="0.25">
      <c r="A26" s="16" t="s">
        <v>395</v>
      </c>
      <c r="B26" s="16" t="s">
        <v>396</v>
      </c>
      <c r="C26" s="16" t="s">
        <v>35</v>
      </c>
      <c r="D26" s="16" t="s">
        <v>393</v>
      </c>
      <c r="E26" s="16" t="s">
        <v>397</v>
      </c>
    </row>
    <row r="27" spans="1:5" ht="12.75" customHeight="1" x14ac:dyDescent="0.25">
      <c r="A27" s="16" t="s">
        <v>398</v>
      </c>
      <c r="B27" s="16" t="s">
        <v>399</v>
      </c>
      <c r="C27" s="16" t="s">
        <v>35</v>
      </c>
      <c r="D27" s="16" t="s">
        <v>400</v>
      </c>
      <c r="E27" s="16" t="s">
        <v>401</v>
      </c>
    </row>
    <row r="28" spans="1:5" ht="12.75" customHeight="1" x14ac:dyDescent="0.25">
      <c r="A28" s="16" t="s">
        <v>402</v>
      </c>
      <c r="B28" s="16" t="s">
        <v>403</v>
      </c>
      <c r="C28" s="16" t="s">
        <v>35</v>
      </c>
      <c r="D28" s="16" t="s">
        <v>400</v>
      </c>
      <c r="E28" s="16" t="s">
        <v>404</v>
      </c>
    </row>
    <row r="29" spans="1:5" ht="12.75" customHeight="1" x14ac:dyDescent="0.25">
      <c r="A29" t="s">
        <v>405</v>
      </c>
      <c r="B29" t="s">
        <v>406</v>
      </c>
      <c r="C29" t="s">
        <v>35</v>
      </c>
      <c r="D29" t="s">
        <v>407</v>
      </c>
      <c r="E29" s="16" t="s">
        <v>408</v>
      </c>
    </row>
    <row r="30" spans="1:5" ht="12.75" customHeight="1" x14ac:dyDescent="0.25">
      <c r="A30" s="16" t="s">
        <v>349</v>
      </c>
      <c r="B30" s="16" t="s">
        <v>350</v>
      </c>
      <c r="C30" s="16" t="s">
        <v>35</v>
      </c>
      <c r="D30" s="16" t="s">
        <v>409</v>
      </c>
      <c r="E30" s="16" t="s">
        <v>351</v>
      </c>
    </row>
    <row r="31" spans="1:5" ht="12.75" customHeight="1" x14ac:dyDescent="0.25">
      <c r="A31" s="16" t="s">
        <v>410</v>
      </c>
      <c r="B31" s="16" t="s">
        <v>411</v>
      </c>
      <c r="C31" s="16" t="s">
        <v>53</v>
      </c>
      <c r="D31" s="16" t="s">
        <v>412</v>
      </c>
      <c r="E31" s="16" t="s">
        <v>413</v>
      </c>
    </row>
    <row r="32" spans="1:5" ht="12.75" customHeight="1" x14ac:dyDescent="0.25">
      <c r="A32" s="16" t="s">
        <v>414</v>
      </c>
      <c r="B32" s="16" t="s">
        <v>415</v>
      </c>
      <c r="C32" s="16" t="s">
        <v>35</v>
      </c>
      <c r="D32" s="16" t="s">
        <v>412</v>
      </c>
      <c r="E32" s="16" t="s">
        <v>416</v>
      </c>
    </row>
    <row r="33" spans="1:5" ht="12.75" customHeight="1" x14ac:dyDescent="0.25">
      <c r="A33" s="16" t="s">
        <v>417</v>
      </c>
      <c r="B33" s="16" t="s">
        <v>418</v>
      </c>
      <c r="C33" s="16" t="s">
        <v>35</v>
      </c>
      <c r="D33" s="16" t="s">
        <v>412</v>
      </c>
      <c r="E33" s="16" t="s">
        <v>419</v>
      </c>
    </row>
    <row r="34" spans="1:5" ht="12.75" customHeight="1" x14ac:dyDescent="0.25">
      <c r="A34" s="16" t="s">
        <v>420</v>
      </c>
      <c r="B34" s="16" t="s">
        <v>421</v>
      </c>
      <c r="C34" s="16" t="s">
        <v>53</v>
      </c>
      <c r="D34" s="16" t="s">
        <v>412</v>
      </c>
      <c r="E34" s="16" t="s">
        <v>422</v>
      </c>
    </row>
    <row r="35" spans="1:5" ht="12.75" customHeight="1" x14ac:dyDescent="0.25">
      <c r="A35" s="16" t="s">
        <v>349</v>
      </c>
      <c r="B35" s="16" t="s">
        <v>350</v>
      </c>
      <c r="C35" s="16" t="s">
        <v>35</v>
      </c>
      <c r="D35" s="16" t="s">
        <v>412</v>
      </c>
      <c r="E35" s="16" t="s">
        <v>351</v>
      </c>
    </row>
    <row r="36" spans="1:5" ht="12.75" customHeight="1" x14ac:dyDescent="0.25">
      <c r="A36" s="16" t="s">
        <v>423</v>
      </c>
      <c r="B36" s="16" t="s">
        <v>424</v>
      </c>
      <c r="C36" s="16" t="s">
        <v>35</v>
      </c>
      <c r="D36" t="s">
        <v>412</v>
      </c>
      <c r="E36" s="16"/>
    </row>
    <row r="37" spans="1:5" ht="12.75" customHeight="1" x14ac:dyDescent="0.25">
      <c r="A37" t="s">
        <v>425</v>
      </c>
      <c r="B37" t="s">
        <v>426</v>
      </c>
      <c r="C37" t="s">
        <v>53</v>
      </c>
      <c r="D37" t="s">
        <v>412</v>
      </c>
      <c r="E37" t="s">
        <v>427</v>
      </c>
    </row>
    <row r="38" spans="1:5" ht="12.75" customHeight="1" x14ac:dyDescent="0.25">
      <c r="A38" s="16" t="s">
        <v>428</v>
      </c>
      <c r="B38" s="16" t="s">
        <v>429</v>
      </c>
      <c r="C38" s="16" t="s">
        <v>35</v>
      </c>
      <c r="D38" s="16" t="s">
        <v>430</v>
      </c>
      <c r="E38" s="16" t="s">
        <v>431</v>
      </c>
    </row>
    <row r="39" spans="1:5" ht="12.75" customHeight="1" x14ac:dyDescent="0.25">
      <c r="A39" t="s">
        <v>432</v>
      </c>
      <c r="B39" t="s">
        <v>433</v>
      </c>
      <c r="C39" t="s">
        <v>35</v>
      </c>
      <c r="D39" t="s">
        <v>434</v>
      </c>
      <c r="E39" t="s">
        <v>435</v>
      </c>
    </row>
    <row r="40" spans="1:5" ht="12.75" customHeight="1" x14ac:dyDescent="0.25">
      <c r="A40" s="16" t="s">
        <v>436</v>
      </c>
      <c r="B40" s="16" t="s">
        <v>437</v>
      </c>
      <c r="D40" s="16" t="s">
        <v>438</v>
      </c>
      <c r="E40" s="16" t="s">
        <v>439</v>
      </c>
    </row>
    <row r="41" spans="1:5" ht="12.75" customHeight="1" x14ac:dyDescent="0.25">
      <c r="A41" t="s">
        <v>440</v>
      </c>
      <c r="B41" t="s">
        <v>441</v>
      </c>
      <c r="C41" t="s">
        <v>35</v>
      </c>
      <c r="D41" t="s">
        <v>442</v>
      </c>
      <c r="E41" t="s">
        <v>443</v>
      </c>
    </row>
    <row r="42" spans="1:5" ht="12.75" customHeight="1" x14ac:dyDescent="0.25">
      <c r="A42" t="s">
        <v>444</v>
      </c>
      <c r="B42" t="s">
        <v>445</v>
      </c>
      <c r="D42" t="s">
        <v>446</v>
      </c>
      <c r="E42" t="s">
        <v>447</v>
      </c>
    </row>
    <row r="43" spans="1:5" ht="12.75" customHeight="1" x14ac:dyDescent="0.25">
      <c r="A43" s="16" t="s">
        <v>448</v>
      </c>
      <c r="B43" s="16" t="s">
        <v>449</v>
      </c>
      <c r="C43" s="16" t="s">
        <v>35</v>
      </c>
      <c r="D43" s="16" t="s">
        <v>450</v>
      </c>
    </row>
    <row r="44" spans="1:5" ht="12.75" customHeight="1" x14ac:dyDescent="0.25">
      <c r="A44" s="16" t="s">
        <v>451</v>
      </c>
      <c r="B44" s="16" t="s">
        <v>452</v>
      </c>
      <c r="C44" s="16" t="s">
        <v>35</v>
      </c>
      <c r="D44" s="16" t="s">
        <v>450</v>
      </c>
    </row>
    <row r="45" spans="1:5" ht="12.75" customHeight="1" x14ac:dyDescent="0.25">
      <c r="A45" s="16" t="s">
        <v>453</v>
      </c>
      <c r="B45" s="16" t="s">
        <v>454</v>
      </c>
      <c r="C45" s="16" t="s">
        <v>35</v>
      </c>
      <c r="D45" s="16" t="s">
        <v>455</v>
      </c>
      <c r="E45" s="16" t="s">
        <v>456</v>
      </c>
    </row>
    <row r="46" spans="1:5" ht="75" x14ac:dyDescent="0.25">
      <c r="A46" s="16" t="s">
        <v>457</v>
      </c>
      <c r="B46" s="16" t="s">
        <v>458</v>
      </c>
      <c r="C46" s="16" t="s">
        <v>35</v>
      </c>
      <c r="D46" s="16" t="s">
        <v>455</v>
      </c>
      <c r="E46" s="16" t="s">
        <v>459</v>
      </c>
    </row>
    <row r="47" spans="1:5" ht="37.5" x14ac:dyDescent="0.25">
      <c r="A47" s="16" t="s">
        <v>349</v>
      </c>
      <c r="B47" s="16" t="s">
        <v>350</v>
      </c>
      <c r="C47" s="16" t="s">
        <v>35</v>
      </c>
      <c r="D47" s="16" t="s">
        <v>460</v>
      </c>
      <c r="E47" s="16" t="s">
        <v>351</v>
      </c>
    </row>
    <row r="48" spans="1:5" ht="37.5" x14ac:dyDescent="0.25">
      <c r="A48" s="16" t="s">
        <v>349</v>
      </c>
      <c r="B48" s="16" t="s">
        <v>350</v>
      </c>
      <c r="C48" s="16" t="s">
        <v>35</v>
      </c>
      <c r="D48" s="16" t="s">
        <v>461</v>
      </c>
      <c r="E48" s="16" t="s">
        <v>351</v>
      </c>
    </row>
    <row r="49" spans="1:8" ht="25" x14ac:dyDescent="0.25">
      <c r="A49" s="16" t="s">
        <v>462</v>
      </c>
      <c r="B49" s="16" t="s">
        <v>463</v>
      </c>
      <c r="C49" s="16" t="s">
        <v>53</v>
      </c>
      <c r="D49" s="16" t="s">
        <v>464</v>
      </c>
      <c r="E49" s="16" t="s">
        <v>465</v>
      </c>
    </row>
    <row r="50" spans="1:8" ht="50" x14ac:dyDescent="0.25">
      <c r="A50" t="s">
        <v>466</v>
      </c>
      <c r="B50" t="s">
        <v>467</v>
      </c>
      <c r="D50" t="s">
        <v>464</v>
      </c>
      <c r="E50" t="s">
        <v>468</v>
      </c>
    </row>
    <row r="51" spans="1:8" ht="25" x14ac:dyDescent="0.25">
      <c r="A51" s="16" t="s">
        <v>469</v>
      </c>
      <c r="B51" s="16" t="s">
        <v>445</v>
      </c>
      <c r="C51" s="16" t="s">
        <v>35</v>
      </c>
      <c r="D51" s="16" t="s">
        <v>470</v>
      </c>
      <c r="E51" s="16" t="s">
        <v>471</v>
      </c>
    </row>
    <row r="52" spans="1:8" ht="25" x14ac:dyDescent="0.25">
      <c r="A52" t="s">
        <v>472</v>
      </c>
      <c r="B52" t="s">
        <v>473</v>
      </c>
      <c r="C52" t="s">
        <v>35</v>
      </c>
      <c r="D52" t="s">
        <v>474</v>
      </c>
      <c r="E52" t="s">
        <v>475</v>
      </c>
      <c r="F52" t="s">
        <v>102</v>
      </c>
      <c r="G52" t="s">
        <v>102</v>
      </c>
      <c r="H52" t="s">
        <v>102</v>
      </c>
    </row>
    <row r="53" spans="1:8" ht="87.5" x14ac:dyDescent="0.25">
      <c r="A53" t="s">
        <v>476</v>
      </c>
      <c r="B53" t="s">
        <v>477</v>
      </c>
      <c r="C53" t="s">
        <v>35</v>
      </c>
      <c r="D53" t="s">
        <v>478</v>
      </c>
      <c r="E53" t="s">
        <v>479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93"/>
  <sheetViews>
    <sheetView workbookViewId="0"/>
  </sheetViews>
  <sheetFormatPr defaultColWidth="17.08984375" defaultRowHeight="12.75" customHeight="1" x14ac:dyDescent="0.25"/>
  <cols>
    <col min="1" max="1" width="32" customWidth="1"/>
    <col min="2" max="2" width="31.453125" customWidth="1"/>
    <col min="3" max="3" width="10.453125" customWidth="1"/>
    <col min="5" max="5" width="53" customWidth="1"/>
  </cols>
  <sheetData>
    <row r="1" spans="1:20" ht="12.75" customHeight="1" x14ac:dyDescent="0.25">
      <c r="A1" s="2" t="s">
        <v>480</v>
      </c>
      <c r="B1" s="14" t="s">
        <v>30</v>
      </c>
      <c r="C1" s="14" t="s">
        <v>31</v>
      </c>
      <c r="D1" s="14" t="s">
        <v>3</v>
      </c>
      <c r="E1" s="14" t="s">
        <v>32</v>
      </c>
    </row>
    <row r="2" spans="1:20" ht="12.75" customHeight="1" x14ac:dyDescent="0.25">
      <c r="A2" s="10" t="s">
        <v>481</v>
      </c>
      <c r="B2" s="10" t="s">
        <v>482</v>
      </c>
      <c r="C2" s="10" t="s">
        <v>483</v>
      </c>
      <c r="D2" s="10" t="s">
        <v>484</v>
      </c>
      <c r="E2" s="10" t="s">
        <v>485</v>
      </c>
      <c r="F2" s="10"/>
      <c r="G2" s="10"/>
      <c r="H2" s="10"/>
      <c r="I2" s="10"/>
      <c r="J2" s="10"/>
      <c r="K2" s="10"/>
      <c r="L2" s="10"/>
      <c r="M2" s="10"/>
      <c r="N2" s="10"/>
      <c r="O2" s="10"/>
      <c r="P2" s="10"/>
      <c r="Q2" s="10"/>
      <c r="R2" s="10"/>
      <c r="S2" s="10"/>
      <c r="T2" s="10"/>
    </row>
    <row r="3" spans="1:20" ht="12.75" customHeight="1" x14ac:dyDescent="0.25">
      <c r="A3" s="9" t="s">
        <v>486</v>
      </c>
      <c r="B3" s="9" t="s">
        <v>487</v>
      </c>
      <c r="C3" s="9" t="s">
        <v>35</v>
      </c>
      <c r="D3" s="9" t="s">
        <v>488</v>
      </c>
      <c r="E3" s="9" t="s">
        <v>489</v>
      </c>
      <c r="F3" s="10"/>
      <c r="G3" s="10"/>
      <c r="H3" s="10"/>
      <c r="I3" s="10"/>
      <c r="J3" s="10"/>
      <c r="K3" s="10"/>
      <c r="L3" s="10"/>
      <c r="M3" s="10"/>
      <c r="N3" s="10"/>
      <c r="O3" s="10"/>
      <c r="P3" s="10"/>
      <c r="Q3" s="10"/>
      <c r="R3" s="10"/>
      <c r="S3" s="10"/>
      <c r="T3" s="10"/>
    </row>
    <row r="4" spans="1:20" ht="12.75" customHeight="1" x14ac:dyDescent="0.25">
      <c r="A4" s="9" t="s">
        <v>490</v>
      </c>
      <c r="B4" s="9" t="s">
        <v>491</v>
      </c>
      <c r="C4" s="9" t="s">
        <v>35</v>
      </c>
      <c r="D4" s="9" t="s">
        <v>488</v>
      </c>
      <c r="E4" s="9"/>
      <c r="F4" s="10"/>
      <c r="G4" s="10"/>
      <c r="H4" s="10"/>
      <c r="I4" s="10"/>
      <c r="J4" s="10"/>
      <c r="K4" s="10"/>
      <c r="L4" s="10"/>
      <c r="M4" s="10"/>
      <c r="N4" s="10"/>
      <c r="O4" s="10"/>
      <c r="P4" s="10"/>
      <c r="Q4" s="10"/>
      <c r="R4" s="10"/>
      <c r="S4" s="10"/>
      <c r="T4" s="10"/>
    </row>
    <row r="5" spans="1:20" ht="12.75" customHeight="1" x14ac:dyDescent="0.25">
      <c r="A5" s="9" t="s">
        <v>492</v>
      </c>
      <c r="B5" s="9" t="s">
        <v>493</v>
      </c>
      <c r="C5" s="9" t="s">
        <v>35</v>
      </c>
      <c r="D5" s="9" t="s">
        <v>488</v>
      </c>
      <c r="E5" s="9"/>
      <c r="F5" s="10"/>
      <c r="G5" s="10"/>
      <c r="H5" s="10"/>
      <c r="I5" s="10"/>
      <c r="J5" s="10"/>
      <c r="K5" s="10"/>
      <c r="L5" s="10"/>
      <c r="M5" s="10"/>
      <c r="N5" s="10"/>
      <c r="O5" s="10"/>
      <c r="P5" s="10"/>
      <c r="Q5" s="10"/>
      <c r="R5" s="10"/>
      <c r="S5" s="10"/>
      <c r="T5" s="10"/>
    </row>
    <row r="6" spans="1:20" ht="12.75" customHeight="1" x14ac:dyDescent="0.25">
      <c r="A6" s="9" t="s">
        <v>494</v>
      </c>
      <c r="B6" s="9" t="s">
        <v>495</v>
      </c>
      <c r="C6" s="9" t="s">
        <v>35</v>
      </c>
      <c r="D6" s="9" t="s">
        <v>488</v>
      </c>
      <c r="E6" s="9" t="s">
        <v>496</v>
      </c>
      <c r="F6" s="10"/>
      <c r="G6" s="10"/>
      <c r="H6" s="10"/>
      <c r="I6" s="10"/>
      <c r="J6" s="10"/>
      <c r="K6" s="10"/>
      <c r="L6" s="10"/>
      <c r="M6" s="10"/>
      <c r="N6" s="10"/>
      <c r="O6" s="10"/>
      <c r="P6" s="10"/>
      <c r="Q6" s="10"/>
      <c r="R6" s="10"/>
      <c r="S6" s="10"/>
      <c r="T6" s="10"/>
    </row>
    <row r="7" spans="1:20" ht="12.75" customHeight="1" x14ac:dyDescent="0.25">
      <c r="A7" s="9" t="s">
        <v>497</v>
      </c>
      <c r="B7" s="9" t="s">
        <v>498</v>
      </c>
      <c r="C7" s="9" t="s">
        <v>35</v>
      </c>
      <c r="D7" s="9" t="s">
        <v>499</v>
      </c>
      <c r="E7" s="9" t="s">
        <v>500</v>
      </c>
      <c r="F7" s="10"/>
      <c r="G7" s="10"/>
      <c r="H7" s="10"/>
      <c r="I7" s="10"/>
      <c r="J7" s="10"/>
      <c r="K7" s="10"/>
      <c r="L7" s="10"/>
      <c r="M7" s="10"/>
      <c r="N7" s="10"/>
      <c r="O7" s="10"/>
      <c r="P7" s="10"/>
      <c r="Q7" s="10"/>
      <c r="R7" s="10"/>
      <c r="S7" s="10"/>
      <c r="T7" s="10"/>
    </row>
    <row r="8" spans="1:20" ht="12.75" customHeight="1" x14ac:dyDescent="0.25">
      <c r="A8" s="9" t="s">
        <v>501</v>
      </c>
      <c r="B8" s="9" t="s">
        <v>502</v>
      </c>
      <c r="C8" s="9" t="s">
        <v>35</v>
      </c>
      <c r="D8" s="9" t="s">
        <v>499</v>
      </c>
      <c r="E8" s="9" t="s">
        <v>503</v>
      </c>
      <c r="F8" s="10"/>
      <c r="G8" s="10"/>
      <c r="H8" s="10"/>
      <c r="I8" s="10"/>
      <c r="J8" s="10"/>
      <c r="K8" s="10"/>
      <c r="L8" s="10"/>
      <c r="M8" s="10"/>
      <c r="N8" s="10"/>
      <c r="O8" s="10"/>
      <c r="P8" s="10"/>
      <c r="Q8" s="10"/>
      <c r="R8" s="10"/>
      <c r="S8" s="10"/>
      <c r="T8" s="10"/>
    </row>
    <row r="9" spans="1:20" ht="12.75" customHeight="1" x14ac:dyDescent="0.25">
      <c r="A9" s="9" t="s">
        <v>504</v>
      </c>
      <c r="B9" s="9" t="s">
        <v>505</v>
      </c>
      <c r="C9" s="9"/>
      <c r="D9" s="9" t="s">
        <v>506</v>
      </c>
      <c r="E9" s="9" t="s">
        <v>507</v>
      </c>
      <c r="F9" s="10"/>
      <c r="G9" s="10"/>
      <c r="H9" s="10"/>
      <c r="I9" s="10"/>
      <c r="J9" s="10"/>
      <c r="K9" s="10"/>
      <c r="L9" s="10"/>
      <c r="M9" s="10"/>
      <c r="N9" s="10"/>
      <c r="O9" s="10"/>
      <c r="P9" s="10"/>
      <c r="Q9" s="10"/>
      <c r="R9" s="10"/>
      <c r="S9" s="10"/>
      <c r="T9" s="10"/>
    </row>
    <row r="10" spans="1:20" ht="12.75" customHeight="1" x14ac:dyDescent="0.25">
      <c r="A10" s="9" t="s">
        <v>508</v>
      </c>
      <c r="B10" s="9" t="s">
        <v>509</v>
      </c>
      <c r="C10" s="9" t="s">
        <v>35</v>
      </c>
      <c r="D10" s="9" t="s">
        <v>510</v>
      </c>
      <c r="E10" s="9" t="s">
        <v>511</v>
      </c>
      <c r="F10" s="10"/>
      <c r="G10" s="10"/>
      <c r="H10" s="10"/>
      <c r="I10" s="10"/>
      <c r="J10" s="10"/>
      <c r="K10" s="10"/>
      <c r="L10" s="10"/>
      <c r="M10" s="10"/>
      <c r="N10" s="10"/>
      <c r="O10" s="10"/>
      <c r="P10" s="10"/>
      <c r="Q10" s="10"/>
      <c r="R10" s="10"/>
      <c r="S10" s="10"/>
      <c r="T10" s="10"/>
    </row>
    <row r="11" spans="1:20" ht="12.75" customHeight="1" x14ac:dyDescent="0.25">
      <c r="A11" s="9" t="s">
        <v>512</v>
      </c>
      <c r="B11" s="9" t="s">
        <v>513</v>
      </c>
      <c r="C11" s="9" t="s">
        <v>35</v>
      </c>
      <c r="D11" s="9" t="s">
        <v>510</v>
      </c>
      <c r="E11" s="9" t="s">
        <v>514</v>
      </c>
      <c r="F11" s="10"/>
      <c r="G11" s="10"/>
      <c r="H11" s="10"/>
      <c r="I11" s="10"/>
      <c r="J11" s="10"/>
      <c r="K11" s="10"/>
      <c r="L11" s="10"/>
      <c r="M11" s="10"/>
      <c r="N11" s="10"/>
      <c r="O11" s="10"/>
      <c r="P11" s="10"/>
      <c r="Q11" s="10"/>
      <c r="R11" s="10"/>
      <c r="S11" s="10"/>
      <c r="T11" s="10"/>
    </row>
    <row r="12" spans="1:20" ht="12.75" customHeight="1" x14ac:dyDescent="0.25">
      <c r="A12" s="9" t="s">
        <v>515</v>
      </c>
      <c r="B12" s="9" t="s">
        <v>516</v>
      </c>
      <c r="C12" s="9" t="s">
        <v>35</v>
      </c>
      <c r="D12" s="9" t="s">
        <v>517</v>
      </c>
      <c r="E12" s="9" t="s">
        <v>518</v>
      </c>
      <c r="F12" s="10"/>
      <c r="G12" s="10"/>
      <c r="H12" s="10"/>
      <c r="I12" s="10"/>
      <c r="J12" s="10"/>
      <c r="K12" s="10"/>
      <c r="L12" s="10"/>
      <c r="M12" s="10"/>
      <c r="N12" s="10"/>
      <c r="O12" s="10"/>
      <c r="P12" s="10"/>
      <c r="Q12" s="10"/>
      <c r="R12" s="10"/>
      <c r="S12" s="10"/>
      <c r="T12" s="10"/>
    </row>
    <row r="13" spans="1:20" ht="12.75" customHeight="1" x14ac:dyDescent="0.25">
      <c r="A13" s="9" t="s">
        <v>519</v>
      </c>
      <c r="B13" s="9" t="s">
        <v>520</v>
      </c>
      <c r="C13" s="9" t="s">
        <v>35</v>
      </c>
      <c r="D13" s="9" t="s">
        <v>521</v>
      </c>
      <c r="E13" s="9" t="s">
        <v>522</v>
      </c>
      <c r="F13" s="10"/>
      <c r="G13" s="10"/>
      <c r="H13" s="10"/>
      <c r="I13" s="10"/>
      <c r="J13" s="10"/>
      <c r="K13" s="10"/>
      <c r="L13" s="10"/>
      <c r="M13" s="10"/>
      <c r="N13" s="10"/>
      <c r="O13" s="10"/>
      <c r="P13" s="10"/>
      <c r="Q13" s="10"/>
      <c r="R13" s="10"/>
      <c r="S13" s="10"/>
      <c r="T13" s="10"/>
    </row>
    <row r="14" spans="1:20" ht="12.75" customHeight="1" x14ac:dyDescent="0.25">
      <c r="A14" s="9" t="s">
        <v>523</v>
      </c>
      <c r="B14" s="9" t="s">
        <v>524</v>
      </c>
      <c r="C14" s="9" t="s">
        <v>35</v>
      </c>
      <c r="D14" s="9" t="s">
        <v>525</v>
      </c>
      <c r="E14" s="9" t="s">
        <v>526</v>
      </c>
      <c r="F14" s="10"/>
      <c r="G14" s="10"/>
      <c r="H14" s="10"/>
      <c r="I14" s="10"/>
      <c r="J14" s="10"/>
      <c r="K14" s="10"/>
      <c r="L14" s="10"/>
      <c r="M14" s="10"/>
      <c r="N14" s="10"/>
      <c r="O14" s="10"/>
      <c r="P14" s="10"/>
      <c r="Q14" s="10"/>
      <c r="R14" s="10"/>
      <c r="S14" s="10"/>
      <c r="T14" s="10"/>
    </row>
    <row r="15" spans="1:20" ht="12.75" customHeight="1" x14ac:dyDescent="0.25">
      <c r="A15" s="9" t="s">
        <v>527</v>
      </c>
      <c r="B15" s="9" t="s">
        <v>528</v>
      </c>
      <c r="C15" s="9" t="s">
        <v>35</v>
      </c>
      <c r="D15" s="9" t="s">
        <v>529</v>
      </c>
      <c r="E15" s="9" t="s">
        <v>530</v>
      </c>
      <c r="F15" s="10"/>
      <c r="G15" s="10"/>
      <c r="H15" s="10"/>
      <c r="I15" s="10"/>
      <c r="J15" s="10"/>
      <c r="K15" s="10"/>
      <c r="L15" s="10"/>
      <c r="M15" s="10"/>
      <c r="N15" s="10"/>
      <c r="O15" s="10"/>
      <c r="P15" s="10"/>
      <c r="Q15" s="10"/>
      <c r="R15" s="10"/>
      <c r="S15" s="10"/>
      <c r="T15" s="10"/>
    </row>
    <row r="16" spans="1:20" ht="12.75" customHeight="1" x14ac:dyDescent="0.25">
      <c r="A16" s="9" t="s">
        <v>531</v>
      </c>
      <c r="B16" s="9" t="s">
        <v>532</v>
      </c>
      <c r="C16" s="9" t="s">
        <v>35</v>
      </c>
      <c r="D16" s="9" t="s">
        <v>533</v>
      </c>
      <c r="E16" s="9" t="s">
        <v>534</v>
      </c>
      <c r="F16" s="10"/>
      <c r="G16" s="10"/>
      <c r="H16" s="10"/>
      <c r="I16" s="10"/>
      <c r="J16" s="10"/>
      <c r="K16" s="10"/>
      <c r="L16" s="10"/>
      <c r="M16" s="10"/>
      <c r="N16" s="10"/>
      <c r="O16" s="10"/>
      <c r="P16" s="10"/>
      <c r="Q16" s="10"/>
      <c r="R16" s="10"/>
      <c r="S16" s="10"/>
      <c r="T16" s="10"/>
    </row>
    <row r="17" spans="1:20" ht="12.75" customHeight="1" x14ac:dyDescent="0.25">
      <c r="A17" s="9" t="s">
        <v>535</v>
      </c>
      <c r="B17" s="9" t="s">
        <v>536</v>
      </c>
      <c r="C17" s="9" t="s">
        <v>35</v>
      </c>
      <c r="D17" s="9" t="s">
        <v>533</v>
      </c>
      <c r="E17" s="9"/>
      <c r="F17" s="10"/>
      <c r="G17" s="10"/>
      <c r="H17" s="10"/>
      <c r="I17" s="10"/>
      <c r="J17" s="10"/>
      <c r="K17" s="10"/>
      <c r="L17" s="10"/>
      <c r="M17" s="10"/>
      <c r="N17" s="10"/>
      <c r="O17" s="10"/>
      <c r="P17" s="10"/>
      <c r="Q17" s="10"/>
      <c r="R17" s="10"/>
      <c r="S17" s="10"/>
      <c r="T17" s="10"/>
    </row>
    <row r="18" spans="1:20" ht="12.75" customHeight="1" x14ac:dyDescent="0.25">
      <c r="A18" s="9" t="s">
        <v>537</v>
      </c>
      <c r="B18" s="9" t="s">
        <v>538</v>
      </c>
      <c r="C18" s="9" t="s">
        <v>35</v>
      </c>
      <c r="D18" s="9" t="s">
        <v>533</v>
      </c>
      <c r="E18" s="9"/>
      <c r="F18" s="10"/>
      <c r="G18" s="10"/>
      <c r="H18" s="10"/>
      <c r="I18" s="10"/>
      <c r="J18" s="10"/>
      <c r="K18" s="10"/>
      <c r="L18" s="10"/>
      <c r="M18" s="10"/>
      <c r="N18" s="10"/>
      <c r="O18" s="10"/>
      <c r="P18" s="10"/>
      <c r="Q18" s="10"/>
      <c r="R18" s="10"/>
      <c r="S18" s="10"/>
      <c r="T18" s="10"/>
    </row>
    <row r="19" spans="1:20" ht="12.75" customHeight="1" x14ac:dyDescent="0.25">
      <c r="A19" s="9" t="s">
        <v>539</v>
      </c>
      <c r="B19" s="9" t="s">
        <v>540</v>
      </c>
      <c r="C19" s="9" t="s">
        <v>35</v>
      </c>
      <c r="D19" s="9" t="s">
        <v>533</v>
      </c>
      <c r="E19" s="9"/>
      <c r="F19" s="10"/>
      <c r="G19" s="10"/>
      <c r="H19" s="10"/>
      <c r="I19" s="10"/>
      <c r="J19" s="10"/>
      <c r="K19" s="10"/>
      <c r="L19" s="10"/>
      <c r="M19" s="10"/>
      <c r="N19" s="10"/>
      <c r="O19" s="10"/>
      <c r="P19" s="10"/>
      <c r="Q19" s="10"/>
      <c r="R19" s="10"/>
      <c r="S19" s="10"/>
      <c r="T19" s="10"/>
    </row>
    <row r="20" spans="1:20" ht="12.75" customHeight="1" x14ac:dyDescent="0.25">
      <c r="A20" s="9" t="s">
        <v>541</v>
      </c>
      <c r="B20" s="9" t="s">
        <v>542</v>
      </c>
      <c r="C20" s="9" t="s">
        <v>35</v>
      </c>
      <c r="D20" s="9" t="s">
        <v>533</v>
      </c>
      <c r="E20" s="9"/>
      <c r="F20" s="10"/>
      <c r="G20" s="10"/>
      <c r="H20" s="10"/>
      <c r="I20" s="10"/>
      <c r="J20" s="10"/>
      <c r="K20" s="10"/>
      <c r="L20" s="10"/>
      <c r="M20" s="10"/>
      <c r="N20" s="10"/>
      <c r="O20" s="10"/>
      <c r="P20" s="10"/>
      <c r="Q20" s="10"/>
      <c r="R20" s="10"/>
      <c r="S20" s="10"/>
      <c r="T20" s="10"/>
    </row>
    <row r="21" spans="1:20" ht="12.75" customHeight="1" x14ac:dyDescent="0.25">
      <c r="A21" s="9" t="s">
        <v>543</v>
      </c>
      <c r="B21" s="9" t="s">
        <v>544</v>
      </c>
      <c r="C21" s="9" t="s">
        <v>35</v>
      </c>
      <c r="D21" s="9" t="s">
        <v>533</v>
      </c>
      <c r="E21" s="9"/>
      <c r="F21" s="10"/>
      <c r="G21" s="10"/>
      <c r="H21" s="10"/>
      <c r="I21" s="10"/>
      <c r="J21" s="10"/>
      <c r="K21" s="10"/>
      <c r="L21" s="10"/>
      <c r="M21" s="10"/>
      <c r="N21" s="10"/>
      <c r="O21" s="10"/>
      <c r="P21" s="10"/>
      <c r="Q21" s="10"/>
      <c r="R21" s="10"/>
      <c r="S21" s="10"/>
      <c r="T21" s="10"/>
    </row>
    <row r="22" spans="1:20" ht="12.75" customHeight="1" x14ac:dyDescent="0.25">
      <c r="A22" s="9" t="s">
        <v>545</v>
      </c>
      <c r="B22" s="9" t="s">
        <v>546</v>
      </c>
      <c r="C22" s="9" t="s">
        <v>35</v>
      </c>
      <c r="D22" s="9" t="s">
        <v>533</v>
      </c>
      <c r="E22" s="9" t="s">
        <v>547</v>
      </c>
      <c r="F22" s="10"/>
      <c r="G22" s="10"/>
      <c r="H22" s="10"/>
      <c r="I22" s="10"/>
      <c r="J22" s="10"/>
      <c r="K22" s="10"/>
      <c r="L22" s="10"/>
      <c r="M22" s="10"/>
      <c r="N22" s="10"/>
      <c r="O22" s="10"/>
      <c r="P22" s="10"/>
      <c r="Q22" s="10"/>
      <c r="R22" s="10"/>
      <c r="S22" s="10"/>
      <c r="T22" s="10"/>
    </row>
    <row r="23" spans="1:20" ht="12.75" customHeight="1" x14ac:dyDescent="0.25">
      <c r="A23" s="9" t="s">
        <v>548</v>
      </c>
      <c r="B23" s="9" t="s">
        <v>549</v>
      </c>
      <c r="C23" s="9" t="s">
        <v>35</v>
      </c>
      <c r="D23" s="9" t="s">
        <v>550</v>
      </c>
      <c r="E23" s="9"/>
      <c r="F23" s="10"/>
      <c r="G23" s="10"/>
      <c r="H23" s="10"/>
      <c r="I23" s="10"/>
      <c r="J23" s="10"/>
      <c r="K23" s="10"/>
      <c r="L23" s="10"/>
      <c r="M23" s="10"/>
      <c r="N23" s="10"/>
      <c r="O23" s="10"/>
      <c r="P23" s="10"/>
      <c r="Q23" s="10"/>
      <c r="R23" s="10"/>
      <c r="S23" s="10"/>
      <c r="T23" s="10"/>
    </row>
    <row r="24" spans="1:20" ht="12.75" customHeight="1" x14ac:dyDescent="0.25">
      <c r="A24" s="9" t="s">
        <v>551</v>
      </c>
      <c r="B24" s="9" t="s">
        <v>552</v>
      </c>
      <c r="C24" s="9" t="s">
        <v>35</v>
      </c>
      <c r="D24" s="9" t="s">
        <v>553</v>
      </c>
      <c r="E24" s="9"/>
      <c r="F24" s="10"/>
      <c r="G24" s="10"/>
      <c r="H24" s="10"/>
      <c r="I24" s="10"/>
      <c r="J24" s="10"/>
      <c r="K24" s="10"/>
      <c r="L24" s="10"/>
      <c r="M24" s="10"/>
      <c r="N24" s="10"/>
      <c r="O24" s="10"/>
      <c r="P24" s="10"/>
      <c r="Q24" s="10"/>
      <c r="R24" s="10"/>
      <c r="S24" s="10"/>
      <c r="T24" s="10"/>
    </row>
    <row r="25" spans="1:20" ht="12.75" customHeight="1" x14ac:dyDescent="0.25">
      <c r="A25" s="10" t="s">
        <v>554</v>
      </c>
      <c r="B25" s="10" t="s">
        <v>555</v>
      </c>
      <c r="C25" s="9" t="s">
        <v>556</v>
      </c>
      <c r="D25" s="9" t="s">
        <v>557</v>
      </c>
      <c r="E25" s="9"/>
      <c r="F25" s="10"/>
      <c r="G25" s="10"/>
      <c r="H25" s="10"/>
      <c r="I25" s="10"/>
      <c r="J25" s="10"/>
      <c r="K25" s="10"/>
      <c r="L25" s="10"/>
      <c r="M25" s="10"/>
      <c r="N25" s="10"/>
      <c r="O25" s="10"/>
      <c r="P25" s="10"/>
      <c r="Q25" s="10"/>
      <c r="R25" s="10"/>
      <c r="S25" s="10"/>
      <c r="T25" s="10"/>
    </row>
    <row r="26" spans="1:20" ht="12.75" customHeight="1" x14ac:dyDescent="0.25">
      <c r="A26" s="10" t="s">
        <v>558</v>
      </c>
      <c r="B26" s="10" t="s">
        <v>559</v>
      </c>
      <c r="C26" s="9"/>
      <c r="D26" s="9" t="s">
        <v>560</v>
      </c>
      <c r="E26" s="9"/>
      <c r="F26" s="10"/>
      <c r="G26" s="10"/>
      <c r="H26" s="10"/>
      <c r="I26" s="10"/>
      <c r="J26" s="10"/>
      <c r="K26" s="10"/>
      <c r="L26" s="10"/>
      <c r="M26" s="10"/>
      <c r="N26" s="10"/>
      <c r="O26" s="10"/>
      <c r="P26" s="10"/>
      <c r="Q26" s="10"/>
      <c r="R26" s="10"/>
      <c r="S26" s="10"/>
      <c r="T26" s="10"/>
    </row>
    <row r="27" spans="1:20" ht="12.75" customHeight="1" x14ac:dyDescent="0.25">
      <c r="A27" s="9" t="s">
        <v>561</v>
      </c>
      <c r="B27" s="9" t="s">
        <v>562</v>
      </c>
      <c r="C27" s="9"/>
      <c r="D27" s="9" t="s">
        <v>560</v>
      </c>
      <c r="E27" s="9"/>
      <c r="F27" s="10"/>
      <c r="G27" s="10"/>
      <c r="H27" s="10"/>
      <c r="I27" s="10"/>
      <c r="J27" s="10"/>
      <c r="K27" s="10"/>
      <c r="L27" s="10"/>
      <c r="M27" s="10"/>
      <c r="N27" s="10"/>
      <c r="O27" s="10"/>
      <c r="P27" s="10"/>
      <c r="Q27" s="10"/>
      <c r="R27" s="10"/>
      <c r="S27" s="10"/>
      <c r="T27" s="10"/>
    </row>
    <row r="28" spans="1:20" ht="12.75" customHeight="1" x14ac:dyDescent="0.25">
      <c r="A28" s="9" t="s">
        <v>563</v>
      </c>
      <c r="B28" s="9" t="s">
        <v>564</v>
      </c>
      <c r="C28" s="9"/>
      <c r="D28" s="9" t="s">
        <v>565</v>
      </c>
      <c r="E28" s="9" t="s">
        <v>566</v>
      </c>
      <c r="F28" s="10"/>
      <c r="G28" s="10"/>
      <c r="H28" s="10"/>
      <c r="I28" s="10"/>
      <c r="J28" s="10"/>
      <c r="K28" s="10"/>
      <c r="L28" s="10"/>
      <c r="M28" s="10"/>
      <c r="N28" s="10"/>
      <c r="O28" s="10"/>
      <c r="P28" s="10"/>
      <c r="Q28" s="10"/>
      <c r="R28" s="10"/>
      <c r="S28" s="10"/>
      <c r="T28" s="10"/>
    </row>
    <row r="29" spans="1:20" ht="12.75" customHeight="1" x14ac:dyDescent="0.25">
      <c r="A29" s="9" t="s">
        <v>567</v>
      </c>
      <c r="B29" s="9" t="s">
        <v>568</v>
      </c>
      <c r="C29" s="9"/>
      <c r="D29" s="9" t="s">
        <v>569</v>
      </c>
      <c r="E29" s="9"/>
      <c r="F29" s="10"/>
      <c r="G29" s="10"/>
      <c r="H29" s="10"/>
      <c r="I29" s="10"/>
      <c r="J29" s="10"/>
      <c r="K29" s="10"/>
      <c r="L29" s="10"/>
      <c r="M29" s="10"/>
      <c r="N29" s="10"/>
      <c r="O29" s="10"/>
      <c r="P29" s="10"/>
      <c r="Q29" s="10"/>
      <c r="R29" s="10"/>
      <c r="S29" s="10"/>
      <c r="T29" s="10"/>
    </row>
    <row r="30" spans="1:20" ht="12.75" customHeight="1" x14ac:dyDescent="0.25">
      <c r="A30" s="10" t="s">
        <v>570</v>
      </c>
      <c r="B30" s="10" t="s">
        <v>571</v>
      </c>
      <c r="C30" s="10" t="s">
        <v>35</v>
      </c>
      <c r="D30" s="10" t="s">
        <v>572</v>
      </c>
      <c r="E30" s="9" t="s">
        <v>573</v>
      </c>
      <c r="F30" s="10"/>
      <c r="G30" s="10"/>
      <c r="H30" s="10"/>
      <c r="I30" s="10"/>
      <c r="J30" s="10"/>
      <c r="K30" s="10"/>
      <c r="L30" s="10"/>
      <c r="M30" s="10"/>
      <c r="N30" s="10"/>
      <c r="O30" s="10"/>
      <c r="P30" s="10"/>
      <c r="Q30" s="10"/>
      <c r="R30" s="10"/>
      <c r="S30" s="10"/>
      <c r="T30" s="10"/>
    </row>
    <row r="31" spans="1:20" ht="12.75" customHeight="1" x14ac:dyDescent="0.25">
      <c r="A31" s="9" t="s">
        <v>574</v>
      </c>
      <c r="B31" s="9" t="s">
        <v>575</v>
      </c>
      <c r="C31" s="9" t="s">
        <v>35</v>
      </c>
      <c r="D31" s="9" t="s">
        <v>576</v>
      </c>
      <c r="E31" s="9" t="s">
        <v>577</v>
      </c>
      <c r="F31" s="10"/>
      <c r="G31" s="10"/>
      <c r="H31" s="10"/>
      <c r="I31" s="10"/>
      <c r="J31" s="10"/>
      <c r="K31" s="10"/>
      <c r="L31" s="10"/>
      <c r="M31" s="10"/>
      <c r="N31" s="10"/>
      <c r="O31" s="10"/>
      <c r="P31" s="10"/>
      <c r="Q31" s="10"/>
      <c r="R31" s="10"/>
      <c r="S31" s="10"/>
      <c r="T31" s="10"/>
    </row>
    <row r="32" spans="1:20" ht="12.75" customHeight="1" x14ac:dyDescent="0.25">
      <c r="A32" s="9" t="s">
        <v>578</v>
      </c>
      <c r="B32" s="9" t="s">
        <v>579</v>
      </c>
      <c r="C32" s="9" t="s">
        <v>35</v>
      </c>
      <c r="D32" s="9" t="s">
        <v>580</v>
      </c>
      <c r="E32" s="9" t="s">
        <v>581</v>
      </c>
      <c r="F32" s="10"/>
      <c r="G32" s="10"/>
      <c r="H32" s="10"/>
      <c r="I32" s="10"/>
      <c r="J32" s="10"/>
      <c r="K32" s="10"/>
      <c r="L32" s="10"/>
      <c r="M32" s="10"/>
      <c r="N32" s="10"/>
      <c r="O32" s="10"/>
      <c r="P32" s="10"/>
      <c r="Q32" s="10"/>
      <c r="R32" s="10"/>
      <c r="S32" s="10"/>
      <c r="T32" s="10"/>
    </row>
    <row r="33" spans="1:20" ht="12.75" customHeight="1" x14ac:dyDescent="0.25">
      <c r="A33" s="9" t="s">
        <v>582</v>
      </c>
      <c r="B33" s="9" t="s">
        <v>583</v>
      </c>
      <c r="C33" s="9" t="s">
        <v>35</v>
      </c>
      <c r="D33" s="9" t="s">
        <v>580</v>
      </c>
      <c r="E33" s="9" t="s">
        <v>584</v>
      </c>
      <c r="F33" s="10"/>
      <c r="G33" s="10"/>
      <c r="H33" s="10"/>
      <c r="I33" s="10"/>
      <c r="J33" s="10"/>
      <c r="K33" s="10"/>
      <c r="L33" s="10"/>
      <c r="M33" s="10"/>
      <c r="N33" s="10"/>
      <c r="O33" s="10"/>
      <c r="P33" s="10"/>
      <c r="Q33" s="10"/>
      <c r="R33" s="10"/>
      <c r="S33" s="10"/>
      <c r="T33" s="10"/>
    </row>
    <row r="34" spans="1:20" ht="12.75" customHeight="1" x14ac:dyDescent="0.25">
      <c r="A34" s="9" t="s">
        <v>585</v>
      </c>
      <c r="B34" s="9" t="s">
        <v>586</v>
      </c>
      <c r="C34" s="9" t="s">
        <v>35</v>
      </c>
      <c r="D34" s="9" t="s">
        <v>587</v>
      </c>
      <c r="E34" s="9" t="s">
        <v>588</v>
      </c>
      <c r="F34" s="10"/>
      <c r="G34" s="10"/>
      <c r="H34" s="10"/>
      <c r="I34" s="10"/>
      <c r="J34" s="10"/>
      <c r="K34" s="10"/>
      <c r="L34" s="10"/>
      <c r="M34" s="10"/>
      <c r="N34" s="10"/>
      <c r="O34" s="10"/>
      <c r="P34" s="10"/>
      <c r="Q34" s="10"/>
      <c r="R34" s="10"/>
      <c r="S34" s="10"/>
      <c r="T34" s="10"/>
    </row>
    <row r="35" spans="1:20" ht="12.75" customHeight="1" x14ac:dyDescent="0.25">
      <c r="A35" s="9" t="s">
        <v>589</v>
      </c>
      <c r="B35" s="9" t="s">
        <v>590</v>
      </c>
      <c r="C35" s="9" t="s">
        <v>35</v>
      </c>
      <c r="D35" s="9" t="s">
        <v>587</v>
      </c>
      <c r="E35" s="9"/>
      <c r="F35" s="10"/>
      <c r="G35" s="10"/>
      <c r="H35" s="10"/>
      <c r="I35" s="10"/>
      <c r="J35" s="10"/>
      <c r="K35" s="10"/>
      <c r="L35" s="10"/>
      <c r="M35" s="10"/>
      <c r="N35" s="10"/>
      <c r="O35" s="10"/>
      <c r="P35" s="10"/>
      <c r="Q35" s="10"/>
      <c r="R35" s="10"/>
      <c r="S35" s="10"/>
      <c r="T35" s="10"/>
    </row>
    <row r="36" spans="1:20" ht="12.75" customHeight="1" x14ac:dyDescent="0.25">
      <c r="A36" s="9" t="s">
        <v>591</v>
      </c>
      <c r="B36" s="9" t="s">
        <v>592</v>
      </c>
      <c r="C36" s="9" t="s">
        <v>35</v>
      </c>
      <c r="D36" s="9" t="s">
        <v>587</v>
      </c>
      <c r="E36" s="9" t="s">
        <v>593</v>
      </c>
      <c r="F36" s="10"/>
      <c r="G36" s="10"/>
      <c r="H36" s="10"/>
      <c r="I36" s="10"/>
      <c r="J36" s="10"/>
      <c r="K36" s="10"/>
      <c r="L36" s="10"/>
      <c r="M36" s="10"/>
      <c r="N36" s="10"/>
      <c r="O36" s="10"/>
      <c r="P36" s="10"/>
      <c r="Q36" s="10"/>
      <c r="R36" s="10"/>
      <c r="S36" s="10"/>
      <c r="T36" s="10"/>
    </row>
    <row r="37" spans="1:20" ht="12.75" customHeight="1" x14ac:dyDescent="0.25">
      <c r="A37" s="9" t="s">
        <v>594</v>
      </c>
      <c r="B37" s="9" t="s">
        <v>595</v>
      </c>
      <c r="C37" s="9" t="s">
        <v>35</v>
      </c>
      <c r="D37" s="9" t="s">
        <v>596</v>
      </c>
      <c r="E37" s="9" t="s">
        <v>597</v>
      </c>
      <c r="F37" s="10"/>
      <c r="G37" s="10"/>
      <c r="H37" s="10"/>
      <c r="I37" s="10"/>
      <c r="J37" s="10"/>
      <c r="K37" s="10"/>
      <c r="L37" s="10"/>
      <c r="M37" s="10"/>
      <c r="N37" s="10"/>
      <c r="O37" s="10"/>
      <c r="P37" s="10"/>
      <c r="Q37" s="10"/>
      <c r="R37" s="10"/>
      <c r="S37" s="10"/>
      <c r="T37" s="10"/>
    </row>
    <row r="38" spans="1:20" ht="12.75" customHeight="1" x14ac:dyDescent="0.25">
      <c r="A38" s="9" t="s">
        <v>598</v>
      </c>
      <c r="B38" s="9" t="s">
        <v>599</v>
      </c>
      <c r="C38" s="9" t="s">
        <v>35</v>
      </c>
      <c r="D38" s="9" t="s">
        <v>600</v>
      </c>
      <c r="E38" s="9"/>
      <c r="F38" s="10"/>
      <c r="G38" s="10"/>
      <c r="H38" s="10"/>
      <c r="I38" s="10"/>
      <c r="J38" s="10"/>
      <c r="K38" s="10"/>
      <c r="L38" s="10"/>
      <c r="M38" s="10"/>
      <c r="N38" s="10"/>
      <c r="O38" s="10"/>
      <c r="P38" s="10"/>
      <c r="Q38" s="10"/>
      <c r="R38" s="10"/>
      <c r="S38" s="10"/>
      <c r="T38" s="10"/>
    </row>
    <row r="39" spans="1:20" ht="12.75" customHeight="1" x14ac:dyDescent="0.25">
      <c r="A39" s="9" t="s">
        <v>601</v>
      </c>
      <c r="B39" s="9" t="s">
        <v>602</v>
      </c>
      <c r="C39" s="9" t="s">
        <v>603</v>
      </c>
      <c r="D39" s="9" t="s">
        <v>604</v>
      </c>
      <c r="E39" s="9" t="s">
        <v>605</v>
      </c>
      <c r="F39" s="10"/>
      <c r="G39" s="10"/>
      <c r="H39" s="10"/>
      <c r="I39" s="10"/>
      <c r="J39" s="10"/>
      <c r="K39" s="10"/>
      <c r="L39" s="10"/>
      <c r="M39" s="10"/>
      <c r="N39" s="10"/>
      <c r="O39" s="10"/>
      <c r="P39" s="10"/>
      <c r="Q39" s="10"/>
      <c r="R39" s="10"/>
      <c r="S39" s="10"/>
      <c r="T39" s="10"/>
    </row>
    <row r="40" spans="1:20" ht="12.75" customHeight="1" x14ac:dyDescent="0.25">
      <c r="A40" s="9" t="s">
        <v>606</v>
      </c>
      <c r="B40" s="10" t="s">
        <v>607</v>
      </c>
      <c r="C40" s="9"/>
      <c r="D40" s="9" t="s">
        <v>608</v>
      </c>
      <c r="E40" s="9" t="s">
        <v>609</v>
      </c>
      <c r="F40" s="10"/>
      <c r="G40" s="10"/>
      <c r="H40" s="10"/>
      <c r="I40" s="10"/>
      <c r="J40" s="10"/>
      <c r="K40" s="10"/>
      <c r="L40" s="10"/>
      <c r="M40" s="10"/>
      <c r="N40" s="10"/>
      <c r="O40" s="10"/>
      <c r="P40" s="10"/>
      <c r="Q40" s="10"/>
      <c r="R40" s="10"/>
      <c r="S40" s="10"/>
      <c r="T40" s="10"/>
    </row>
    <row r="41" spans="1:20" ht="12.75" customHeight="1" x14ac:dyDescent="0.25">
      <c r="A41" s="9" t="s">
        <v>610</v>
      </c>
      <c r="B41" s="9" t="s">
        <v>611</v>
      </c>
      <c r="C41" s="9" t="s">
        <v>35</v>
      </c>
      <c r="D41" s="9" t="s">
        <v>612</v>
      </c>
      <c r="E41" s="9"/>
      <c r="F41" s="10"/>
      <c r="G41" s="10"/>
      <c r="H41" s="10"/>
      <c r="I41" s="10"/>
      <c r="J41" s="10"/>
      <c r="K41" s="10"/>
      <c r="L41" s="10"/>
      <c r="M41" s="10"/>
      <c r="N41" s="10"/>
      <c r="O41" s="10"/>
      <c r="P41" s="10"/>
      <c r="Q41" s="10"/>
      <c r="R41" s="10"/>
      <c r="S41" s="10"/>
      <c r="T41" s="10"/>
    </row>
    <row r="42" spans="1:20" ht="12.75" customHeight="1" x14ac:dyDescent="0.25">
      <c r="A42" s="9" t="s">
        <v>613</v>
      </c>
      <c r="B42" s="9" t="s">
        <v>614</v>
      </c>
      <c r="C42" s="9"/>
      <c r="D42" s="9" t="s">
        <v>612</v>
      </c>
      <c r="E42" s="9"/>
      <c r="F42" s="10"/>
      <c r="G42" s="10"/>
      <c r="H42" s="10"/>
      <c r="I42" s="10"/>
      <c r="J42" s="10"/>
      <c r="K42" s="10"/>
      <c r="L42" s="10"/>
      <c r="M42" s="10"/>
      <c r="N42" s="10"/>
      <c r="O42" s="10"/>
      <c r="P42" s="10"/>
      <c r="Q42" s="10"/>
      <c r="R42" s="10"/>
      <c r="S42" s="10"/>
      <c r="T42" s="10"/>
    </row>
    <row r="43" spans="1:20" ht="12.75" customHeight="1" x14ac:dyDescent="0.25">
      <c r="A43" s="9" t="s">
        <v>615</v>
      </c>
      <c r="B43" s="9" t="s">
        <v>616</v>
      </c>
      <c r="C43" s="9" t="s">
        <v>53</v>
      </c>
      <c r="D43" s="9" t="s">
        <v>612</v>
      </c>
      <c r="E43" s="9"/>
      <c r="F43" s="10"/>
      <c r="G43" s="10"/>
      <c r="H43" s="10"/>
      <c r="I43" s="10"/>
      <c r="J43" s="10"/>
      <c r="K43" s="10"/>
      <c r="L43" s="10"/>
      <c r="M43" s="10"/>
      <c r="N43" s="10"/>
      <c r="O43" s="10"/>
      <c r="P43" s="10"/>
      <c r="Q43" s="10"/>
      <c r="R43" s="10"/>
      <c r="S43" s="10"/>
      <c r="T43" s="10"/>
    </row>
    <row r="44" spans="1:20" ht="12.75" customHeight="1" x14ac:dyDescent="0.25">
      <c r="A44" s="9" t="s">
        <v>617</v>
      </c>
      <c r="B44" s="9" t="s">
        <v>618</v>
      </c>
      <c r="C44" s="9" t="s">
        <v>35</v>
      </c>
      <c r="D44" s="9" t="s">
        <v>612</v>
      </c>
      <c r="E44" s="9" t="s">
        <v>619</v>
      </c>
      <c r="F44" s="10"/>
      <c r="G44" s="10"/>
      <c r="H44" s="10"/>
      <c r="I44" s="10"/>
      <c r="J44" s="10"/>
      <c r="K44" s="10"/>
      <c r="L44" s="10"/>
      <c r="M44" s="10"/>
      <c r="N44" s="10"/>
      <c r="O44" s="10"/>
      <c r="P44" s="10"/>
      <c r="Q44" s="10"/>
      <c r="R44" s="10"/>
      <c r="S44" s="10"/>
      <c r="T44" s="10"/>
    </row>
    <row r="45" spans="1:20" ht="12.75" customHeight="1" x14ac:dyDescent="0.25">
      <c r="A45" s="9" t="s">
        <v>620</v>
      </c>
      <c r="B45" s="9" t="s">
        <v>621</v>
      </c>
      <c r="C45" s="9" t="s">
        <v>35</v>
      </c>
      <c r="D45" s="9" t="s">
        <v>612</v>
      </c>
      <c r="E45" s="9"/>
      <c r="F45" s="10"/>
      <c r="G45" s="10"/>
      <c r="H45" s="10"/>
      <c r="I45" s="10"/>
      <c r="J45" s="10"/>
      <c r="K45" s="10"/>
      <c r="L45" s="10"/>
      <c r="M45" s="10"/>
      <c r="N45" s="10"/>
      <c r="O45" s="10"/>
      <c r="P45" s="10"/>
      <c r="Q45" s="10"/>
      <c r="R45" s="10"/>
      <c r="S45" s="10"/>
      <c r="T45" s="10"/>
    </row>
    <row r="46" spans="1:20" ht="25" x14ac:dyDescent="0.25">
      <c r="A46" s="9" t="s">
        <v>622</v>
      </c>
      <c r="B46" s="9" t="s">
        <v>623</v>
      </c>
      <c r="C46" s="9" t="s">
        <v>35</v>
      </c>
      <c r="D46" s="9" t="s">
        <v>612</v>
      </c>
      <c r="E46" s="9" t="s">
        <v>624</v>
      </c>
      <c r="F46" s="10"/>
      <c r="G46" s="10"/>
      <c r="H46" s="10"/>
      <c r="I46" s="10"/>
      <c r="J46" s="10"/>
      <c r="K46" s="10"/>
      <c r="L46" s="10"/>
      <c r="M46" s="10"/>
      <c r="N46" s="10"/>
      <c r="O46" s="10"/>
      <c r="P46" s="10"/>
      <c r="Q46" s="10"/>
      <c r="R46" s="10"/>
      <c r="S46" s="10"/>
      <c r="T46" s="10"/>
    </row>
    <row r="47" spans="1:20" ht="25" x14ac:dyDescent="0.25">
      <c r="A47" s="10" t="s">
        <v>622</v>
      </c>
      <c r="B47" s="10" t="s">
        <v>623</v>
      </c>
      <c r="C47" s="10" t="s">
        <v>35</v>
      </c>
      <c r="D47" s="10" t="s">
        <v>612</v>
      </c>
      <c r="E47" s="10" t="s">
        <v>625</v>
      </c>
      <c r="F47" s="10"/>
      <c r="G47" s="10"/>
      <c r="H47" s="10"/>
      <c r="I47" s="10"/>
      <c r="J47" s="10"/>
      <c r="K47" s="10"/>
      <c r="L47" s="10"/>
      <c r="M47" s="10"/>
      <c r="N47" s="10"/>
      <c r="O47" s="10"/>
      <c r="P47" s="10"/>
      <c r="Q47" s="10"/>
      <c r="R47" s="10"/>
      <c r="S47" s="10"/>
      <c r="T47" s="10"/>
    </row>
    <row r="48" spans="1:20" ht="50" x14ac:dyDescent="0.25">
      <c r="A48" s="9" t="s">
        <v>626</v>
      </c>
      <c r="B48" s="9" t="s">
        <v>627</v>
      </c>
      <c r="C48" s="9" t="s">
        <v>35</v>
      </c>
      <c r="D48" s="9" t="s">
        <v>612</v>
      </c>
      <c r="E48" s="9" t="s">
        <v>628</v>
      </c>
      <c r="F48" s="10"/>
      <c r="G48" s="10"/>
      <c r="H48" s="10"/>
      <c r="I48" s="10"/>
      <c r="J48" s="10"/>
      <c r="K48" s="10"/>
      <c r="L48" s="10"/>
      <c r="M48" s="10"/>
      <c r="N48" s="10"/>
      <c r="O48" s="10"/>
      <c r="P48" s="10"/>
      <c r="Q48" s="10"/>
      <c r="R48" s="10"/>
      <c r="S48" s="10"/>
      <c r="T48" s="10"/>
    </row>
    <row r="49" spans="1:20" ht="25" x14ac:dyDescent="0.25">
      <c r="A49" s="9" t="s">
        <v>629</v>
      </c>
      <c r="B49" s="9" t="s">
        <v>630</v>
      </c>
      <c r="C49" s="9" t="s">
        <v>35</v>
      </c>
      <c r="D49" s="9" t="s">
        <v>612</v>
      </c>
      <c r="E49" s="9" t="s">
        <v>631</v>
      </c>
      <c r="F49" s="10"/>
      <c r="G49" s="10"/>
      <c r="H49" s="10"/>
      <c r="I49" s="10"/>
      <c r="J49" s="10"/>
      <c r="K49" s="10"/>
      <c r="L49" s="10"/>
      <c r="M49" s="10"/>
      <c r="N49" s="10"/>
      <c r="O49" s="10"/>
      <c r="P49" s="10"/>
      <c r="Q49" s="10"/>
      <c r="R49" s="10"/>
      <c r="S49" s="10"/>
      <c r="T49" s="10"/>
    </row>
    <row r="50" spans="1:20" ht="50" x14ac:dyDescent="0.25">
      <c r="A50" s="9" t="s">
        <v>632</v>
      </c>
      <c r="B50" s="9" t="s">
        <v>633</v>
      </c>
      <c r="C50" s="9" t="s">
        <v>53</v>
      </c>
      <c r="D50" s="9" t="s">
        <v>634</v>
      </c>
      <c r="E50" s="9" t="s">
        <v>635</v>
      </c>
      <c r="F50" s="10"/>
      <c r="G50" s="10"/>
      <c r="H50" s="10"/>
      <c r="I50" s="10"/>
      <c r="J50" s="10"/>
      <c r="K50" s="10"/>
      <c r="L50" s="10"/>
      <c r="M50" s="10"/>
      <c r="N50" s="10"/>
      <c r="O50" s="10"/>
      <c r="P50" s="10"/>
      <c r="Q50" s="10"/>
      <c r="R50" s="10"/>
      <c r="S50" s="10"/>
      <c r="T50" s="10"/>
    </row>
    <row r="51" spans="1:20" ht="25" x14ac:dyDescent="0.25">
      <c r="A51" s="9" t="s">
        <v>636</v>
      </c>
      <c r="B51" s="9" t="s">
        <v>637</v>
      </c>
      <c r="C51" s="9" t="s">
        <v>35</v>
      </c>
      <c r="D51" s="9" t="s">
        <v>638</v>
      </c>
      <c r="E51" s="9"/>
      <c r="F51" s="10"/>
      <c r="G51" s="10"/>
      <c r="H51" s="10"/>
      <c r="I51" s="10"/>
      <c r="J51" s="10"/>
      <c r="K51" s="10"/>
      <c r="L51" s="10"/>
      <c r="M51" s="10"/>
      <c r="N51" s="10"/>
      <c r="O51" s="10"/>
      <c r="P51" s="10"/>
      <c r="Q51" s="10"/>
      <c r="R51" s="10"/>
      <c r="S51" s="10"/>
      <c r="T51" s="10"/>
    </row>
    <row r="52" spans="1:20" ht="25" x14ac:dyDescent="0.25">
      <c r="A52" s="9" t="s">
        <v>639</v>
      </c>
      <c r="B52" s="9" t="s">
        <v>640</v>
      </c>
      <c r="C52" s="9" t="s">
        <v>35</v>
      </c>
      <c r="D52" s="9" t="s">
        <v>641</v>
      </c>
      <c r="E52" s="9"/>
      <c r="F52" s="10"/>
      <c r="G52" s="10"/>
      <c r="H52" s="10"/>
      <c r="I52" s="10"/>
      <c r="J52" s="10"/>
      <c r="K52" s="10"/>
      <c r="L52" s="10"/>
      <c r="M52" s="10"/>
      <c r="N52" s="10"/>
      <c r="O52" s="10"/>
      <c r="P52" s="10"/>
      <c r="Q52" s="10"/>
      <c r="R52" s="10"/>
      <c r="S52" s="10"/>
      <c r="T52" s="10"/>
    </row>
    <row r="53" spans="1:20" ht="25" x14ac:dyDescent="0.25">
      <c r="A53" s="9" t="s">
        <v>642</v>
      </c>
      <c r="B53" s="9" t="s">
        <v>643</v>
      </c>
      <c r="C53" s="9" t="s">
        <v>35</v>
      </c>
      <c r="D53" s="9" t="s">
        <v>644</v>
      </c>
      <c r="E53" s="9" t="s">
        <v>645</v>
      </c>
      <c r="F53" s="10"/>
      <c r="G53" s="10"/>
      <c r="H53" s="10"/>
      <c r="I53" s="10"/>
      <c r="J53" s="10"/>
      <c r="K53" s="10"/>
      <c r="L53" s="10"/>
      <c r="M53" s="10"/>
      <c r="N53" s="10"/>
      <c r="O53" s="10"/>
      <c r="P53" s="10"/>
      <c r="Q53" s="10"/>
      <c r="R53" s="10"/>
      <c r="S53" s="10"/>
      <c r="T53" s="10"/>
    </row>
    <row r="54" spans="1:20" ht="25" x14ac:dyDescent="0.25">
      <c r="A54" s="9" t="s">
        <v>646</v>
      </c>
      <c r="B54" s="9" t="s">
        <v>647</v>
      </c>
      <c r="C54" s="9" t="s">
        <v>35</v>
      </c>
      <c r="D54" s="9" t="s">
        <v>644</v>
      </c>
      <c r="E54" s="9"/>
      <c r="F54" s="10"/>
      <c r="G54" s="10"/>
      <c r="H54" s="10"/>
      <c r="I54" s="10"/>
      <c r="J54" s="10"/>
      <c r="K54" s="10"/>
      <c r="L54" s="10"/>
      <c r="M54" s="10"/>
      <c r="N54" s="10"/>
      <c r="O54" s="10"/>
      <c r="P54" s="10"/>
      <c r="Q54" s="10"/>
      <c r="R54" s="10"/>
      <c r="S54" s="10"/>
      <c r="T54" s="10"/>
    </row>
    <row r="55" spans="1:20" ht="25" x14ac:dyDescent="0.25">
      <c r="A55" s="9" t="s">
        <v>648</v>
      </c>
      <c r="B55" s="9" t="s">
        <v>649</v>
      </c>
      <c r="C55" s="9" t="s">
        <v>35</v>
      </c>
      <c r="D55" s="9" t="s">
        <v>650</v>
      </c>
      <c r="E55" s="9"/>
      <c r="F55" s="10"/>
      <c r="G55" s="10"/>
      <c r="H55" s="10"/>
      <c r="I55" s="10"/>
      <c r="J55" s="10"/>
      <c r="K55" s="10"/>
      <c r="L55" s="10"/>
      <c r="M55" s="10"/>
      <c r="N55" s="10"/>
      <c r="O55" s="10"/>
      <c r="P55" s="10"/>
      <c r="Q55" s="10"/>
      <c r="R55" s="10"/>
      <c r="S55" s="10"/>
      <c r="T55" s="10"/>
    </row>
    <row r="56" spans="1:20" ht="12.5" x14ac:dyDescent="0.25">
      <c r="A56" s="9" t="s">
        <v>651</v>
      </c>
      <c r="B56" s="9" t="s">
        <v>652</v>
      </c>
      <c r="C56" s="9" t="s">
        <v>35</v>
      </c>
      <c r="D56" s="9" t="s">
        <v>653</v>
      </c>
      <c r="E56" s="9" t="s">
        <v>654</v>
      </c>
      <c r="F56" s="10"/>
      <c r="G56" s="10"/>
      <c r="H56" s="10"/>
      <c r="I56" s="10"/>
      <c r="J56" s="10"/>
      <c r="K56" s="10"/>
      <c r="L56" s="10"/>
      <c r="M56" s="10"/>
      <c r="N56" s="10"/>
      <c r="O56" s="10"/>
      <c r="P56" s="10"/>
      <c r="Q56" s="10"/>
      <c r="R56" s="10"/>
      <c r="S56" s="10"/>
      <c r="T56" s="10"/>
    </row>
    <row r="57" spans="1:20" ht="25" x14ac:dyDescent="0.25">
      <c r="A57" s="9" t="s">
        <v>655</v>
      </c>
      <c r="B57" s="9" t="s">
        <v>656</v>
      </c>
      <c r="C57" s="9" t="s">
        <v>35</v>
      </c>
      <c r="D57" s="9" t="s">
        <v>657</v>
      </c>
      <c r="E57" s="9" t="s">
        <v>658</v>
      </c>
      <c r="F57" s="10"/>
      <c r="G57" s="10"/>
      <c r="H57" s="10"/>
      <c r="I57" s="10"/>
      <c r="J57" s="10"/>
      <c r="K57" s="10"/>
      <c r="L57" s="10"/>
      <c r="M57" s="10"/>
      <c r="N57" s="10"/>
      <c r="O57" s="10"/>
      <c r="P57" s="10"/>
      <c r="Q57" s="10"/>
      <c r="R57" s="10"/>
      <c r="S57" s="10"/>
      <c r="T57" s="10"/>
    </row>
    <row r="58" spans="1:20" ht="37.5" x14ac:dyDescent="0.25">
      <c r="A58" s="10" t="s">
        <v>659</v>
      </c>
      <c r="B58" s="10" t="s">
        <v>660</v>
      </c>
      <c r="C58" s="9"/>
      <c r="D58" s="9" t="s">
        <v>661</v>
      </c>
      <c r="E58" s="9" t="s">
        <v>662</v>
      </c>
      <c r="F58" s="10"/>
      <c r="G58" s="10"/>
      <c r="H58" s="10"/>
      <c r="I58" s="10"/>
      <c r="J58" s="10"/>
      <c r="K58" s="10"/>
      <c r="L58" s="10"/>
      <c r="M58" s="10"/>
      <c r="N58" s="10"/>
      <c r="O58" s="10"/>
      <c r="P58" s="10"/>
      <c r="Q58" s="10"/>
      <c r="R58" s="10"/>
      <c r="S58" s="10"/>
      <c r="T58" s="10"/>
    </row>
    <row r="59" spans="1:20" ht="37.5" x14ac:dyDescent="0.25">
      <c r="A59" s="10" t="s">
        <v>663</v>
      </c>
      <c r="B59" s="10" t="s">
        <v>664</v>
      </c>
      <c r="C59" s="9"/>
      <c r="D59" s="9" t="s">
        <v>665</v>
      </c>
      <c r="E59" s="9"/>
      <c r="F59" s="10"/>
      <c r="G59" s="10"/>
      <c r="H59" s="10"/>
      <c r="I59" s="10"/>
      <c r="J59" s="10"/>
      <c r="K59" s="10"/>
      <c r="L59" s="10"/>
      <c r="M59" s="10"/>
      <c r="N59" s="10"/>
      <c r="O59" s="10"/>
      <c r="P59" s="10"/>
      <c r="Q59" s="10"/>
      <c r="R59" s="10"/>
      <c r="S59" s="10"/>
      <c r="T59" s="10"/>
    </row>
    <row r="60" spans="1:20" ht="25" x14ac:dyDescent="0.25">
      <c r="A60" s="9" t="s">
        <v>666</v>
      </c>
      <c r="B60" s="9" t="s">
        <v>667</v>
      </c>
      <c r="C60" s="9" t="s">
        <v>35</v>
      </c>
      <c r="D60" s="9" t="s">
        <v>665</v>
      </c>
      <c r="E60" s="9" t="s">
        <v>668</v>
      </c>
      <c r="F60" s="10"/>
      <c r="G60" s="10"/>
      <c r="H60" s="10"/>
      <c r="I60" s="10"/>
      <c r="J60" s="10"/>
      <c r="K60" s="10"/>
      <c r="L60" s="10"/>
      <c r="M60" s="10"/>
      <c r="N60" s="10"/>
      <c r="O60" s="10"/>
      <c r="P60" s="10"/>
      <c r="Q60" s="10"/>
      <c r="R60" s="10"/>
      <c r="S60" s="10"/>
      <c r="T60" s="10"/>
    </row>
    <row r="61" spans="1:20" ht="37.5" x14ac:dyDescent="0.25">
      <c r="A61" s="9" t="s">
        <v>663</v>
      </c>
      <c r="B61" s="9" t="s">
        <v>664</v>
      </c>
      <c r="C61" s="10" t="s">
        <v>35</v>
      </c>
      <c r="D61" t="s">
        <v>665</v>
      </c>
      <c r="E61" s="10" t="s">
        <v>669</v>
      </c>
      <c r="F61" s="10"/>
      <c r="G61" s="10"/>
      <c r="H61" s="10"/>
      <c r="I61" s="10"/>
      <c r="J61" s="10"/>
      <c r="K61" s="10"/>
      <c r="L61" s="10"/>
      <c r="M61" s="10"/>
      <c r="N61" s="10"/>
      <c r="O61" s="10"/>
      <c r="P61" s="10"/>
      <c r="Q61" s="10"/>
      <c r="R61" s="10"/>
      <c r="S61" s="10"/>
      <c r="T61" s="10"/>
    </row>
    <row r="62" spans="1:20" ht="25" x14ac:dyDescent="0.25">
      <c r="A62" s="9" t="s">
        <v>670</v>
      </c>
      <c r="B62" s="9" t="s">
        <v>671</v>
      </c>
      <c r="C62" s="9" t="s">
        <v>35</v>
      </c>
      <c r="D62" s="9" t="s">
        <v>672</v>
      </c>
      <c r="E62" s="9"/>
      <c r="F62" s="10"/>
      <c r="G62" s="10"/>
      <c r="H62" s="10"/>
      <c r="I62" s="10"/>
      <c r="J62" s="10"/>
      <c r="K62" s="10"/>
      <c r="L62" s="10"/>
      <c r="M62" s="10"/>
      <c r="N62" s="10"/>
      <c r="O62" s="10"/>
      <c r="P62" s="10"/>
      <c r="Q62" s="10"/>
      <c r="R62" s="10"/>
      <c r="S62" s="10"/>
      <c r="T62" s="10"/>
    </row>
    <row r="63" spans="1:20" ht="12.5" x14ac:dyDescent="0.25">
      <c r="A63" s="9" t="s">
        <v>673</v>
      </c>
      <c r="B63" s="9" t="s">
        <v>674</v>
      </c>
      <c r="C63" s="9" t="s">
        <v>35</v>
      </c>
      <c r="D63" s="9" t="s">
        <v>672</v>
      </c>
      <c r="E63" s="9"/>
      <c r="F63" s="10"/>
      <c r="G63" s="10"/>
      <c r="H63" s="10"/>
      <c r="I63" s="10"/>
      <c r="J63" s="10"/>
      <c r="K63" s="10"/>
      <c r="L63" s="10"/>
      <c r="M63" s="10"/>
      <c r="N63" s="10"/>
      <c r="O63" s="10"/>
      <c r="P63" s="10"/>
      <c r="Q63" s="10"/>
      <c r="R63" s="10"/>
      <c r="S63" s="10"/>
      <c r="T63" s="10"/>
    </row>
    <row r="64" spans="1:20" ht="25" x14ac:dyDescent="0.25">
      <c r="A64" s="9" t="s">
        <v>675</v>
      </c>
      <c r="B64" s="9" t="s">
        <v>676</v>
      </c>
      <c r="C64" s="9" t="s">
        <v>35</v>
      </c>
      <c r="D64" s="9" t="s">
        <v>672</v>
      </c>
      <c r="E64" s="9"/>
      <c r="F64" s="10"/>
      <c r="G64" s="10"/>
      <c r="H64" s="10"/>
      <c r="I64" s="10"/>
      <c r="J64" s="10"/>
      <c r="K64" s="10"/>
      <c r="L64" s="10"/>
      <c r="M64" s="10"/>
      <c r="N64" s="10"/>
      <c r="O64" s="10"/>
      <c r="P64" s="10"/>
      <c r="Q64" s="10"/>
      <c r="R64" s="10"/>
      <c r="S64" s="10"/>
      <c r="T64" s="10"/>
    </row>
    <row r="65" spans="1:20" ht="12.5" x14ac:dyDescent="0.25">
      <c r="A65" s="9" t="s">
        <v>677</v>
      </c>
      <c r="B65" s="9" t="s">
        <v>678</v>
      </c>
      <c r="C65" s="9"/>
      <c r="D65" s="9" t="s">
        <v>672</v>
      </c>
      <c r="E65" s="9" t="s">
        <v>679</v>
      </c>
      <c r="F65" s="10"/>
      <c r="G65" s="10"/>
      <c r="H65" s="10"/>
      <c r="I65" s="10"/>
      <c r="J65" s="10"/>
      <c r="K65" s="10"/>
      <c r="L65" s="10"/>
      <c r="M65" s="10"/>
      <c r="N65" s="10"/>
      <c r="O65" s="10"/>
      <c r="P65" s="10"/>
      <c r="Q65" s="10"/>
      <c r="R65" s="10"/>
      <c r="S65" s="10"/>
      <c r="T65" s="10"/>
    </row>
    <row r="66" spans="1:20" ht="25" x14ac:dyDescent="0.25">
      <c r="A66" s="9" t="s">
        <v>680</v>
      </c>
      <c r="B66" s="9" t="s">
        <v>681</v>
      </c>
      <c r="C66" s="9" t="s">
        <v>35</v>
      </c>
      <c r="D66" s="9" t="s">
        <v>672</v>
      </c>
      <c r="E66" s="9"/>
      <c r="F66" s="10"/>
      <c r="G66" s="10"/>
      <c r="H66" s="10"/>
      <c r="I66" s="10"/>
      <c r="J66" s="10"/>
      <c r="K66" s="10"/>
      <c r="L66" s="10"/>
      <c r="M66" s="10"/>
      <c r="N66" s="10"/>
      <c r="O66" s="10"/>
      <c r="P66" s="10"/>
      <c r="Q66" s="10"/>
      <c r="R66" s="10"/>
      <c r="S66" s="10"/>
      <c r="T66" s="10"/>
    </row>
    <row r="67" spans="1:20" ht="25" x14ac:dyDescent="0.25">
      <c r="A67" s="9" t="s">
        <v>682</v>
      </c>
      <c r="B67" s="9" t="s">
        <v>683</v>
      </c>
      <c r="C67" s="9" t="s">
        <v>35</v>
      </c>
      <c r="D67" s="9" t="s">
        <v>672</v>
      </c>
      <c r="E67" s="9" t="s">
        <v>684</v>
      </c>
      <c r="F67" s="10"/>
      <c r="G67" s="10"/>
      <c r="H67" s="10"/>
      <c r="I67" s="10"/>
      <c r="J67" s="10"/>
      <c r="K67" s="10"/>
      <c r="L67" s="10"/>
      <c r="M67" s="10"/>
      <c r="N67" s="10"/>
      <c r="O67" s="10"/>
      <c r="P67" s="10"/>
      <c r="Q67" s="10"/>
      <c r="R67" s="10"/>
      <c r="S67" s="10"/>
      <c r="T67" s="10"/>
    </row>
    <row r="68" spans="1:20" ht="50" x14ac:dyDescent="0.25">
      <c r="A68" s="9" t="s">
        <v>685</v>
      </c>
      <c r="B68" s="9" t="s">
        <v>686</v>
      </c>
      <c r="C68" s="9" t="s">
        <v>35</v>
      </c>
      <c r="D68" s="9" t="s">
        <v>687</v>
      </c>
      <c r="E68" s="9" t="s">
        <v>688</v>
      </c>
      <c r="F68" s="10"/>
      <c r="G68" s="10"/>
      <c r="H68" s="10"/>
      <c r="I68" s="10"/>
      <c r="J68" s="10"/>
      <c r="K68" s="10"/>
      <c r="L68" s="10"/>
      <c r="M68" s="10"/>
      <c r="N68" s="10"/>
      <c r="O68" s="10"/>
      <c r="P68" s="10"/>
      <c r="Q68" s="10"/>
      <c r="R68" s="10"/>
      <c r="S68" s="10"/>
      <c r="T68" s="10"/>
    </row>
    <row r="69" spans="1:20" ht="25" x14ac:dyDescent="0.25">
      <c r="A69" s="9" t="s">
        <v>689</v>
      </c>
      <c r="B69" s="9" t="s">
        <v>690</v>
      </c>
      <c r="C69" s="9" t="s">
        <v>35</v>
      </c>
      <c r="D69" s="9" t="s">
        <v>691</v>
      </c>
      <c r="E69" s="9" t="s">
        <v>692</v>
      </c>
      <c r="F69" s="10"/>
      <c r="G69" s="10"/>
      <c r="H69" s="10"/>
      <c r="I69" s="10"/>
      <c r="J69" s="10"/>
      <c r="K69" s="10"/>
      <c r="L69" s="10"/>
      <c r="M69" s="10"/>
      <c r="N69" s="10"/>
      <c r="O69" s="10"/>
      <c r="P69" s="10"/>
      <c r="Q69" s="10"/>
      <c r="R69" s="10"/>
      <c r="S69" s="10"/>
      <c r="T69" s="10"/>
    </row>
    <row r="70" spans="1:20" ht="37.5" x14ac:dyDescent="0.25">
      <c r="A70" s="9" t="s">
        <v>693</v>
      </c>
      <c r="B70" s="9" t="s">
        <v>694</v>
      </c>
      <c r="C70" s="9" t="s">
        <v>35</v>
      </c>
      <c r="D70" s="9" t="s">
        <v>672</v>
      </c>
      <c r="E70" s="9" t="s">
        <v>695</v>
      </c>
      <c r="F70" s="10"/>
      <c r="G70" s="10"/>
      <c r="H70" s="10"/>
      <c r="I70" s="10"/>
      <c r="J70" s="10"/>
      <c r="K70" s="10"/>
      <c r="L70" s="10"/>
      <c r="M70" s="10"/>
      <c r="N70" s="10"/>
      <c r="O70" s="10"/>
      <c r="P70" s="10"/>
      <c r="Q70" s="10"/>
      <c r="R70" s="10"/>
      <c r="S70" s="10"/>
      <c r="T70" s="10"/>
    </row>
    <row r="71" spans="1:20" ht="50" x14ac:dyDescent="0.25">
      <c r="A71" s="9" t="s">
        <v>696</v>
      </c>
      <c r="B71" s="9" t="s">
        <v>697</v>
      </c>
      <c r="C71" s="9"/>
      <c r="D71" s="9" t="s">
        <v>698</v>
      </c>
      <c r="E71" s="9" t="s">
        <v>699</v>
      </c>
      <c r="F71" s="10"/>
      <c r="G71" s="10"/>
      <c r="H71" s="10"/>
      <c r="I71" s="10"/>
      <c r="J71" s="10"/>
      <c r="K71" s="10"/>
      <c r="L71" s="10"/>
      <c r="M71" s="10"/>
      <c r="N71" s="10"/>
      <c r="O71" s="10"/>
      <c r="P71" s="10"/>
      <c r="Q71" s="10"/>
      <c r="R71" s="10"/>
      <c r="S71" s="10"/>
      <c r="T71" s="10"/>
    </row>
    <row r="72" spans="1:20" ht="50" x14ac:dyDescent="0.25">
      <c r="A72" s="9" t="s">
        <v>700</v>
      </c>
      <c r="B72" s="9" t="s">
        <v>701</v>
      </c>
      <c r="C72" s="9" t="s">
        <v>35</v>
      </c>
      <c r="D72" s="9" t="s">
        <v>698</v>
      </c>
      <c r="E72" s="9" t="s">
        <v>702</v>
      </c>
      <c r="F72" s="10"/>
      <c r="G72" s="10"/>
      <c r="H72" s="10"/>
      <c r="I72" s="10"/>
      <c r="J72" s="10"/>
      <c r="K72" s="10"/>
      <c r="L72" s="10"/>
      <c r="M72" s="10"/>
      <c r="N72" s="10"/>
      <c r="O72" s="10"/>
      <c r="P72" s="10"/>
      <c r="Q72" s="10"/>
      <c r="R72" s="10"/>
      <c r="S72" s="10"/>
      <c r="T72" s="10"/>
    </row>
    <row r="73" spans="1:20" ht="50" x14ac:dyDescent="0.25">
      <c r="A73" s="9" t="s">
        <v>703</v>
      </c>
      <c r="B73" s="9" t="s">
        <v>704</v>
      </c>
      <c r="C73" s="9" t="s">
        <v>35</v>
      </c>
      <c r="D73" s="9" t="s">
        <v>705</v>
      </c>
      <c r="E73" s="9"/>
      <c r="F73" s="10"/>
      <c r="G73" s="10"/>
      <c r="H73" s="10"/>
      <c r="I73" s="10"/>
      <c r="J73" s="10"/>
      <c r="K73" s="10"/>
      <c r="L73" s="10"/>
      <c r="M73" s="10"/>
      <c r="N73" s="10"/>
      <c r="O73" s="10"/>
      <c r="P73" s="10"/>
      <c r="Q73" s="10"/>
      <c r="R73" s="10"/>
      <c r="S73" s="10"/>
      <c r="T73" s="10"/>
    </row>
    <row r="74" spans="1:20" ht="25" x14ac:dyDescent="0.25">
      <c r="A74" s="9" t="s">
        <v>706</v>
      </c>
      <c r="B74" s="9" t="s">
        <v>707</v>
      </c>
      <c r="C74" s="9"/>
      <c r="D74" s="9" t="s">
        <v>705</v>
      </c>
      <c r="E74" s="9"/>
      <c r="F74" s="10"/>
      <c r="G74" s="10"/>
      <c r="H74" s="10"/>
      <c r="I74" s="10"/>
      <c r="J74" s="10"/>
      <c r="K74" s="10"/>
      <c r="L74" s="10"/>
      <c r="M74" s="10"/>
      <c r="N74" s="10"/>
      <c r="O74" s="10"/>
      <c r="P74" s="10"/>
      <c r="Q74" s="10"/>
      <c r="R74" s="10"/>
      <c r="S74" s="10"/>
      <c r="T74" s="10"/>
    </row>
    <row r="75" spans="1:20" ht="37.5" x14ac:dyDescent="0.25">
      <c r="A75" s="9" t="s">
        <v>708</v>
      </c>
      <c r="B75" s="9" t="s">
        <v>709</v>
      </c>
      <c r="C75" s="9" t="s">
        <v>53</v>
      </c>
      <c r="D75" s="9" t="s">
        <v>705</v>
      </c>
      <c r="E75" s="9" t="s">
        <v>710</v>
      </c>
      <c r="F75" s="10"/>
      <c r="G75" s="10"/>
      <c r="H75" s="10"/>
      <c r="I75" s="10"/>
      <c r="J75" s="10"/>
      <c r="K75" s="10"/>
      <c r="L75" s="10"/>
      <c r="M75" s="10"/>
      <c r="N75" s="10"/>
      <c r="O75" s="10"/>
      <c r="P75" s="10"/>
      <c r="Q75" s="10"/>
      <c r="R75" s="10"/>
      <c r="S75" s="10"/>
      <c r="T75" s="10"/>
    </row>
    <row r="76" spans="1:20" ht="12.5" x14ac:dyDescent="0.25">
      <c r="A76" s="9" t="s">
        <v>711</v>
      </c>
      <c r="B76" s="9" t="s">
        <v>712</v>
      </c>
      <c r="C76" s="9"/>
      <c r="D76" s="9" t="s">
        <v>705</v>
      </c>
      <c r="E76" s="9"/>
      <c r="F76" s="10"/>
      <c r="G76" s="10"/>
      <c r="H76" s="10"/>
      <c r="I76" s="10"/>
      <c r="J76" s="10"/>
      <c r="K76" s="10"/>
      <c r="L76" s="10"/>
      <c r="M76" s="10"/>
      <c r="N76" s="10"/>
      <c r="O76" s="10"/>
      <c r="P76" s="10"/>
      <c r="Q76" s="10"/>
      <c r="R76" s="10"/>
      <c r="S76" s="10"/>
      <c r="T76" s="10"/>
    </row>
    <row r="77" spans="1:20" ht="25" x14ac:dyDescent="0.25">
      <c r="A77" s="9" t="s">
        <v>713</v>
      </c>
      <c r="B77" s="9" t="s">
        <v>714</v>
      </c>
      <c r="C77" s="9" t="s">
        <v>35</v>
      </c>
      <c r="D77" s="9" t="s">
        <v>715</v>
      </c>
      <c r="E77" s="9" t="s">
        <v>716</v>
      </c>
      <c r="F77" s="10"/>
      <c r="G77" s="10"/>
      <c r="H77" s="10"/>
      <c r="I77" s="10"/>
      <c r="J77" s="10"/>
      <c r="K77" s="10"/>
      <c r="L77" s="10"/>
      <c r="M77" s="10"/>
      <c r="N77" s="10"/>
      <c r="O77" s="10"/>
      <c r="P77" s="10"/>
      <c r="Q77" s="10"/>
      <c r="R77" s="10"/>
      <c r="S77" s="10"/>
      <c r="T77" s="10"/>
    </row>
    <row r="78" spans="1:20" ht="37.5" x14ac:dyDescent="0.25">
      <c r="A78" s="9" t="s">
        <v>717</v>
      </c>
      <c r="B78" s="9" t="s">
        <v>718</v>
      </c>
      <c r="C78" s="9" t="s">
        <v>35</v>
      </c>
      <c r="D78" s="9" t="s">
        <v>715</v>
      </c>
      <c r="E78" s="9" t="s">
        <v>719</v>
      </c>
      <c r="F78" s="10"/>
      <c r="G78" s="10"/>
      <c r="H78" s="10"/>
      <c r="I78" s="10"/>
      <c r="J78" s="10"/>
      <c r="K78" s="10"/>
      <c r="L78" s="10"/>
      <c r="M78" s="10"/>
      <c r="N78" s="10"/>
      <c r="O78" s="10"/>
      <c r="P78" s="10"/>
      <c r="Q78" s="10"/>
      <c r="R78" s="10"/>
      <c r="S78" s="10"/>
      <c r="T78" s="10"/>
    </row>
    <row r="79" spans="1:20" ht="12.5" x14ac:dyDescent="0.25">
      <c r="A79" s="9" t="s">
        <v>720</v>
      </c>
      <c r="B79" s="9" t="s">
        <v>721</v>
      </c>
      <c r="C79" s="9" t="s">
        <v>53</v>
      </c>
      <c r="D79" s="9" t="s">
        <v>722</v>
      </c>
      <c r="E79" s="9" t="s">
        <v>723</v>
      </c>
      <c r="F79" s="10"/>
      <c r="G79" s="10"/>
      <c r="H79" s="10"/>
      <c r="I79" s="10"/>
      <c r="J79" s="10"/>
      <c r="K79" s="10"/>
      <c r="L79" s="10"/>
      <c r="M79" s="10"/>
      <c r="N79" s="10"/>
      <c r="O79" s="10"/>
      <c r="P79" s="10"/>
      <c r="Q79" s="10"/>
      <c r="R79" s="10"/>
      <c r="S79" s="10"/>
      <c r="T79" s="10"/>
    </row>
    <row r="80" spans="1:20" ht="37.5" x14ac:dyDescent="0.25">
      <c r="A80" s="9" t="s">
        <v>724</v>
      </c>
      <c r="B80" s="9" t="s">
        <v>725</v>
      </c>
      <c r="C80" s="9" t="s">
        <v>35</v>
      </c>
      <c r="D80" s="9" t="s">
        <v>726</v>
      </c>
      <c r="E80" s="9" t="s">
        <v>727</v>
      </c>
      <c r="F80" s="10"/>
      <c r="G80" s="10"/>
      <c r="H80" s="10"/>
      <c r="I80" s="10"/>
      <c r="J80" s="10"/>
      <c r="K80" s="10"/>
      <c r="L80" s="10"/>
      <c r="M80" s="10"/>
      <c r="N80" s="10"/>
      <c r="O80" s="10"/>
      <c r="P80" s="10"/>
      <c r="Q80" s="10"/>
      <c r="R80" s="10"/>
      <c r="S80" s="10"/>
      <c r="T80" s="10"/>
    </row>
    <row r="81" spans="1:20" ht="62.5" x14ac:dyDescent="0.25">
      <c r="A81" s="9" t="s">
        <v>728</v>
      </c>
      <c r="B81" s="9" t="s">
        <v>729</v>
      </c>
      <c r="C81" s="9" t="s">
        <v>35</v>
      </c>
      <c r="D81" s="9" t="s">
        <v>726</v>
      </c>
      <c r="E81" s="9" t="s">
        <v>730</v>
      </c>
      <c r="F81" s="10"/>
      <c r="G81" s="10"/>
      <c r="H81" s="10"/>
      <c r="I81" s="10"/>
      <c r="J81" s="10"/>
      <c r="K81" s="10"/>
      <c r="L81" s="10"/>
      <c r="M81" s="10"/>
      <c r="N81" s="10"/>
      <c r="O81" s="10"/>
      <c r="P81" s="10"/>
      <c r="Q81" s="10"/>
      <c r="R81" s="10"/>
      <c r="S81" s="10"/>
      <c r="T81" s="10"/>
    </row>
    <row r="82" spans="1:20" ht="87.5" x14ac:dyDescent="0.25">
      <c r="A82" s="9" t="s">
        <v>731</v>
      </c>
      <c r="B82" s="9" t="s">
        <v>732</v>
      </c>
      <c r="C82" s="9"/>
      <c r="D82" s="9" t="s">
        <v>733</v>
      </c>
      <c r="E82" s="9" t="s">
        <v>734</v>
      </c>
      <c r="F82" s="10"/>
      <c r="G82" s="10"/>
      <c r="H82" s="10"/>
      <c r="I82" s="10"/>
      <c r="J82" s="10"/>
      <c r="K82" s="10"/>
      <c r="L82" s="10"/>
      <c r="M82" s="10"/>
      <c r="N82" s="10"/>
      <c r="O82" s="10"/>
      <c r="P82" s="10"/>
      <c r="Q82" s="10"/>
      <c r="R82" s="10"/>
      <c r="S82" s="10"/>
      <c r="T82" s="10"/>
    </row>
    <row r="83" spans="1:20" ht="100" x14ac:dyDescent="0.25">
      <c r="A83" s="9" t="s">
        <v>735</v>
      </c>
      <c r="B83" s="9" t="s">
        <v>736</v>
      </c>
      <c r="C83" s="9" t="s">
        <v>35</v>
      </c>
      <c r="D83" s="9" t="s">
        <v>737</v>
      </c>
      <c r="E83" s="9" t="s">
        <v>738</v>
      </c>
      <c r="F83" s="10"/>
      <c r="G83" s="10"/>
      <c r="H83" s="10"/>
      <c r="I83" s="10"/>
      <c r="J83" s="10"/>
      <c r="K83" s="10"/>
      <c r="L83" s="10"/>
      <c r="M83" s="10"/>
      <c r="N83" s="10"/>
      <c r="O83" s="10"/>
      <c r="P83" s="10"/>
      <c r="Q83" s="10"/>
      <c r="R83" s="10"/>
      <c r="S83" s="10"/>
      <c r="T83" s="10"/>
    </row>
    <row r="84" spans="1:20" ht="25" x14ac:dyDescent="0.25">
      <c r="A84" s="9" t="s">
        <v>739</v>
      </c>
      <c r="B84" s="9" t="s">
        <v>740</v>
      </c>
      <c r="C84" s="9" t="s">
        <v>35</v>
      </c>
      <c r="D84" s="9" t="s">
        <v>741</v>
      </c>
      <c r="E84" s="9" t="s">
        <v>742</v>
      </c>
      <c r="F84" s="10"/>
      <c r="G84" s="10"/>
      <c r="H84" s="10"/>
      <c r="I84" s="10"/>
      <c r="J84" s="10"/>
      <c r="K84" s="10"/>
      <c r="L84" s="10"/>
      <c r="M84" s="10"/>
      <c r="N84" s="10"/>
      <c r="O84" s="10"/>
      <c r="P84" s="10"/>
      <c r="Q84" s="10"/>
      <c r="R84" s="10"/>
      <c r="S84" s="10"/>
      <c r="T84" s="10"/>
    </row>
    <row r="85" spans="1:20" ht="25" x14ac:dyDescent="0.25">
      <c r="A85" s="9" t="s">
        <v>743</v>
      </c>
      <c r="B85" s="9" t="s">
        <v>744</v>
      </c>
      <c r="C85" s="9"/>
      <c r="D85" s="9" t="s">
        <v>741</v>
      </c>
      <c r="E85" s="9" t="s">
        <v>745</v>
      </c>
      <c r="F85" s="10"/>
      <c r="G85" s="10"/>
      <c r="H85" s="10"/>
      <c r="I85" s="10"/>
      <c r="J85" s="10"/>
      <c r="K85" s="10"/>
      <c r="L85" s="10"/>
      <c r="M85" s="10"/>
      <c r="N85" s="10"/>
      <c r="O85" s="10"/>
      <c r="P85" s="10"/>
      <c r="Q85" s="10"/>
      <c r="R85" s="10"/>
      <c r="S85" s="10"/>
      <c r="T85" s="10"/>
    </row>
    <row r="86" spans="1:20" ht="25" x14ac:dyDescent="0.25">
      <c r="A86" s="9" t="s">
        <v>746</v>
      </c>
      <c r="B86" s="9" t="s">
        <v>747</v>
      </c>
      <c r="C86" s="9" t="s">
        <v>35</v>
      </c>
      <c r="D86" s="9" t="s">
        <v>741</v>
      </c>
      <c r="E86" s="9" t="s">
        <v>748</v>
      </c>
      <c r="F86" s="10"/>
      <c r="G86" s="10"/>
      <c r="H86" s="10"/>
      <c r="I86" s="10"/>
      <c r="J86" s="10"/>
      <c r="K86" s="10"/>
      <c r="L86" s="10"/>
      <c r="M86" s="10"/>
      <c r="N86" s="10"/>
      <c r="O86" s="10"/>
      <c r="P86" s="10"/>
      <c r="Q86" s="10"/>
      <c r="R86" s="10"/>
      <c r="S86" s="10"/>
      <c r="T86" s="10"/>
    </row>
    <row r="87" spans="1:20" ht="25" x14ac:dyDescent="0.25">
      <c r="A87" s="9" t="s">
        <v>749</v>
      </c>
      <c r="B87" s="9" t="s">
        <v>750</v>
      </c>
      <c r="C87" s="9" t="s">
        <v>35</v>
      </c>
      <c r="D87" s="9" t="s">
        <v>751</v>
      </c>
      <c r="E87" s="9" t="s">
        <v>752</v>
      </c>
      <c r="F87" s="10"/>
      <c r="G87" s="10"/>
      <c r="H87" s="10"/>
      <c r="I87" s="10"/>
      <c r="J87" s="10"/>
      <c r="K87" s="10"/>
      <c r="L87" s="10"/>
      <c r="M87" s="10"/>
      <c r="N87" s="10"/>
      <c r="O87" s="10"/>
      <c r="P87" s="10"/>
      <c r="Q87" s="10"/>
      <c r="R87" s="10"/>
      <c r="S87" s="10"/>
      <c r="T87" s="10"/>
    </row>
    <row r="88" spans="1:20" ht="37.5" x14ac:dyDescent="0.25">
      <c r="A88" s="9" t="s">
        <v>753</v>
      </c>
      <c r="B88" s="9" t="s">
        <v>754</v>
      </c>
      <c r="C88" s="9" t="s">
        <v>755</v>
      </c>
      <c r="D88" s="9" t="s">
        <v>751</v>
      </c>
      <c r="E88" s="9" t="s">
        <v>756</v>
      </c>
      <c r="F88" s="10"/>
      <c r="G88" s="10"/>
      <c r="H88" s="10"/>
      <c r="I88" s="10"/>
      <c r="J88" s="10"/>
      <c r="K88" s="10"/>
      <c r="L88" s="10"/>
      <c r="M88" s="10"/>
      <c r="N88" s="10"/>
      <c r="O88" s="10"/>
      <c r="P88" s="10"/>
      <c r="Q88" s="10"/>
      <c r="R88" s="10"/>
      <c r="S88" s="10"/>
      <c r="T88" s="10"/>
    </row>
    <row r="89" spans="1:20" ht="62.5" x14ac:dyDescent="0.25">
      <c r="A89" s="9" t="s">
        <v>757</v>
      </c>
      <c r="B89" s="9" t="s">
        <v>758</v>
      </c>
      <c r="C89" s="9" t="s">
        <v>35</v>
      </c>
      <c r="D89" s="9" t="s">
        <v>751</v>
      </c>
      <c r="E89" s="9" t="s">
        <v>759</v>
      </c>
      <c r="F89" s="10"/>
      <c r="G89" s="10"/>
      <c r="H89" s="10"/>
      <c r="I89" s="10"/>
      <c r="J89" s="10"/>
      <c r="K89" s="10"/>
      <c r="L89" s="10"/>
      <c r="M89" s="10"/>
      <c r="N89" s="10"/>
      <c r="O89" s="10"/>
      <c r="P89" s="10"/>
      <c r="Q89" s="10"/>
      <c r="R89" s="10"/>
      <c r="S89" s="10"/>
      <c r="T89" s="10"/>
    </row>
    <row r="90" spans="1:20" ht="37.5" x14ac:dyDescent="0.25">
      <c r="A90" s="9" t="s">
        <v>760</v>
      </c>
      <c r="B90" s="9" t="s">
        <v>761</v>
      </c>
      <c r="C90" s="9"/>
      <c r="D90" s="9" t="s">
        <v>751</v>
      </c>
      <c r="E90" s="9" t="s">
        <v>762</v>
      </c>
      <c r="F90" s="10"/>
      <c r="G90" s="10"/>
      <c r="H90" s="10"/>
      <c r="I90" s="10"/>
      <c r="J90" s="10"/>
      <c r="K90" s="10"/>
      <c r="L90" s="10"/>
      <c r="M90" s="10"/>
      <c r="N90" s="10"/>
      <c r="O90" s="10"/>
      <c r="P90" s="10"/>
      <c r="Q90" s="10"/>
      <c r="R90" s="10"/>
      <c r="S90" s="10"/>
      <c r="T90" s="10"/>
    </row>
    <row r="91" spans="1:20" ht="62.5" x14ac:dyDescent="0.25">
      <c r="A91" s="9" t="s">
        <v>763</v>
      </c>
      <c r="B91" s="9" t="s">
        <v>764</v>
      </c>
      <c r="C91" s="9" t="s">
        <v>35</v>
      </c>
      <c r="D91" s="9" t="s">
        <v>765</v>
      </c>
      <c r="E91" s="9" t="s">
        <v>766</v>
      </c>
      <c r="F91" s="10"/>
      <c r="G91" s="10"/>
      <c r="H91" s="10"/>
      <c r="I91" s="10"/>
      <c r="J91" s="10"/>
      <c r="K91" s="10"/>
      <c r="L91" s="10"/>
      <c r="M91" s="10"/>
      <c r="N91" s="10"/>
      <c r="O91" s="10"/>
      <c r="P91" s="10"/>
      <c r="Q91" s="10"/>
      <c r="R91" s="10"/>
      <c r="S91" s="10"/>
      <c r="T91" s="10"/>
    </row>
    <row r="92" spans="1:20" ht="37.5" x14ac:dyDescent="0.25">
      <c r="A92" s="9" t="s">
        <v>767</v>
      </c>
      <c r="B92" s="9" t="s">
        <v>768</v>
      </c>
      <c r="C92" s="9" t="s">
        <v>53</v>
      </c>
      <c r="D92" s="9" t="s">
        <v>769</v>
      </c>
      <c r="E92" s="9" t="s">
        <v>770</v>
      </c>
      <c r="F92" s="10"/>
      <c r="G92" s="10"/>
      <c r="H92" s="10"/>
      <c r="I92" s="10"/>
      <c r="J92" s="10"/>
      <c r="K92" s="10"/>
      <c r="L92" s="10"/>
      <c r="M92" s="10"/>
      <c r="N92" s="10"/>
      <c r="O92" s="10"/>
      <c r="P92" s="10"/>
      <c r="Q92" s="10"/>
      <c r="R92" s="10"/>
      <c r="S92" s="10"/>
      <c r="T92" s="10"/>
    </row>
    <row r="93" spans="1:20" ht="37.5" x14ac:dyDescent="0.25">
      <c r="A93" s="9" t="s">
        <v>771</v>
      </c>
      <c r="B93" s="9" t="s">
        <v>772</v>
      </c>
      <c r="C93" s="9" t="s">
        <v>35</v>
      </c>
      <c r="D93" s="9" t="s">
        <v>773</v>
      </c>
      <c r="E93" s="9" t="s">
        <v>774</v>
      </c>
      <c r="F93" s="10"/>
      <c r="G93" s="10"/>
      <c r="H93" s="10"/>
      <c r="I93" s="10"/>
      <c r="J93" s="10"/>
      <c r="K93" s="10"/>
      <c r="L93" s="10"/>
      <c r="M93" s="10"/>
      <c r="N93" s="10"/>
      <c r="O93" s="10"/>
      <c r="P93" s="10"/>
      <c r="Q93" s="10"/>
      <c r="R93" s="10"/>
      <c r="S93" s="10"/>
      <c r="T93" s="10"/>
    </row>
    <row r="94" spans="1:20" ht="50" x14ac:dyDescent="0.25">
      <c r="A94" s="9" t="s">
        <v>775</v>
      </c>
      <c r="B94" s="9" t="s">
        <v>776</v>
      </c>
      <c r="C94" s="9" t="s">
        <v>35</v>
      </c>
      <c r="D94" s="9" t="s">
        <v>777</v>
      </c>
      <c r="E94" s="9"/>
      <c r="F94" s="10"/>
      <c r="G94" s="10"/>
      <c r="H94" s="10"/>
      <c r="I94" s="10"/>
      <c r="J94" s="10"/>
      <c r="K94" s="10"/>
      <c r="L94" s="10"/>
      <c r="M94" s="10"/>
      <c r="N94" s="10"/>
      <c r="O94" s="10"/>
      <c r="P94" s="10"/>
      <c r="Q94" s="10"/>
      <c r="R94" s="10"/>
      <c r="S94" s="10"/>
      <c r="T94" s="10"/>
    </row>
    <row r="95" spans="1:20" ht="37.5" x14ac:dyDescent="0.25">
      <c r="A95" s="9" t="s">
        <v>778</v>
      </c>
      <c r="B95" s="9" t="s">
        <v>779</v>
      </c>
      <c r="C95" s="9" t="s">
        <v>35</v>
      </c>
      <c r="D95" s="9" t="s">
        <v>777</v>
      </c>
      <c r="E95" s="9" t="s">
        <v>780</v>
      </c>
      <c r="F95" s="10"/>
      <c r="G95" s="10"/>
      <c r="H95" s="10"/>
      <c r="I95" s="10"/>
      <c r="J95" s="10"/>
      <c r="K95" s="10"/>
      <c r="L95" s="10"/>
      <c r="M95" s="10"/>
      <c r="N95" s="10"/>
      <c r="O95" s="10"/>
      <c r="P95" s="10"/>
      <c r="Q95" s="10"/>
      <c r="R95" s="10"/>
      <c r="S95" s="10"/>
      <c r="T95" s="10"/>
    </row>
    <row r="96" spans="1:20" ht="25" x14ac:dyDescent="0.25">
      <c r="A96" s="9" t="s">
        <v>781</v>
      </c>
      <c r="B96" s="9" t="s">
        <v>782</v>
      </c>
      <c r="C96" s="9" t="s">
        <v>35</v>
      </c>
      <c r="D96" s="9" t="s">
        <v>777</v>
      </c>
      <c r="E96" s="9"/>
      <c r="F96" s="10"/>
      <c r="G96" s="10"/>
      <c r="H96" s="10"/>
      <c r="I96" s="10"/>
      <c r="J96" s="10"/>
      <c r="K96" s="10"/>
      <c r="L96" s="10"/>
      <c r="M96" s="10"/>
      <c r="N96" s="10"/>
      <c r="O96" s="10"/>
      <c r="P96" s="10"/>
      <c r="Q96" s="10"/>
      <c r="R96" s="10"/>
      <c r="S96" s="10"/>
      <c r="T96" s="10"/>
    </row>
    <row r="97" spans="1:20" ht="25" x14ac:dyDescent="0.25">
      <c r="A97" s="9" t="s">
        <v>783</v>
      </c>
      <c r="B97" s="9" t="s">
        <v>784</v>
      </c>
      <c r="C97" s="9" t="s">
        <v>35</v>
      </c>
      <c r="D97" s="9" t="s">
        <v>777</v>
      </c>
      <c r="E97" s="9"/>
      <c r="F97" s="10"/>
      <c r="G97" s="10"/>
      <c r="H97" s="10"/>
      <c r="I97" s="10"/>
      <c r="J97" s="10"/>
      <c r="K97" s="10"/>
      <c r="L97" s="10"/>
      <c r="M97" s="10"/>
      <c r="N97" s="10"/>
      <c r="O97" s="10"/>
      <c r="P97" s="10"/>
      <c r="Q97" s="10"/>
      <c r="R97" s="10"/>
      <c r="S97" s="10"/>
      <c r="T97" s="10"/>
    </row>
    <row r="98" spans="1:20" ht="37.5" x14ac:dyDescent="0.25">
      <c r="A98" s="9" t="s">
        <v>785</v>
      </c>
      <c r="B98" s="9" t="s">
        <v>786</v>
      </c>
      <c r="C98" s="9" t="s">
        <v>35</v>
      </c>
      <c r="D98" s="9" t="s">
        <v>787</v>
      </c>
      <c r="E98" s="9" t="s">
        <v>788</v>
      </c>
      <c r="F98" s="10"/>
      <c r="G98" s="10"/>
      <c r="H98" s="10"/>
      <c r="I98" s="10"/>
      <c r="J98" s="10"/>
      <c r="K98" s="10"/>
      <c r="L98" s="10"/>
      <c r="M98" s="10"/>
      <c r="N98" s="10"/>
      <c r="O98" s="10"/>
      <c r="P98" s="10"/>
      <c r="Q98" s="10"/>
      <c r="R98" s="10"/>
      <c r="S98" s="10"/>
      <c r="T98" s="10"/>
    </row>
    <row r="99" spans="1:20" ht="12.5" x14ac:dyDescent="0.25">
      <c r="A99" s="9" t="s">
        <v>789</v>
      </c>
      <c r="B99" s="9" t="s">
        <v>790</v>
      </c>
      <c r="C99" s="9" t="s">
        <v>791</v>
      </c>
      <c r="D99" s="9" t="s">
        <v>787</v>
      </c>
      <c r="E99" s="9" t="s">
        <v>792</v>
      </c>
      <c r="F99" s="10"/>
      <c r="G99" s="10"/>
      <c r="H99" s="10"/>
      <c r="I99" s="10"/>
      <c r="J99" s="10"/>
      <c r="K99" s="10"/>
      <c r="L99" s="10"/>
      <c r="M99" s="10"/>
      <c r="N99" s="10"/>
      <c r="O99" s="10"/>
      <c r="P99" s="10"/>
      <c r="Q99" s="10"/>
      <c r="R99" s="10"/>
      <c r="S99" s="10"/>
      <c r="T99" s="10"/>
    </row>
    <row r="100" spans="1:20" ht="25" x14ac:dyDescent="0.25">
      <c r="A100" s="9" t="s">
        <v>793</v>
      </c>
      <c r="B100" s="9" t="s">
        <v>794</v>
      </c>
      <c r="C100" s="9" t="s">
        <v>35</v>
      </c>
      <c r="D100" s="9" t="s">
        <v>787</v>
      </c>
      <c r="E100" s="9"/>
      <c r="F100" s="10"/>
      <c r="G100" s="10"/>
      <c r="H100" s="10"/>
      <c r="I100" s="10"/>
      <c r="J100" s="10"/>
      <c r="K100" s="10"/>
      <c r="L100" s="10"/>
      <c r="M100" s="10"/>
      <c r="N100" s="10"/>
      <c r="O100" s="10"/>
      <c r="P100" s="10"/>
      <c r="Q100" s="10"/>
      <c r="R100" s="10"/>
      <c r="S100" s="10"/>
      <c r="T100" s="10"/>
    </row>
    <row r="101" spans="1:20" ht="25" x14ac:dyDescent="0.25">
      <c r="A101" s="9" t="s">
        <v>795</v>
      </c>
      <c r="B101" s="9" t="s">
        <v>796</v>
      </c>
      <c r="C101" s="9"/>
      <c r="D101" s="9" t="s">
        <v>797</v>
      </c>
      <c r="E101" s="9"/>
      <c r="F101" s="10"/>
      <c r="G101" s="10"/>
      <c r="H101" s="10"/>
      <c r="I101" s="10"/>
      <c r="J101" s="10"/>
      <c r="K101" s="10"/>
      <c r="L101" s="10"/>
      <c r="M101" s="10"/>
      <c r="N101" s="10"/>
      <c r="O101" s="10"/>
      <c r="P101" s="10"/>
      <c r="Q101" s="10"/>
      <c r="R101" s="10"/>
      <c r="S101" s="10"/>
      <c r="T101" s="10"/>
    </row>
    <row r="102" spans="1:20" ht="25" x14ac:dyDescent="0.25">
      <c r="A102" s="10" t="s">
        <v>798</v>
      </c>
      <c r="B102" s="10" t="s">
        <v>799</v>
      </c>
      <c r="C102" s="9"/>
      <c r="D102" s="9" t="s">
        <v>800</v>
      </c>
      <c r="E102" s="9"/>
      <c r="F102" s="10"/>
      <c r="G102" s="10"/>
      <c r="H102" s="10"/>
      <c r="I102" s="10"/>
      <c r="J102" s="10"/>
      <c r="K102" s="10"/>
      <c r="L102" s="10"/>
      <c r="M102" s="10"/>
      <c r="N102" s="10"/>
      <c r="O102" s="10"/>
      <c r="P102" s="10"/>
      <c r="Q102" s="10"/>
      <c r="R102" s="10"/>
      <c r="S102" s="10"/>
      <c r="T102" s="10"/>
    </row>
    <row r="103" spans="1:20" ht="25" x14ac:dyDescent="0.25">
      <c r="A103" s="9" t="s">
        <v>558</v>
      </c>
      <c r="B103" s="9" t="s">
        <v>559</v>
      </c>
      <c r="C103" s="9" t="s">
        <v>35</v>
      </c>
      <c r="D103" s="9" t="s">
        <v>801</v>
      </c>
      <c r="E103" s="9"/>
      <c r="F103" s="10"/>
      <c r="G103" s="10"/>
      <c r="H103" s="10"/>
      <c r="I103" s="10"/>
      <c r="J103" s="10"/>
      <c r="K103" s="10"/>
      <c r="L103" s="10"/>
      <c r="M103" s="10"/>
      <c r="N103" s="10"/>
      <c r="O103" s="10"/>
      <c r="P103" s="10"/>
      <c r="Q103" s="10"/>
      <c r="R103" s="10"/>
      <c r="S103" s="10"/>
      <c r="T103" s="10"/>
    </row>
    <row r="104" spans="1:20" ht="12.5" x14ac:dyDescent="0.25">
      <c r="A104" s="10" t="s">
        <v>802</v>
      </c>
      <c r="B104" s="10" t="s">
        <v>803</v>
      </c>
      <c r="C104" s="9"/>
      <c r="D104" s="9" t="s">
        <v>801</v>
      </c>
      <c r="E104" s="9"/>
      <c r="F104" s="10"/>
      <c r="G104" s="10"/>
      <c r="H104" s="10"/>
      <c r="I104" s="10"/>
      <c r="J104" s="10"/>
      <c r="K104" s="10"/>
      <c r="L104" s="10"/>
      <c r="M104" s="10"/>
      <c r="N104" s="10"/>
      <c r="O104" s="10"/>
      <c r="P104" s="10"/>
      <c r="Q104" s="10"/>
      <c r="R104" s="10"/>
      <c r="S104" s="10"/>
      <c r="T104" s="10"/>
    </row>
    <row r="105" spans="1:20" ht="25" x14ac:dyDescent="0.25">
      <c r="A105" s="10" t="s">
        <v>804</v>
      </c>
      <c r="B105" s="10" t="s">
        <v>805</v>
      </c>
      <c r="C105" s="9"/>
      <c r="D105" s="9" t="s">
        <v>801</v>
      </c>
      <c r="E105" s="9" t="s">
        <v>806</v>
      </c>
      <c r="F105" s="10"/>
      <c r="G105" s="10"/>
      <c r="H105" s="10"/>
      <c r="I105" s="10"/>
      <c r="J105" s="10"/>
      <c r="K105" s="10"/>
      <c r="L105" s="10"/>
      <c r="M105" s="10"/>
      <c r="N105" s="10"/>
      <c r="O105" s="10"/>
      <c r="P105" s="10"/>
      <c r="Q105" s="10"/>
      <c r="R105" s="10"/>
      <c r="S105" s="10"/>
      <c r="T105" s="10"/>
    </row>
    <row r="106" spans="1:20" ht="25" x14ac:dyDescent="0.25">
      <c r="A106" s="9" t="s">
        <v>807</v>
      </c>
      <c r="B106" s="9" t="s">
        <v>808</v>
      </c>
      <c r="C106" s="9"/>
      <c r="D106" s="9" t="s">
        <v>801</v>
      </c>
      <c r="E106" s="9" t="s">
        <v>809</v>
      </c>
      <c r="F106" s="10"/>
      <c r="G106" s="10"/>
      <c r="H106" s="10"/>
      <c r="I106" s="10"/>
      <c r="J106" s="10"/>
      <c r="K106" s="10"/>
      <c r="L106" s="10"/>
      <c r="M106" s="10"/>
      <c r="N106" s="10"/>
      <c r="O106" s="10"/>
      <c r="P106" s="10"/>
      <c r="Q106" s="10"/>
      <c r="R106" s="10"/>
      <c r="S106" s="10"/>
      <c r="T106" s="10"/>
    </row>
    <row r="107" spans="1:20" ht="25" x14ac:dyDescent="0.25">
      <c r="A107" s="9" t="s">
        <v>810</v>
      </c>
      <c r="B107" s="9" t="s">
        <v>811</v>
      </c>
      <c r="C107" s="9" t="s">
        <v>35</v>
      </c>
      <c r="D107" s="9" t="s">
        <v>812</v>
      </c>
      <c r="E107" s="9" t="s">
        <v>813</v>
      </c>
      <c r="F107" s="10"/>
      <c r="G107" s="10"/>
      <c r="H107" s="10"/>
      <c r="I107" s="10"/>
      <c r="J107" s="10"/>
      <c r="K107" s="10"/>
      <c r="L107" s="10"/>
      <c r="M107" s="10"/>
      <c r="N107" s="10"/>
      <c r="O107" s="10"/>
      <c r="P107" s="10"/>
      <c r="Q107" s="10"/>
      <c r="R107" s="10"/>
      <c r="S107" s="10"/>
      <c r="T107" s="10"/>
    </row>
    <row r="108" spans="1:20" ht="12.5" x14ac:dyDescent="0.25">
      <c r="A108" s="9" t="s">
        <v>814</v>
      </c>
      <c r="B108" s="9" t="s">
        <v>815</v>
      </c>
      <c r="C108" s="9" t="s">
        <v>35</v>
      </c>
      <c r="D108" s="9" t="s">
        <v>816</v>
      </c>
      <c r="E108" s="9" t="s">
        <v>817</v>
      </c>
      <c r="F108" s="10"/>
      <c r="G108" s="10"/>
      <c r="H108" s="10"/>
      <c r="I108" s="10"/>
      <c r="J108" s="10"/>
      <c r="K108" s="10"/>
      <c r="L108" s="10"/>
      <c r="M108" s="10"/>
      <c r="N108" s="10"/>
      <c r="O108" s="10"/>
      <c r="P108" s="10"/>
      <c r="Q108" s="10"/>
      <c r="R108" s="10"/>
      <c r="S108" s="10"/>
      <c r="T108" s="10"/>
    </row>
    <row r="109" spans="1:20" ht="12.5" x14ac:dyDescent="0.25">
      <c r="A109" s="9" t="s">
        <v>818</v>
      </c>
      <c r="B109" s="9" t="s">
        <v>819</v>
      </c>
      <c r="C109" s="9"/>
      <c r="D109" s="9" t="s">
        <v>820</v>
      </c>
      <c r="E109" s="9" t="s">
        <v>821</v>
      </c>
      <c r="F109" s="10"/>
      <c r="G109" s="10"/>
      <c r="H109" s="10"/>
      <c r="I109" s="10"/>
      <c r="J109" s="10"/>
      <c r="K109" s="10"/>
      <c r="L109" s="10"/>
      <c r="M109" s="10"/>
      <c r="N109" s="10"/>
      <c r="O109" s="10"/>
      <c r="P109" s="10"/>
      <c r="Q109" s="10"/>
      <c r="R109" s="10"/>
      <c r="S109" s="10"/>
      <c r="T109" s="10"/>
    </row>
    <row r="110" spans="1:20" ht="37.5" x14ac:dyDescent="0.25">
      <c r="A110" s="9" t="s">
        <v>822</v>
      </c>
      <c r="B110" s="9" t="s">
        <v>823</v>
      </c>
      <c r="C110" s="9" t="s">
        <v>35</v>
      </c>
      <c r="D110" s="9" t="s">
        <v>820</v>
      </c>
      <c r="E110" s="9" t="s">
        <v>824</v>
      </c>
      <c r="F110" s="10"/>
      <c r="G110" s="10"/>
      <c r="H110" s="10"/>
      <c r="I110" s="10"/>
      <c r="J110" s="10"/>
      <c r="K110" s="10"/>
      <c r="L110" s="10"/>
      <c r="M110" s="10"/>
      <c r="N110" s="10"/>
      <c r="O110" s="10"/>
      <c r="P110" s="10"/>
      <c r="Q110" s="10"/>
      <c r="R110" s="10"/>
      <c r="S110" s="10"/>
      <c r="T110" s="10"/>
    </row>
    <row r="111" spans="1:20" ht="25" x14ac:dyDescent="0.25">
      <c r="A111" s="9" t="s">
        <v>825</v>
      </c>
      <c r="B111" s="9" t="s">
        <v>826</v>
      </c>
      <c r="C111" s="9" t="s">
        <v>35</v>
      </c>
      <c r="D111" s="9" t="s">
        <v>827</v>
      </c>
      <c r="E111" s="9" t="s">
        <v>828</v>
      </c>
      <c r="F111" s="10"/>
      <c r="G111" s="10"/>
      <c r="H111" s="10"/>
      <c r="I111" s="10"/>
      <c r="J111" s="10"/>
      <c r="K111" s="10"/>
      <c r="L111" s="10"/>
      <c r="M111" s="10"/>
      <c r="N111" s="10"/>
      <c r="O111" s="10"/>
      <c r="P111" s="10"/>
      <c r="Q111" s="10"/>
      <c r="R111" s="10"/>
      <c r="S111" s="10"/>
      <c r="T111" s="10"/>
    </row>
    <row r="112" spans="1:20" ht="25" x14ac:dyDescent="0.25">
      <c r="A112" s="9" t="s">
        <v>829</v>
      </c>
      <c r="B112" s="9" t="s">
        <v>830</v>
      </c>
      <c r="C112" s="9" t="s">
        <v>35</v>
      </c>
      <c r="D112" s="9" t="s">
        <v>827</v>
      </c>
      <c r="E112" s="9" t="s">
        <v>831</v>
      </c>
      <c r="F112" s="10"/>
      <c r="G112" s="10"/>
      <c r="H112" s="10"/>
      <c r="I112" s="10"/>
      <c r="J112" s="10"/>
      <c r="K112" s="10"/>
      <c r="L112" s="10"/>
      <c r="M112" s="10"/>
      <c r="N112" s="10"/>
      <c r="O112" s="10"/>
      <c r="P112" s="10"/>
      <c r="Q112" s="10"/>
      <c r="R112" s="10"/>
      <c r="S112" s="10"/>
      <c r="T112" s="10"/>
    </row>
    <row r="113" spans="1:20" ht="37.5" x14ac:dyDescent="0.25">
      <c r="A113" s="9" t="s">
        <v>832</v>
      </c>
      <c r="B113" s="9" t="s">
        <v>833</v>
      </c>
      <c r="C113" s="9" t="s">
        <v>35</v>
      </c>
      <c r="D113" s="9" t="s">
        <v>827</v>
      </c>
      <c r="E113" s="9" t="s">
        <v>834</v>
      </c>
      <c r="F113" s="10"/>
      <c r="G113" s="10"/>
      <c r="H113" s="10"/>
      <c r="I113" s="10"/>
      <c r="J113" s="10"/>
      <c r="K113" s="10"/>
      <c r="L113" s="10"/>
      <c r="M113" s="10"/>
      <c r="N113" s="10"/>
      <c r="O113" s="10"/>
      <c r="P113" s="10"/>
      <c r="Q113" s="10"/>
      <c r="R113" s="10"/>
      <c r="S113" s="10"/>
      <c r="T113" s="10"/>
    </row>
    <row r="114" spans="1:20" ht="37.5" x14ac:dyDescent="0.25">
      <c r="A114" s="9" t="s">
        <v>835</v>
      </c>
      <c r="B114" s="9" t="s">
        <v>836</v>
      </c>
      <c r="C114" s="9" t="s">
        <v>35</v>
      </c>
      <c r="D114" s="9" t="s">
        <v>827</v>
      </c>
      <c r="E114" s="9" t="s">
        <v>837</v>
      </c>
      <c r="F114" s="10"/>
      <c r="G114" s="10"/>
      <c r="H114" s="10"/>
      <c r="I114" s="10"/>
      <c r="J114" s="10"/>
      <c r="K114" s="10"/>
      <c r="L114" s="10"/>
      <c r="M114" s="10"/>
      <c r="N114" s="10"/>
      <c r="O114" s="10"/>
      <c r="P114" s="10"/>
      <c r="Q114" s="10"/>
      <c r="R114" s="10"/>
      <c r="S114" s="10"/>
      <c r="T114" s="10"/>
    </row>
    <row r="115" spans="1:20" ht="50" x14ac:dyDescent="0.25">
      <c r="A115" s="9" t="s">
        <v>838</v>
      </c>
      <c r="B115" s="9" t="s">
        <v>839</v>
      </c>
      <c r="C115" s="9" t="s">
        <v>35</v>
      </c>
      <c r="D115" s="9" t="s">
        <v>827</v>
      </c>
      <c r="E115" s="9" t="s">
        <v>840</v>
      </c>
      <c r="F115" s="10"/>
      <c r="G115" s="10"/>
      <c r="H115" s="10"/>
      <c r="I115" s="10"/>
      <c r="J115" s="10"/>
      <c r="K115" s="10"/>
      <c r="L115" s="10"/>
      <c r="M115" s="10"/>
      <c r="N115" s="10"/>
      <c r="O115" s="10"/>
      <c r="P115" s="10"/>
      <c r="Q115" s="10"/>
      <c r="R115" s="10"/>
      <c r="S115" s="10"/>
      <c r="T115" s="10"/>
    </row>
    <row r="116" spans="1:20" ht="37.5" x14ac:dyDescent="0.25">
      <c r="A116" s="9" t="s">
        <v>841</v>
      </c>
      <c r="B116" s="9" t="s">
        <v>842</v>
      </c>
      <c r="C116" s="9" t="s">
        <v>35</v>
      </c>
      <c r="D116" s="9" t="s">
        <v>827</v>
      </c>
      <c r="E116" s="9" t="s">
        <v>843</v>
      </c>
      <c r="F116" s="10"/>
      <c r="G116" s="10"/>
      <c r="H116" s="10"/>
      <c r="I116" s="10"/>
      <c r="J116" s="10"/>
      <c r="K116" s="10"/>
      <c r="L116" s="10"/>
      <c r="M116" s="10"/>
      <c r="N116" s="10"/>
      <c r="O116" s="10"/>
      <c r="P116" s="10"/>
      <c r="Q116" s="10"/>
      <c r="R116" s="10"/>
      <c r="S116" s="10"/>
      <c r="T116" s="10"/>
    </row>
    <row r="117" spans="1:20" ht="25" x14ac:dyDescent="0.25">
      <c r="A117" s="9" t="s">
        <v>844</v>
      </c>
      <c r="B117" s="9" t="s">
        <v>845</v>
      </c>
      <c r="C117" s="9"/>
      <c r="D117" s="9" t="s">
        <v>846</v>
      </c>
      <c r="E117" s="9" t="s">
        <v>847</v>
      </c>
      <c r="F117" s="10"/>
      <c r="G117" s="10"/>
      <c r="H117" s="10"/>
      <c r="I117" s="10"/>
      <c r="J117" s="10"/>
      <c r="K117" s="10"/>
      <c r="L117" s="10"/>
      <c r="M117" s="10"/>
      <c r="N117" s="10"/>
      <c r="O117" s="10"/>
      <c r="P117" s="10"/>
      <c r="Q117" s="10"/>
      <c r="R117" s="10"/>
      <c r="S117" s="10"/>
      <c r="T117" s="10"/>
    </row>
    <row r="118" spans="1:20" ht="25" x14ac:dyDescent="0.25">
      <c r="A118" s="9" t="s">
        <v>848</v>
      </c>
      <c r="B118" s="9" t="s">
        <v>849</v>
      </c>
      <c r="C118" s="9"/>
      <c r="D118" s="9" t="s">
        <v>846</v>
      </c>
      <c r="E118" s="9" t="s">
        <v>850</v>
      </c>
      <c r="F118" s="10"/>
      <c r="G118" s="10"/>
      <c r="H118" s="10"/>
      <c r="I118" s="10"/>
      <c r="J118" s="10"/>
      <c r="K118" s="10"/>
      <c r="L118" s="10"/>
      <c r="M118" s="10"/>
      <c r="N118" s="10"/>
      <c r="O118" s="10"/>
      <c r="P118" s="10"/>
      <c r="Q118" s="10"/>
      <c r="R118" s="10"/>
      <c r="S118" s="10"/>
      <c r="T118" s="10"/>
    </row>
    <row r="119" spans="1:20" ht="12.5" x14ac:dyDescent="0.25">
      <c r="A119" s="9" t="s">
        <v>851</v>
      </c>
      <c r="B119" s="9" t="s">
        <v>852</v>
      </c>
      <c r="C119" s="9" t="s">
        <v>53</v>
      </c>
      <c r="D119" s="9" t="s">
        <v>853</v>
      </c>
      <c r="E119" s="9"/>
      <c r="F119" s="10"/>
      <c r="G119" s="10"/>
      <c r="H119" s="10"/>
      <c r="I119" s="10"/>
      <c r="J119" s="10"/>
      <c r="K119" s="10"/>
      <c r="L119" s="10"/>
      <c r="M119" s="10"/>
      <c r="N119" s="10"/>
      <c r="O119" s="10"/>
      <c r="P119" s="10"/>
      <c r="Q119" s="10"/>
      <c r="R119" s="10"/>
      <c r="S119" s="10"/>
      <c r="T119" s="10"/>
    </row>
    <row r="120" spans="1:20" ht="37.5" x14ac:dyDescent="0.25">
      <c r="A120" s="9" t="s">
        <v>854</v>
      </c>
      <c r="B120" s="9" t="s">
        <v>855</v>
      </c>
      <c r="C120" s="9" t="s">
        <v>35</v>
      </c>
      <c r="D120" s="9" t="s">
        <v>853</v>
      </c>
      <c r="E120" s="9" t="s">
        <v>856</v>
      </c>
      <c r="F120" s="10"/>
      <c r="G120" s="10"/>
      <c r="H120" s="10"/>
      <c r="I120" s="10"/>
      <c r="J120" s="10"/>
      <c r="K120" s="10"/>
      <c r="L120" s="10"/>
      <c r="M120" s="10"/>
      <c r="N120" s="10"/>
      <c r="O120" s="10"/>
      <c r="P120" s="10"/>
      <c r="Q120" s="10"/>
      <c r="R120" s="10"/>
      <c r="S120" s="10"/>
      <c r="T120" s="10"/>
    </row>
    <row r="121" spans="1:20" ht="25" x14ac:dyDescent="0.25">
      <c r="A121" s="9" t="s">
        <v>857</v>
      </c>
      <c r="B121" s="9" t="s">
        <v>858</v>
      </c>
      <c r="C121" s="9" t="s">
        <v>53</v>
      </c>
      <c r="D121" s="9" t="s">
        <v>853</v>
      </c>
      <c r="E121" s="9" t="s">
        <v>859</v>
      </c>
      <c r="F121" s="10"/>
      <c r="G121" s="10"/>
      <c r="H121" s="10"/>
      <c r="I121" s="10"/>
      <c r="J121" s="10"/>
      <c r="K121" s="10"/>
      <c r="L121" s="10"/>
      <c r="M121" s="10"/>
      <c r="N121" s="10"/>
      <c r="O121" s="10"/>
      <c r="P121" s="10"/>
      <c r="Q121" s="10"/>
      <c r="R121" s="10"/>
      <c r="S121" s="10"/>
      <c r="T121" s="10"/>
    </row>
    <row r="122" spans="1:20" ht="12.5" x14ac:dyDescent="0.25">
      <c r="A122" s="9" t="s">
        <v>860</v>
      </c>
      <c r="B122" s="9" t="s">
        <v>861</v>
      </c>
      <c r="C122" s="9" t="s">
        <v>35</v>
      </c>
      <c r="D122" s="9" t="s">
        <v>853</v>
      </c>
      <c r="E122" s="9"/>
      <c r="F122" s="10"/>
      <c r="G122" s="10"/>
      <c r="H122" s="10"/>
      <c r="I122" s="10"/>
      <c r="J122" s="10"/>
      <c r="K122" s="10"/>
      <c r="L122" s="10"/>
      <c r="M122" s="10"/>
      <c r="N122" s="10"/>
      <c r="O122" s="10"/>
      <c r="P122" s="10"/>
      <c r="Q122" s="10"/>
      <c r="R122" s="10"/>
      <c r="S122" s="10"/>
      <c r="T122" s="10"/>
    </row>
    <row r="123" spans="1:20" ht="50" x14ac:dyDescent="0.25">
      <c r="A123" s="9" t="s">
        <v>862</v>
      </c>
      <c r="B123" s="9" t="s">
        <v>863</v>
      </c>
      <c r="C123" s="9" t="s">
        <v>35</v>
      </c>
      <c r="D123" s="9" t="s">
        <v>864</v>
      </c>
      <c r="E123" s="9" t="s">
        <v>865</v>
      </c>
      <c r="F123" s="10"/>
      <c r="G123" s="10"/>
      <c r="H123" s="10"/>
      <c r="I123" s="10"/>
      <c r="J123" s="10"/>
      <c r="K123" s="10"/>
      <c r="L123" s="10"/>
      <c r="M123" s="10"/>
      <c r="N123" s="10"/>
      <c r="O123" s="10"/>
      <c r="P123" s="10"/>
      <c r="Q123" s="10"/>
      <c r="R123" s="10"/>
      <c r="S123" s="10"/>
      <c r="T123" s="10"/>
    </row>
    <row r="124" spans="1:20" ht="25" x14ac:dyDescent="0.25">
      <c r="A124" s="9" t="s">
        <v>866</v>
      </c>
      <c r="B124" s="9" t="s">
        <v>867</v>
      </c>
      <c r="C124" s="9"/>
      <c r="D124" s="9" t="s">
        <v>864</v>
      </c>
      <c r="E124" s="9"/>
      <c r="F124" s="10"/>
      <c r="G124" s="10"/>
      <c r="H124" s="10"/>
      <c r="I124" s="10"/>
      <c r="J124" s="10"/>
      <c r="K124" s="10"/>
      <c r="L124" s="10"/>
      <c r="M124" s="10"/>
      <c r="N124" s="10"/>
      <c r="O124" s="10"/>
      <c r="P124" s="10"/>
      <c r="Q124" s="10"/>
      <c r="R124" s="10"/>
      <c r="S124" s="10"/>
      <c r="T124" s="10"/>
    </row>
    <row r="125" spans="1:20" ht="12.5" x14ac:dyDescent="0.25">
      <c r="A125" s="9" t="s">
        <v>868</v>
      </c>
      <c r="B125" s="9" t="s">
        <v>869</v>
      </c>
      <c r="C125" s="9"/>
      <c r="D125" s="9" t="s">
        <v>870</v>
      </c>
      <c r="E125" s="9" t="s">
        <v>871</v>
      </c>
      <c r="F125" s="10"/>
      <c r="G125" s="10"/>
      <c r="H125" s="10"/>
      <c r="I125" s="10"/>
      <c r="J125" s="10"/>
      <c r="K125" s="10"/>
      <c r="L125" s="10"/>
      <c r="M125" s="10"/>
      <c r="N125" s="10"/>
      <c r="O125" s="10"/>
      <c r="P125" s="10"/>
      <c r="Q125" s="10"/>
      <c r="R125" s="10"/>
      <c r="S125" s="10"/>
      <c r="T125" s="10"/>
    </row>
    <row r="126" spans="1:20" ht="12.5" x14ac:dyDescent="0.25">
      <c r="A126" s="9" t="s">
        <v>872</v>
      </c>
      <c r="B126" s="9" t="s">
        <v>873</v>
      </c>
      <c r="C126" s="9" t="s">
        <v>53</v>
      </c>
      <c r="D126" s="9" t="s">
        <v>870</v>
      </c>
      <c r="E126" s="9"/>
      <c r="F126" s="10"/>
      <c r="G126" s="10"/>
      <c r="H126" s="10"/>
      <c r="I126" s="10"/>
      <c r="J126" s="10"/>
      <c r="K126" s="10"/>
      <c r="L126" s="10"/>
      <c r="M126" s="10"/>
      <c r="N126" s="10"/>
      <c r="O126" s="10"/>
      <c r="P126" s="10"/>
      <c r="Q126" s="10"/>
      <c r="R126" s="10"/>
      <c r="S126" s="10"/>
      <c r="T126" s="10"/>
    </row>
    <row r="127" spans="1:20" ht="25" x14ac:dyDescent="0.25">
      <c r="A127" s="9" t="s">
        <v>874</v>
      </c>
      <c r="B127" s="5" t="s">
        <v>875</v>
      </c>
      <c r="C127" s="9"/>
      <c r="D127" s="9" t="s">
        <v>876</v>
      </c>
      <c r="E127" s="9" t="s">
        <v>877</v>
      </c>
      <c r="F127" s="10"/>
      <c r="G127" s="10"/>
      <c r="H127" s="10"/>
      <c r="I127" s="10"/>
      <c r="J127" s="10"/>
      <c r="K127" s="10"/>
      <c r="L127" s="10"/>
      <c r="M127" s="10"/>
      <c r="N127" s="10"/>
      <c r="O127" s="10"/>
      <c r="P127" s="10"/>
      <c r="Q127" s="10"/>
      <c r="R127" s="10"/>
      <c r="S127" s="10"/>
      <c r="T127" s="10"/>
    </row>
    <row r="128" spans="1:20" ht="25" x14ac:dyDescent="0.25">
      <c r="A128" s="9" t="s">
        <v>878</v>
      </c>
      <c r="B128" s="9" t="s">
        <v>879</v>
      </c>
      <c r="C128" s="9"/>
      <c r="D128" s="9" t="s">
        <v>880</v>
      </c>
      <c r="E128" s="9" t="s">
        <v>881</v>
      </c>
      <c r="F128" s="10"/>
      <c r="G128" s="10"/>
      <c r="H128" s="10"/>
      <c r="I128" s="10"/>
      <c r="J128" s="10"/>
      <c r="K128" s="10"/>
      <c r="L128" s="10"/>
      <c r="M128" s="10"/>
      <c r="N128" s="10"/>
      <c r="O128" s="10"/>
      <c r="P128" s="10"/>
      <c r="Q128" s="10"/>
      <c r="R128" s="10"/>
      <c r="S128" s="10"/>
      <c r="T128" s="10"/>
    </row>
    <row r="129" spans="1:20" ht="25" x14ac:dyDescent="0.25">
      <c r="A129" s="9" t="s">
        <v>882</v>
      </c>
      <c r="B129" s="9" t="s">
        <v>883</v>
      </c>
      <c r="C129" s="9" t="s">
        <v>884</v>
      </c>
      <c r="D129" s="9" t="s">
        <v>876</v>
      </c>
      <c r="E129" s="9" t="s">
        <v>885</v>
      </c>
      <c r="F129" s="10"/>
      <c r="G129" s="10"/>
      <c r="H129" s="10"/>
      <c r="I129" s="10"/>
      <c r="J129" s="10"/>
      <c r="K129" s="10"/>
      <c r="L129" s="10"/>
      <c r="M129" s="10"/>
      <c r="N129" s="10"/>
      <c r="O129" s="10"/>
      <c r="P129" s="10"/>
      <c r="Q129" s="10"/>
      <c r="R129" s="10"/>
      <c r="S129" s="10"/>
      <c r="T129" s="10"/>
    </row>
    <row r="130" spans="1:20" ht="12.5" x14ac:dyDescent="0.25">
      <c r="A130" s="9" t="s">
        <v>886</v>
      </c>
      <c r="B130" s="9" t="s">
        <v>887</v>
      </c>
      <c r="C130" s="9" t="s">
        <v>53</v>
      </c>
      <c r="D130" s="9" t="s">
        <v>876</v>
      </c>
      <c r="E130" s="9" t="s">
        <v>888</v>
      </c>
      <c r="F130" s="10"/>
      <c r="G130" s="10"/>
      <c r="H130" s="10"/>
      <c r="I130" s="10"/>
      <c r="J130" s="10"/>
      <c r="K130" s="10"/>
      <c r="L130" s="10"/>
      <c r="M130" s="10"/>
      <c r="N130" s="10"/>
      <c r="O130" s="10"/>
      <c r="P130" s="10"/>
      <c r="Q130" s="10"/>
      <c r="R130" s="10"/>
      <c r="S130" s="10"/>
      <c r="T130" s="10"/>
    </row>
    <row r="131" spans="1:20" ht="50" x14ac:dyDescent="0.25">
      <c r="A131" s="9" t="s">
        <v>889</v>
      </c>
      <c r="B131" s="9" t="s">
        <v>890</v>
      </c>
      <c r="C131" s="9" t="s">
        <v>35</v>
      </c>
      <c r="D131" s="9" t="s">
        <v>876</v>
      </c>
      <c r="E131" s="9" t="s">
        <v>891</v>
      </c>
      <c r="F131" s="10"/>
      <c r="G131" s="10"/>
      <c r="H131" s="10"/>
      <c r="I131" s="10"/>
      <c r="J131" s="10"/>
      <c r="K131" s="10"/>
      <c r="L131" s="10"/>
      <c r="M131" s="10"/>
      <c r="N131" s="10"/>
      <c r="O131" s="10"/>
      <c r="P131" s="10"/>
      <c r="Q131" s="10"/>
      <c r="R131" s="10"/>
      <c r="S131" s="10"/>
      <c r="T131" s="10"/>
    </row>
    <row r="132" spans="1:20" ht="25" x14ac:dyDescent="0.25">
      <c r="A132" s="9" t="s">
        <v>892</v>
      </c>
      <c r="B132" s="9" t="s">
        <v>893</v>
      </c>
      <c r="C132" s="9" t="s">
        <v>35</v>
      </c>
      <c r="D132" s="9" t="s">
        <v>876</v>
      </c>
      <c r="E132" s="9" t="s">
        <v>894</v>
      </c>
      <c r="F132" s="10"/>
      <c r="G132" s="10"/>
      <c r="H132" s="10"/>
      <c r="I132" s="10"/>
      <c r="J132" s="10"/>
      <c r="K132" s="10"/>
      <c r="L132" s="10"/>
      <c r="M132" s="10"/>
      <c r="N132" s="10"/>
      <c r="O132" s="10"/>
      <c r="P132" s="10"/>
      <c r="Q132" s="10"/>
      <c r="R132" s="10"/>
      <c r="S132" s="10"/>
      <c r="T132" s="10"/>
    </row>
    <row r="133" spans="1:20" ht="25" x14ac:dyDescent="0.25">
      <c r="A133" s="9" t="s">
        <v>895</v>
      </c>
      <c r="B133" s="9" t="s">
        <v>896</v>
      </c>
      <c r="C133" s="9" t="s">
        <v>35</v>
      </c>
      <c r="D133" s="9" t="s">
        <v>876</v>
      </c>
      <c r="E133" s="9" t="s">
        <v>897</v>
      </c>
      <c r="F133" s="10"/>
      <c r="G133" s="10"/>
      <c r="H133" s="10"/>
      <c r="I133" s="10"/>
      <c r="J133" s="10"/>
      <c r="K133" s="10"/>
      <c r="L133" s="10"/>
      <c r="M133" s="10"/>
      <c r="N133" s="10"/>
      <c r="O133" s="10"/>
      <c r="P133" s="10"/>
      <c r="Q133" s="10"/>
      <c r="R133" s="10"/>
      <c r="S133" s="10"/>
      <c r="T133" s="10"/>
    </row>
    <row r="134" spans="1:20" ht="25" x14ac:dyDescent="0.25">
      <c r="A134" s="9" t="s">
        <v>898</v>
      </c>
      <c r="B134" s="9" t="s">
        <v>899</v>
      </c>
      <c r="C134" s="9" t="s">
        <v>35</v>
      </c>
      <c r="D134" s="9" t="s">
        <v>876</v>
      </c>
      <c r="E134" s="9" t="s">
        <v>900</v>
      </c>
      <c r="F134" s="10"/>
      <c r="G134" s="10"/>
      <c r="H134" s="10"/>
      <c r="I134" s="10"/>
      <c r="J134" s="10"/>
      <c r="K134" s="10"/>
      <c r="L134" s="10"/>
      <c r="M134" s="10"/>
      <c r="N134" s="10"/>
      <c r="O134" s="10"/>
      <c r="P134" s="10"/>
      <c r="Q134" s="10"/>
      <c r="R134" s="10"/>
      <c r="S134" s="10"/>
      <c r="T134" s="10"/>
    </row>
    <row r="135" spans="1:20" ht="62.5" x14ac:dyDescent="0.25">
      <c r="A135" s="9" t="s">
        <v>901</v>
      </c>
      <c r="B135" s="9" t="s">
        <v>902</v>
      </c>
      <c r="C135" s="9"/>
      <c r="D135" s="9" t="s">
        <v>876</v>
      </c>
      <c r="E135" s="9" t="s">
        <v>903</v>
      </c>
      <c r="F135" s="10"/>
      <c r="G135" s="10"/>
      <c r="H135" s="10"/>
      <c r="I135" s="10"/>
      <c r="J135" s="10"/>
      <c r="K135" s="10"/>
      <c r="L135" s="10"/>
      <c r="M135" s="10"/>
      <c r="N135" s="10"/>
      <c r="O135" s="10"/>
      <c r="P135" s="10"/>
      <c r="Q135" s="10"/>
      <c r="R135" s="10"/>
      <c r="S135" s="10"/>
      <c r="T135" s="10"/>
    </row>
    <row r="136" spans="1:20" ht="25" x14ac:dyDescent="0.25">
      <c r="A136" s="9" t="s">
        <v>904</v>
      </c>
      <c r="B136" s="9" t="s">
        <v>905</v>
      </c>
      <c r="C136" s="9" t="s">
        <v>53</v>
      </c>
      <c r="D136" s="9" t="s">
        <v>876</v>
      </c>
      <c r="E136" s="9"/>
      <c r="F136" s="10"/>
      <c r="G136" s="10"/>
      <c r="H136" s="10"/>
      <c r="I136" s="10"/>
      <c r="J136" s="10"/>
      <c r="K136" s="10"/>
      <c r="L136" s="10"/>
      <c r="M136" s="10"/>
      <c r="N136" s="10"/>
      <c r="O136" s="10"/>
      <c r="P136" s="10"/>
      <c r="Q136" s="10"/>
      <c r="R136" s="10"/>
      <c r="S136" s="10"/>
      <c r="T136" s="10"/>
    </row>
    <row r="137" spans="1:20" ht="37.5" x14ac:dyDescent="0.25">
      <c r="A137" s="9" t="s">
        <v>906</v>
      </c>
      <c r="B137" s="9" t="s">
        <v>907</v>
      </c>
      <c r="C137" s="9"/>
      <c r="D137" s="10" t="s">
        <v>908</v>
      </c>
      <c r="E137" s="9" t="s">
        <v>909</v>
      </c>
      <c r="F137" s="10"/>
      <c r="G137" s="10"/>
      <c r="H137" s="10"/>
      <c r="I137" s="10"/>
      <c r="J137" s="10"/>
      <c r="K137" s="10"/>
      <c r="L137" s="10"/>
      <c r="M137" s="10"/>
      <c r="N137" s="10"/>
      <c r="O137" s="10"/>
      <c r="P137" s="10"/>
      <c r="Q137" s="10"/>
      <c r="R137" s="10"/>
      <c r="S137" s="10"/>
      <c r="T137" s="10"/>
    </row>
    <row r="138" spans="1:20" ht="25" x14ac:dyDescent="0.25">
      <c r="A138" s="10" t="s">
        <v>910</v>
      </c>
      <c r="B138" s="10" t="s">
        <v>911</v>
      </c>
      <c r="C138" s="10" t="s">
        <v>53</v>
      </c>
      <c r="D138" s="10" t="s">
        <v>912</v>
      </c>
      <c r="E138" s="10" t="s">
        <v>913</v>
      </c>
      <c r="F138" s="10"/>
      <c r="G138" s="10"/>
      <c r="H138" s="10"/>
      <c r="I138" s="10"/>
      <c r="J138" s="10"/>
      <c r="K138" s="10"/>
      <c r="L138" s="10"/>
      <c r="M138" s="10"/>
      <c r="N138" s="10"/>
      <c r="O138" s="10"/>
      <c r="P138" s="10"/>
      <c r="Q138" s="10"/>
      <c r="R138" s="10"/>
      <c r="S138" s="10"/>
      <c r="T138" s="10"/>
    </row>
    <row r="139" spans="1:20" ht="25" x14ac:dyDescent="0.25">
      <c r="A139" s="9" t="s">
        <v>914</v>
      </c>
      <c r="B139" s="9" t="s">
        <v>915</v>
      </c>
      <c r="C139" s="9"/>
      <c r="D139" s="9" t="s">
        <v>916</v>
      </c>
      <c r="E139" s="9"/>
      <c r="F139" s="10"/>
      <c r="G139" s="10"/>
      <c r="H139" s="10"/>
      <c r="I139" s="10"/>
      <c r="J139" s="10"/>
      <c r="K139" s="10"/>
      <c r="L139" s="10"/>
      <c r="M139" s="10"/>
      <c r="N139" s="10"/>
      <c r="O139" s="10"/>
      <c r="P139" s="10"/>
      <c r="Q139" s="10"/>
      <c r="R139" s="10"/>
      <c r="S139" s="10"/>
      <c r="T139" s="10"/>
    </row>
    <row r="140" spans="1:20" ht="50" x14ac:dyDescent="0.25">
      <c r="A140" s="9" t="s">
        <v>917</v>
      </c>
      <c r="B140" s="9" t="s">
        <v>918</v>
      </c>
      <c r="C140" s="9" t="s">
        <v>35</v>
      </c>
      <c r="D140" s="9" t="s">
        <v>919</v>
      </c>
      <c r="E140" s="9" t="s">
        <v>920</v>
      </c>
      <c r="F140" s="10"/>
      <c r="G140" s="10"/>
      <c r="H140" s="10"/>
      <c r="I140" s="10"/>
      <c r="J140" s="10"/>
      <c r="K140" s="10"/>
      <c r="L140" s="10"/>
      <c r="M140" s="10"/>
      <c r="N140" s="10"/>
      <c r="O140" s="10"/>
      <c r="P140" s="10"/>
      <c r="Q140" s="10"/>
      <c r="R140" s="10"/>
      <c r="S140" s="10"/>
      <c r="T140" s="10"/>
    </row>
    <row r="141" spans="1:20" ht="25" x14ac:dyDescent="0.25">
      <c r="A141" s="9" t="s">
        <v>921</v>
      </c>
      <c r="B141" s="9" t="s">
        <v>922</v>
      </c>
      <c r="C141" s="9" t="s">
        <v>35</v>
      </c>
      <c r="D141" s="9" t="s">
        <v>919</v>
      </c>
      <c r="E141" s="9" t="s">
        <v>923</v>
      </c>
      <c r="F141" s="10"/>
      <c r="G141" s="10"/>
      <c r="H141" s="10"/>
      <c r="I141" s="10"/>
      <c r="J141" s="10"/>
      <c r="K141" s="10"/>
      <c r="L141" s="10"/>
      <c r="M141" s="10"/>
      <c r="N141" s="10"/>
      <c r="O141" s="10"/>
      <c r="P141" s="10"/>
      <c r="Q141" s="10"/>
      <c r="R141" s="10"/>
      <c r="S141" s="10"/>
      <c r="T141" s="10"/>
    </row>
    <row r="142" spans="1:20" ht="37.5" x14ac:dyDescent="0.25">
      <c r="A142" s="9" t="s">
        <v>924</v>
      </c>
      <c r="B142" s="9" t="s">
        <v>925</v>
      </c>
      <c r="C142" s="9" t="s">
        <v>35</v>
      </c>
      <c r="D142" s="9" t="s">
        <v>926</v>
      </c>
      <c r="E142" s="9" t="s">
        <v>927</v>
      </c>
      <c r="F142" s="10"/>
      <c r="G142" s="10"/>
      <c r="H142" s="10"/>
      <c r="I142" s="10"/>
      <c r="J142" s="10"/>
      <c r="K142" s="10"/>
      <c r="L142" s="10"/>
      <c r="M142" s="10"/>
      <c r="N142" s="10"/>
      <c r="O142" s="10"/>
      <c r="P142" s="10"/>
      <c r="Q142" s="10"/>
      <c r="R142" s="10"/>
      <c r="S142" s="10"/>
      <c r="T142" s="10"/>
    </row>
    <row r="143" spans="1:20" ht="25" x14ac:dyDescent="0.25">
      <c r="A143" s="9" t="s">
        <v>928</v>
      </c>
      <c r="B143" s="9" t="s">
        <v>929</v>
      </c>
      <c r="C143" s="9" t="s">
        <v>35</v>
      </c>
      <c r="D143" s="9" t="s">
        <v>930</v>
      </c>
      <c r="E143" s="9" t="s">
        <v>931</v>
      </c>
      <c r="F143" s="10"/>
      <c r="G143" s="10"/>
      <c r="H143" s="10"/>
      <c r="I143" s="10"/>
      <c r="J143" s="10"/>
      <c r="K143" s="10"/>
      <c r="L143" s="10"/>
      <c r="M143" s="10"/>
      <c r="N143" s="10"/>
      <c r="O143" s="10"/>
      <c r="P143" s="10"/>
      <c r="Q143" s="10"/>
      <c r="R143" s="10"/>
      <c r="S143" s="10"/>
      <c r="T143" s="10"/>
    </row>
    <row r="144" spans="1:20" ht="25" x14ac:dyDescent="0.25">
      <c r="A144" s="9" t="s">
        <v>932</v>
      </c>
      <c r="B144" s="9" t="s">
        <v>933</v>
      </c>
      <c r="C144" s="9" t="s">
        <v>35</v>
      </c>
      <c r="D144" s="9" t="s">
        <v>930</v>
      </c>
      <c r="E144" s="9" t="s">
        <v>934</v>
      </c>
      <c r="F144" s="10"/>
      <c r="G144" s="10"/>
      <c r="H144" s="10"/>
      <c r="I144" s="10"/>
      <c r="J144" s="10"/>
      <c r="K144" s="10"/>
      <c r="L144" s="10"/>
      <c r="M144" s="10"/>
      <c r="N144" s="10"/>
      <c r="O144" s="10"/>
      <c r="P144" s="10"/>
      <c r="Q144" s="10"/>
      <c r="R144" s="10"/>
      <c r="S144" s="10"/>
      <c r="T144" s="10"/>
    </row>
    <row r="145" spans="1:20" ht="37.5" x14ac:dyDescent="0.25">
      <c r="A145" s="9" t="s">
        <v>935</v>
      </c>
      <c r="B145" s="9" t="s">
        <v>936</v>
      </c>
      <c r="C145" s="9" t="s">
        <v>35</v>
      </c>
      <c r="D145" s="9" t="s">
        <v>930</v>
      </c>
      <c r="E145" s="9"/>
      <c r="F145" s="10"/>
      <c r="G145" s="10"/>
      <c r="H145" s="10"/>
      <c r="I145" s="10"/>
      <c r="J145" s="10"/>
      <c r="K145" s="10"/>
      <c r="L145" s="10"/>
      <c r="M145" s="10"/>
      <c r="N145" s="10"/>
      <c r="O145" s="10"/>
      <c r="P145" s="10"/>
      <c r="Q145" s="10"/>
      <c r="R145" s="10"/>
      <c r="S145" s="10"/>
      <c r="T145" s="10"/>
    </row>
    <row r="146" spans="1:20" ht="25" x14ac:dyDescent="0.25">
      <c r="A146" s="9" t="s">
        <v>937</v>
      </c>
      <c r="B146" s="9" t="s">
        <v>938</v>
      </c>
      <c r="C146" s="9" t="s">
        <v>35</v>
      </c>
      <c r="D146" s="9" t="s">
        <v>939</v>
      </c>
      <c r="E146" s="9" t="s">
        <v>940</v>
      </c>
      <c r="F146" s="10"/>
      <c r="G146" s="10"/>
      <c r="H146" s="10"/>
      <c r="I146" s="10"/>
      <c r="J146" s="10"/>
      <c r="K146" s="10"/>
      <c r="L146" s="10"/>
      <c r="M146" s="10"/>
      <c r="N146" s="10"/>
      <c r="O146" s="10"/>
      <c r="P146" s="10"/>
      <c r="Q146" s="10"/>
      <c r="R146" s="10"/>
      <c r="S146" s="10"/>
      <c r="T146" s="10"/>
    </row>
    <row r="147" spans="1:20" ht="37.5" x14ac:dyDescent="0.25">
      <c r="A147" s="9" t="s">
        <v>941</v>
      </c>
      <c r="B147" s="9" t="s">
        <v>942</v>
      </c>
      <c r="C147" s="9"/>
      <c r="D147" s="9" t="s">
        <v>943</v>
      </c>
      <c r="E147" s="9" t="s">
        <v>944</v>
      </c>
      <c r="F147" s="10"/>
      <c r="G147" s="10"/>
      <c r="H147" s="10"/>
      <c r="I147" s="10"/>
      <c r="J147" s="10"/>
      <c r="K147" s="10"/>
      <c r="L147" s="10"/>
      <c r="M147" s="10"/>
      <c r="N147" s="10"/>
      <c r="O147" s="10"/>
      <c r="P147" s="10"/>
      <c r="Q147" s="10"/>
      <c r="R147" s="10"/>
      <c r="S147" s="10"/>
      <c r="T147" s="10"/>
    </row>
    <row r="148" spans="1:20" ht="12.5" x14ac:dyDescent="0.25">
      <c r="A148" s="9" t="s">
        <v>945</v>
      </c>
      <c r="B148" s="9" t="s">
        <v>946</v>
      </c>
      <c r="C148" s="9"/>
      <c r="D148" s="9" t="s">
        <v>947</v>
      </c>
      <c r="E148" s="9"/>
      <c r="F148" s="10"/>
      <c r="G148" s="10"/>
      <c r="H148" s="10"/>
      <c r="I148" s="10"/>
      <c r="J148" s="10"/>
      <c r="K148" s="10"/>
      <c r="L148" s="10"/>
      <c r="M148" s="10"/>
      <c r="N148" s="10"/>
      <c r="O148" s="10"/>
      <c r="P148" s="10"/>
      <c r="Q148" s="10"/>
      <c r="R148" s="10"/>
      <c r="S148" s="10"/>
      <c r="T148" s="10"/>
    </row>
    <row r="149" spans="1:20" ht="25" x14ac:dyDescent="0.25">
      <c r="A149" s="9" t="s">
        <v>948</v>
      </c>
      <c r="B149" s="9" t="s">
        <v>949</v>
      </c>
      <c r="C149" s="9" t="s">
        <v>35</v>
      </c>
      <c r="D149" s="9" t="s">
        <v>947</v>
      </c>
      <c r="E149" s="9" t="s">
        <v>950</v>
      </c>
      <c r="F149" s="10"/>
      <c r="G149" s="10"/>
      <c r="H149" s="10"/>
      <c r="I149" s="10"/>
      <c r="J149" s="10"/>
      <c r="K149" s="10"/>
      <c r="L149" s="10"/>
      <c r="M149" s="10"/>
      <c r="N149" s="10"/>
      <c r="O149" s="10"/>
      <c r="P149" s="10"/>
      <c r="Q149" s="10"/>
      <c r="R149" s="10"/>
      <c r="S149" s="10"/>
      <c r="T149" s="10"/>
    </row>
    <row r="150" spans="1:20" ht="12.5" x14ac:dyDescent="0.25">
      <c r="A150" s="9" t="s">
        <v>951</v>
      </c>
      <c r="B150" s="9" t="s">
        <v>952</v>
      </c>
      <c r="C150" s="9"/>
      <c r="D150" s="9" t="s">
        <v>947</v>
      </c>
      <c r="E150" s="9" t="s">
        <v>953</v>
      </c>
      <c r="F150" s="10"/>
      <c r="G150" s="10"/>
      <c r="H150" s="10"/>
      <c r="I150" s="10"/>
      <c r="J150" s="10"/>
      <c r="K150" s="10"/>
      <c r="L150" s="10"/>
      <c r="M150" s="10"/>
      <c r="N150" s="10"/>
      <c r="O150" s="10"/>
      <c r="P150" s="10"/>
      <c r="Q150" s="10"/>
      <c r="R150" s="10"/>
      <c r="S150" s="10"/>
      <c r="T150" s="10"/>
    </row>
    <row r="151" spans="1:20" ht="25" x14ac:dyDescent="0.25">
      <c r="A151" s="9" t="s">
        <v>954</v>
      </c>
      <c r="B151" s="9" t="s">
        <v>955</v>
      </c>
      <c r="C151" s="9" t="s">
        <v>35</v>
      </c>
      <c r="D151" s="9" t="s">
        <v>956</v>
      </c>
      <c r="E151" s="9" t="s">
        <v>957</v>
      </c>
      <c r="F151" s="10"/>
      <c r="G151" s="10"/>
      <c r="H151" s="10"/>
      <c r="I151" s="10"/>
      <c r="J151" s="10"/>
      <c r="K151" s="10"/>
      <c r="L151" s="10"/>
      <c r="M151" s="10"/>
      <c r="N151" s="10"/>
      <c r="O151" s="10"/>
      <c r="P151" s="10"/>
      <c r="Q151" s="10"/>
      <c r="R151" s="10"/>
      <c r="S151" s="10"/>
      <c r="T151" s="10"/>
    </row>
    <row r="152" spans="1:20" ht="25" x14ac:dyDescent="0.25">
      <c r="A152" s="9" t="s">
        <v>958</v>
      </c>
      <c r="B152" s="9" t="s">
        <v>959</v>
      </c>
      <c r="C152" s="9" t="s">
        <v>35</v>
      </c>
      <c r="D152" s="9" t="s">
        <v>960</v>
      </c>
      <c r="E152" s="9" t="s">
        <v>961</v>
      </c>
      <c r="F152" s="10"/>
      <c r="G152" s="10"/>
      <c r="H152" s="10"/>
      <c r="I152" s="10"/>
      <c r="J152" s="10"/>
      <c r="K152" s="10"/>
      <c r="L152" s="10"/>
      <c r="M152" s="10"/>
      <c r="N152" s="10"/>
      <c r="O152" s="10"/>
      <c r="P152" s="10"/>
      <c r="Q152" s="10"/>
      <c r="R152" s="10"/>
      <c r="S152" s="10"/>
      <c r="T152" s="10"/>
    </row>
    <row r="153" spans="1:20" ht="62.5" x14ac:dyDescent="0.25">
      <c r="A153" s="9" t="s">
        <v>962</v>
      </c>
      <c r="B153" s="9" t="s">
        <v>963</v>
      </c>
      <c r="C153" s="9" t="s">
        <v>35</v>
      </c>
      <c r="D153" s="9" t="s">
        <v>960</v>
      </c>
      <c r="E153" s="9" t="s">
        <v>964</v>
      </c>
      <c r="F153" s="10"/>
      <c r="G153" s="10"/>
      <c r="H153" s="10"/>
      <c r="I153" s="10"/>
      <c r="J153" s="10"/>
      <c r="K153" s="10"/>
      <c r="L153" s="10"/>
      <c r="M153" s="10"/>
      <c r="N153" s="10"/>
      <c r="O153" s="10"/>
      <c r="P153" s="10"/>
      <c r="Q153" s="10"/>
      <c r="R153" s="10"/>
      <c r="S153" s="10"/>
      <c r="T153" s="10"/>
    </row>
    <row r="154" spans="1:20" ht="25" x14ac:dyDescent="0.25">
      <c r="A154" s="9" t="s">
        <v>965</v>
      </c>
      <c r="B154" s="9" t="s">
        <v>966</v>
      </c>
      <c r="C154" s="9" t="s">
        <v>35</v>
      </c>
      <c r="D154" s="9" t="s">
        <v>967</v>
      </c>
      <c r="E154" s="9" t="s">
        <v>968</v>
      </c>
      <c r="F154" s="10"/>
      <c r="G154" s="10"/>
      <c r="H154" s="10"/>
      <c r="I154" s="10"/>
      <c r="J154" s="10"/>
      <c r="K154" s="10"/>
      <c r="L154" s="10"/>
      <c r="M154" s="10"/>
      <c r="N154" s="10"/>
      <c r="O154" s="10"/>
      <c r="P154" s="10"/>
      <c r="Q154" s="10"/>
      <c r="R154" s="10"/>
      <c r="S154" s="10"/>
      <c r="T154" s="10"/>
    </row>
    <row r="155" spans="1:20" ht="50" x14ac:dyDescent="0.25">
      <c r="A155" s="9" t="s">
        <v>969</v>
      </c>
      <c r="B155" s="9" t="s">
        <v>970</v>
      </c>
      <c r="C155" s="9" t="s">
        <v>971</v>
      </c>
      <c r="D155" s="9" t="s">
        <v>967</v>
      </c>
      <c r="E155" s="9" t="s">
        <v>972</v>
      </c>
      <c r="F155" s="10"/>
      <c r="G155" s="10"/>
      <c r="H155" s="10"/>
      <c r="I155" s="10"/>
      <c r="J155" s="10"/>
      <c r="K155" s="10"/>
      <c r="L155" s="10"/>
      <c r="M155" s="10"/>
      <c r="N155" s="10"/>
      <c r="O155" s="10"/>
      <c r="P155" s="10"/>
      <c r="Q155" s="10"/>
      <c r="R155" s="10"/>
      <c r="S155" s="10"/>
      <c r="T155" s="10"/>
    </row>
    <row r="156" spans="1:20" ht="12.5" x14ac:dyDescent="0.25">
      <c r="A156" s="9" t="s">
        <v>973</v>
      </c>
      <c r="B156" s="9" t="s">
        <v>974</v>
      </c>
      <c r="C156" s="9"/>
      <c r="D156" s="9" t="s">
        <v>967</v>
      </c>
      <c r="E156" s="9"/>
      <c r="F156" s="10"/>
      <c r="G156" s="10"/>
      <c r="H156" s="10"/>
      <c r="I156" s="10"/>
      <c r="J156" s="10"/>
      <c r="K156" s="10"/>
      <c r="L156" s="10"/>
      <c r="M156" s="10"/>
      <c r="N156" s="10"/>
      <c r="O156" s="10"/>
      <c r="P156" s="10"/>
      <c r="Q156" s="10"/>
      <c r="R156" s="10"/>
      <c r="S156" s="10"/>
      <c r="T156" s="10"/>
    </row>
    <row r="157" spans="1:20" ht="25" x14ac:dyDescent="0.25">
      <c r="A157" s="9" t="s">
        <v>975</v>
      </c>
      <c r="B157" s="9" t="s">
        <v>976</v>
      </c>
      <c r="C157" s="9" t="s">
        <v>53</v>
      </c>
      <c r="D157" s="9" t="s">
        <v>967</v>
      </c>
      <c r="E157" s="9" t="s">
        <v>859</v>
      </c>
      <c r="F157" s="10"/>
      <c r="G157" s="10"/>
      <c r="H157" s="10"/>
      <c r="I157" s="10"/>
      <c r="J157" s="10"/>
      <c r="K157" s="10"/>
      <c r="L157" s="10"/>
      <c r="M157" s="10"/>
      <c r="N157" s="10"/>
      <c r="O157" s="10"/>
      <c r="P157" s="10"/>
      <c r="Q157" s="10"/>
      <c r="R157" s="10"/>
      <c r="S157" s="10"/>
      <c r="T157" s="10"/>
    </row>
    <row r="158" spans="1:20" ht="25" x14ac:dyDescent="0.25">
      <c r="A158" s="9" t="s">
        <v>977</v>
      </c>
      <c r="B158" s="9" t="s">
        <v>978</v>
      </c>
      <c r="C158" s="9" t="s">
        <v>35</v>
      </c>
      <c r="D158" s="9" t="s">
        <v>967</v>
      </c>
      <c r="E158" s="9" t="s">
        <v>979</v>
      </c>
      <c r="F158" s="10"/>
      <c r="G158" s="10"/>
      <c r="H158" s="10"/>
      <c r="I158" s="10"/>
      <c r="J158" s="10"/>
      <c r="K158" s="10"/>
      <c r="L158" s="10"/>
      <c r="M158" s="10"/>
      <c r="N158" s="10"/>
      <c r="O158" s="10"/>
      <c r="P158" s="10"/>
      <c r="Q158" s="10"/>
      <c r="R158" s="10"/>
      <c r="S158" s="10"/>
      <c r="T158" s="10"/>
    </row>
    <row r="159" spans="1:20" ht="12.5" x14ac:dyDescent="0.25">
      <c r="A159" s="9" t="s">
        <v>980</v>
      </c>
      <c r="B159" s="9" t="s">
        <v>981</v>
      </c>
      <c r="C159" s="9" t="s">
        <v>35</v>
      </c>
      <c r="D159" s="9" t="s">
        <v>982</v>
      </c>
      <c r="E159" s="9" t="s">
        <v>983</v>
      </c>
      <c r="F159" s="10"/>
      <c r="G159" s="10"/>
      <c r="H159" s="10"/>
      <c r="I159" s="10"/>
      <c r="J159" s="10"/>
      <c r="K159" s="10"/>
      <c r="L159" s="10"/>
      <c r="M159" s="10"/>
      <c r="N159" s="10"/>
      <c r="O159" s="10"/>
      <c r="P159" s="10"/>
      <c r="Q159" s="10"/>
      <c r="R159" s="10"/>
      <c r="S159" s="10"/>
      <c r="T159" s="10"/>
    </row>
    <row r="160" spans="1:20" ht="12.5" x14ac:dyDescent="0.25">
      <c r="A160" s="9" t="s">
        <v>984</v>
      </c>
      <c r="B160" s="9" t="s">
        <v>985</v>
      </c>
      <c r="C160" s="9" t="s">
        <v>35</v>
      </c>
      <c r="D160" s="9" t="s">
        <v>982</v>
      </c>
      <c r="E160" s="9"/>
      <c r="F160" s="10"/>
      <c r="G160" s="10"/>
      <c r="H160" s="10"/>
      <c r="I160" s="10"/>
      <c r="J160" s="10"/>
      <c r="K160" s="10"/>
      <c r="L160" s="10"/>
      <c r="M160" s="10"/>
      <c r="N160" s="10"/>
      <c r="O160" s="10"/>
      <c r="P160" s="10"/>
      <c r="Q160" s="10"/>
      <c r="R160" s="10"/>
      <c r="S160" s="10"/>
      <c r="T160" s="10"/>
    </row>
    <row r="161" spans="1:20" ht="37.5" x14ac:dyDescent="0.25">
      <c r="A161" s="9" t="s">
        <v>986</v>
      </c>
      <c r="B161" s="9" t="s">
        <v>987</v>
      </c>
      <c r="C161" s="9" t="s">
        <v>35</v>
      </c>
      <c r="D161" s="9" t="s">
        <v>982</v>
      </c>
      <c r="E161" s="9" t="s">
        <v>988</v>
      </c>
      <c r="F161" s="10"/>
      <c r="G161" s="10"/>
      <c r="H161" s="10"/>
      <c r="I161" s="10"/>
      <c r="J161" s="10"/>
      <c r="K161" s="10"/>
      <c r="L161" s="10"/>
      <c r="M161" s="10"/>
      <c r="N161" s="10"/>
      <c r="O161" s="10"/>
      <c r="P161" s="10"/>
      <c r="Q161" s="10"/>
      <c r="R161" s="10"/>
      <c r="S161" s="10"/>
      <c r="T161" s="10"/>
    </row>
    <row r="162" spans="1:20" ht="25" x14ac:dyDescent="0.25">
      <c r="A162" s="9" t="s">
        <v>989</v>
      </c>
      <c r="B162" s="9" t="s">
        <v>990</v>
      </c>
      <c r="C162" s="9"/>
      <c r="D162" s="9" t="s">
        <v>982</v>
      </c>
      <c r="E162" s="9" t="s">
        <v>991</v>
      </c>
      <c r="F162" s="10"/>
      <c r="G162" s="10"/>
      <c r="H162" s="10"/>
      <c r="I162" s="10"/>
      <c r="J162" s="10"/>
      <c r="K162" s="10"/>
      <c r="L162" s="10"/>
      <c r="M162" s="10"/>
      <c r="N162" s="10"/>
      <c r="O162" s="10"/>
      <c r="P162" s="10"/>
      <c r="Q162" s="10"/>
      <c r="R162" s="10"/>
      <c r="S162" s="10"/>
      <c r="T162" s="10"/>
    </row>
    <row r="163" spans="1:20" ht="37.5" x14ac:dyDescent="0.25">
      <c r="A163" s="9" t="s">
        <v>992</v>
      </c>
      <c r="B163" s="9" t="s">
        <v>993</v>
      </c>
      <c r="C163" s="9" t="s">
        <v>35</v>
      </c>
      <c r="D163" s="9" t="s">
        <v>994</v>
      </c>
      <c r="E163" s="9" t="s">
        <v>995</v>
      </c>
      <c r="F163" s="10"/>
      <c r="G163" s="10"/>
      <c r="H163" s="10"/>
      <c r="I163" s="10"/>
      <c r="J163" s="10"/>
      <c r="K163" s="10"/>
      <c r="L163" s="10"/>
      <c r="M163" s="10"/>
      <c r="N163" s="10"/>
      <c r="O163" s="10"/>
      <c r="P163" s="10"/>
      <c r="Q163" s="10"/>
      <c r="R163" s="10"/>
      <c r="S163" s="10"/>
      <c r="T163" s="10"/>
    </row>
    <row r="164" spans="1:20" ht="25" x14ac:dyDescent="0.25">
      <c r="A164" s="9" t="s">
        <v>996</v>
      </c>
      <c r="B164" s="9" t="s">
        <v>997</v>
      </c>
      <c r="C164" s="9" t="s">
        <v>35</v>
      </c>
      <c r="D164" s="9" t="s">
        <v>998</v>
      </c>
      <c r="E164" s="9" t="s">
        <v>999</v>
      </c>
      <c r="F164" s="10"/>
      <c r="G164" s="10"/>
      <c r="H164" s="10"/>
      <c r="I164" s="10"/>
      <c r="J164" s="10"/>
      <c r="K164" s="10"/>
      <c r="L164" s="10"/>
      <c r="M164" s="10"/>
      <c r="N164" s="10"/>
      <c r="O164" s="10"/>
      <c r="P164" s="10"/>
      <c r="Q164" s="10"/>
      <c r="R164" s="10"/>
      <c r="S164" s="10"/>
      <c r="T164" s="10"/>
    </row>
    <row r="165" spans="1:20" ht="50" x14ac:dyDescent="0.25">
      <c r="A165" s="9" t="s">
        <v>1000</v>
      </c>
      <c r="B165" s="9" t="s">
        <v>1001</v>
      </c>
      <c r="C165" s="9" t="s">
        <v>603</v>
      </c>
      <c r="D165" s="9" t="s">
        <v>1002</v>
      </c>
      <c r="E165" s="9" t="s">
        <v>1003</v>
      </c>
      <c r="F165" s="10"/>
      <c r="G165" s="10"/>
      <c r="H165" s="10"/>
      <c r="I165" s="10"/>
      <c r="J165" s="10"/>
      <c r="K165" s="10"/>
      <c r="L165" s="10"/>
      <c r="M165" s="10"/>
      <c r="N165" s="10"/>
      <c r="O165" s="10"/>
      <c r="P165" s="10"/>
      <c r="Q165" s="10"/>
      <c r="R165" s="10"/>
      <c r="S165" s="10"/>
      <c r="T165" s="10"/>
    </row>
    <row r="166" spans="1:20" ht="25" x14ac:dyDescent="0.25">
      <c r="A166" s="9" t="s">
        <v>1004</v>
      </c>
      <c r="B166" s="9" t="s">
        <v>1005</v>
      </c>
      <c r="C166" s="9" t="s">
        <v>35</v>
      </c>
      <c r="D166" s="9" t="s">
        <v>1006</v>
      </c>
      <c r="E166" s="9" t="s">
        <v>1007</v>
      </c>
      <c r="F166" s="10"/>
      <c r="G166" s="10"/>
      <c r="H166" s="10"/>
      <c r="I166" s="10"/>
      <c r="J166" s="10"/>
      <c r="K166" s="10"/>
      <c r="L166" s="10"/>
      <c r="M166" s="10"/>
      <c r="N166" s="10"/>
      <c r="O166" s="10"/>
      <c r="P166" s="10"/>
      <c r="Q166" s="10"/>
      <c r="R166" s="10"/>
      <c r="S166" s="10"/>
      <c r="T166" s="10"/>
    </row>
    <row r="167" spans="1:20" ht="62.5" x14ac:dyDescent="0.25">
      <c r="A167" s="9" t="s">
        <v>1008</v>
      </c>
      <c r="B167" s="9" t="s">
        <v>1009</v>
      </c>
      <c r="C167" s="9" t="s">
        <v>53</v>
      </c>
      <c r="D167" s="9" t="s">
        <v>1010</v>
      </c>
      <c r="E167" s="9" t="s">
        <v>1011</v>
      </c>
      <c r="F167" s="10"/>
      <c r="G167" s="10"/>
      <c r="H167" s="10"/>
      <c r="I167" s="10"/>
      <c r="J167" s="10"/>
      <c r="K167" s="10"/>
      <c r="L167" s="10"/>
      <c r="M167" s="10"/>
      <c r="N167" s="10"/>
      <c r="O167" s="10"/>
      <c r="P167" s="10"/>
      <c r="Q167" s="10"/>
      <c r="R167" s="10"/>
      <c r="S167" s="10"/>
      <c r="T167" s="10"/>
    </row>
    <row r="168" spans="1:20" ht="25" x14ac:dyDescent="0.25">
      <c r="A168" s="9" t="s">
        <v>1012</v>
      </c>
      <c r="B168" s="9" t="s">
        <v>1013</v>
      </c>
      <c r="C168" s="9" t="s">
        <v>53</v>
      </c>
      <c r="D168" s="9" t="s">
        <v>1010</v>
      </c>
      <c r="E168" s="9" t="s">
        <v>1014</v>
      </c>
      <c r="F168" s="10"/>
      <c r="G168" s="10"/>
      <c r="H168" s="10"/>
      <c r="I168" s="10"/>
      <c r="J168" s="10"/>
      <c r="K168" s="10"/>
      <c r="L168" s="10"/>
      <c r="M168" s="10"/>
      <c r="N168" s="10"/>
      <c r="O168" s="10"/>
      <c r="P168" s="10"/>
      <c r="Q168" s="10"/>
      <c r="R168" s="10"/>
      <c r="S168" s="10"/>
      <c r="T168" s="10"/>
    </row>
    <row r="169" spans="1:20" ht="25" x14ac:dyDescent="0.25">
      <c r="A169" s="9" t="s">
        <v>1015</v>
      </c>
      <c r="B169" s="9" t="s">
        <v>1016</v>
      </c>
      <c r="C169" s="9"/>
      <c r="D169" s="9" t="s">
        <v>1017</v>
      </c>
      <c r="E169" s="9"/>
      <c r="F169" s="10"/>
      <c r="G169" s="10"/>
      <c r="H169" s="10"/>
      <c r="I169" s="10"/>
      <c r="J169" s="10"/>
      <c r="K169" s="10"/>
      <c r="L169" s="10"/>
      <c r="M169" s="10"/>
      <c r="N169" s="10"/>
      <c r="O169" s="10"/>
      <c r="P169" s="10"/>
      <c r="Q169" s="10"/>
      <c r="R169" s="10"/>
      <c r="S169" s="10"/>
      <c r="T169" s="10"/>
    </row>
    <row r="170" spans="1:20" ht="25" x14ac:dyDescent="0.25">
      <c r="A170" s="9" t="s">
        <v>1018</v>
      </c>
      <c r="B170" s="9" t="s">
        <v>1019</v>
      </c>
      <c r="C170" s="9" t="s">
        <v>35</v>
      </c>
      <c r="D170" s="9" t="s">
        <v>1017</v>
      </c>
      <c r="E170" s="9" t="s">
        <v>1020</v>
      </c>
      <c r="F170" s="10"/>
      <c r="G170" s="10"/>
      <c r="H170" s="10"/>
      <c r="I170" s="10"/>
      <c r="J170" s="10"/>
      <c r="K170" s="10"/>
      <c r="L170" s="10"/>
      <c r="M170" s="10"/>
      <c r="N170" s="10"/>
      <c r="O170" s="10"/>
      <c r="P170" s="10"/>
      <c r="Q170" s="10"/>
      <c r="R170" s="10"/>
      <c r="S170" s="10"/>
      <c r="T170" s="10"/>
    </row>
    <row r="171" spans="1:20" ht="37.5" x14ac:dyDescent="0.25">
      <c r="A171" s="9" t="s">
        <v>1021</v>
      </c>
      <c r="B171" s="9" t="s">
        <v>1022</v>
      </c>
      <c r="C171" s="9" t="s">
        <v>35</v>
      </c>
      <c r="D171" s="9" t="s">
        <v>1017</v>
      </c>
      <c r="E171" s="9"/>
      <c r="F171" s="10"/>
      <c r="G171" s="10"/>
      <c r="H171" s="10"/>
      <c r="I171" s="10"/>
      <c r="J171" s="10"/>
      <c r="K171" s="10"/>
      <c r="L171" s="10"/>
      <c r="M171" s="10"/>
      <c r="N171" s="10"/>
      <c r="O171" s="10"/>
      <c r="P171" s="10"/>
      <c r="Q171" s="10"/>
      <c r="R171" s="10"/>
      <c r="S171" s="10"/>
      <c r="T171" s="10"/>
    </row>
    <row r="172" spans="1:20" ht="37.5" x14ac:dyDescent="0.25">
      <c r="A172" s="9" t="s">
        <v>1023</v>
      </c>
      <c r="B172" s="9" t="s">
        <v>1024</v>
      </c>
      <c r="C172" s="9" t="s">
        <v>35</v>
      </c>
      <c r="D172" s="9" t="s">
        <v>1017</v>
      </c>
      <c r="E172" s="9" t="s">
        <v>1025</v>
      </c>
      <c r="F172" s="10"/>
      <c r="G172" s="10"/>
      <c r="H172" s="10"/>
      <c r="I172" s="10"/>
      <c r="J172" s="10"/>
      <c r="K172" s="10"/>
      <c r="L172" s="10"/>
      <c r="M172" s="10"/>
      <c r="N172" s="10"/>
      <c r="O172" s="10"/>
      <c r="P172" s="10"/>
      <c r="Q172" s="10"/>
      <c r="R172" s="10"/>
      <c r="S172" s="10"/>
      <c r="T172" s="10"/>
    </row>
    <row r="173" spans="1:20" ht="25" x14ac:dyDescent="0.25">
      <c r="A173" s="9" t="s">
        <v>1026</v>
      </c>
      <c r="B173" s="9" t="s">
        <v>1027</v>
      </c>
      <c r="C173" s="9" t="s">
        <v>35</v>
      </c>
      <c r="D173" s="9" t="s">
        <v>1028</v>
      </c>
      <c r="E173" s="9"/>
      <c r="F173" s="10"/>
      <c r="G173" s="10"/>
      <c r="H173" s="10"/>
      <c r="I173" s="10"/>
      <c r="J173" s="10"/>
      <c r="K173" s="10"/>
      <c r="L173" s="10"/>
      <c r="M173" s="10"/>
      <c r="N173" s="10"/>
      <c r="O173" s="10"/>
      <c r="P173" s="10"/>
      <c r="Q173" s="10"/>
      <c r="R173" s="10"/>
      <c r="S173" s="10"/>
      <c r="T173" s="10"/>
    </row>
    <row r="174" spans="1:20" ht="25" x14ac:dyDescent="0.25">
      <c r="A174" s="9" t="s">
        <v>1029</v>
      </c>
      <c r="B174" s="9" t="s">
        <v>1030</v>
      </c>
      <c r="C174" s="9" t="s">
        <v>35</v>
      </c>
      <c r="D174" s="9" t="s">
        <v>1031</v>
      </c>
      <c r="E174" s="9"/>
      <c r="F174" s="10"/>
      <c r="G174" s="10"/>
      <c r="H174" s="10"/>
      <c r="I174" s="10"/>
      <c r="J174" s="10"/>
      <c r="K174" s="10"/>
      <c r="L174" s="10"/>
      <c r="M174" s="10"/>
      <c r="N174" s="10"/>
      <c r="O174" s="10"/>
      <c r="P174" s="10"/>
      <c r="Q174" s="10"/>
      <c r="R174" s="10"/>
      <c r="S174" s="10"/>
      <c r="T174" s="10"/>
    </row>
    <row r="175" spans="1:20" ht="25" x14ac:dyDescent="0.25">
      <c r="A175" s="9" t="s">
        <v>1032</v>
      </c>
      <c r="B175" s="9" t="s">
        <v>1033</v>
      </c>
      <c r="C175" s="9" t="s">
        <v>35</v>
      </c>
      <c r="D175" s="9" t="s">
        <v>1034</v>
      </c>
      <c r="E175" s="9" t="s">
        <v>1035</v>
      </c>
      <c r="F175" s="10"/>
      <c r="G175" s="10"/>
      <c r="H175" s="10"/>
      <c r="I175" s="10"/>
      <c r="J175" s="10"/>
      <c r="K175" s="10"/>
      <c r="L175" s="10"/>
      <c r="M175" s="10"/>
      <c r="N175" s="10"/>
      <c r="O175" s="10"/>
      <c r="P175" s="10"/>
      <c r="Q175" s="10"/>
      <c r="R175" s="10"/>
      <c r="S175" s="10"/>
      <c r="T175" s="10"/>
    </row>
    <row r="176" spans="1:20" ht="25" x14ac:dyDescent="0.25">
      <c r="A176" s="9" t="s">
        <v>1036</v>
      </c>
      <c r="B176" s="9" t="s">
        <v>1037</v>
      </c>
      <c r="C176" s="9" t="s">
        <v>35</v>
      </c>
      <c r="D176" s="9" t="s">
        <v>1038</v>
      </c>
      <c r="E176" s="9" t="s">
        <v>1039</v>
      </c>
      <c r="F176" s="10"/>
      <c r="G176" s="10"/>
      <c r="H176" s="10"/>
      <c r="I176" s="10"/>
      <c r="J176" s="10"/>
      <c r="K176" s="10"/>
      <c r="L176" s="10"/>
      <c r="M176" s="10"/>
      <c r="N176" s="10"/>
      <c r="O176" s="10"/>
      <c r="P176" s="10"/>
      <c r="Q176" s="10"/>
      <c r="R176" s="10"/>
      <c r="S176" s="10"/>
      <c r="T176" s="10"/>
    </row>
    <row r="177" spans="1:20" ht="50" x14ac:dyDescent="0.25">
      <c r="A177" s="9" t="s">
        <v>1040</v>
      </c>
      <c r="B177" s="9" t="s">
        <v>1041</v>
      </c>
      <c r="C177" s="9" t="s">
        <v>35</v>
      </c>
      <c r="D177" s="9" t="s">
        <v>1042</v>
      </c>
      <c r="E177" s="9"/>
      <c r="F177" s="10"/>
      <c r="G177" s="10"/>
      <c r="H177" s="10"/>
      <c r="I177" s="10"/>
      <c r="J177" s="10"/>
      <c r="K177" s="10"/>
      <c r="L177" s="10"/>
      <c r="M177" s="10"/>
      <c r="N177" s="10"/>
      <c r="O177" s="10"/>
      <c r="P177" s="10"/>
      <c r="Q177" s="10"/>
      <c r="R177" s="10"/>
      <c r="S177" s="10"/>
      <c r="T177" s="10"/>
    </row>
    <row r="178" spans="1:20" ht="25" x14ac:dyDescent="0.25">
      <c r="A178" s="9" t="s">
        <v>1043</v>
      </c>
      <c r="B178" s="9" t="s">
        <v>1044</v>
      </c>
      <c r="C178" s="9" t="s">
        <v>35</v>
      </c>
      <c r="D178" s="9" t="s">
        <v>1045</v>
      </c>
      <c r="E178" s="9" t="s">
        <v>1046</v>
      </c>
      <c r="F178" s="10"/>
      <c r="G178" s="10"/>
      <c r="H178" s="10"/>
      <c r="I178" s="10"/>
      <c r="J178" s="10"/>
      <c r="K178" s="10"/>
      <c r="L178" s="10"/>
      <c r="M178" s="10"/>
      <c r="N178" s="10"/>
      <c r="O178" s="10"/>
      <c r="P178" s="10"/>
      <c r="Q178" s="10"/>
      <c r="R178" s="10"/>
      <c r="S178" s="10"/>
      <c r="T178" s="10"/>
    </row>
    <row r="179" spans="1:20" ht="37.5" x14ac:dyDescent="0.25">
      <c r="A179" s="9" t="s">
        <v>1047</v>
      </c>
      <c r="B179" s="9" t="s">
        <v>1048</v>
      </c>
      <c r="C179" s="9"/>
      <c r="D179" s="9" t="s">
        <v>1049</v>
      </c>
      <c r="E179" s="9"/>
      <c r="F179" s="10"/>
      <c r="G179" s="10"/>
      <c r="H179" s="10"/>
      <c r="I179" s="10"/>
      <c r="J179" s="10"/>
      <c r="K179" s="10"/>
      <c r="L179" s="10"/>
      <c r="M179" s="10"/>
      <c r="N179" s="10"/>
      <c r="O179" s="10"/>
      <c r="P179" s="10"/>
      <c r="Q179" s="10"/>
      <c r="R179" s="10"/>
      <c r="S179" s="10"/>
      <c r="T179" s="10"/>
    </row>
    <row r="180" spans="1:20" ht="37.5" x14ac:dyDescent="0.25">
      <c r="A180" s="9" t="s">
        <v>1050</v>
      </c>
      <c r="B180" s="9" t="s">
        <v>1051</v>
      </c>
      <c r="C180" s="9" t="s">
        <v>35</v>
      </c>
      <c r="D180" s="9" t="s">
        <v>1049</v>
      </c>
      <c r="E180" s="9" t="s">
        <v>1052</v>
      </c>
      <c r="F180" s="10"/>
      <c r="G180" s="10"/>
      <c r="H180" s="10"/>
      <c r="I180" s="10"/>
      <c r="J180" s="10"/>
      <c r="K180" s="10"/>
      <c r="L180" s="10"/>
      <c r="M180" s="10"/>
      <c r="N180" s="10"/>
      <c r="O180" s="10"/>
      <c r="P180" s="10"/>
      <c r="Q180" s="10"/>
      <c r="R180" s="10"/>
      <c r="S180" s="10"/>
      <c r="T180" s="10"/>
    </row>
    <row r="181" spans="1:20" ht="75" x14ac:dyDescent="0.25">
      <c r="A181" s="9" t="s">
        <v>1053</v>
      </c>
      <c r="B181" s="9" t="s">
        <v>1054</v>
      </c>
      <c r="C181" s="9" t="s">
        <v>35</v>
      </c>
      <c r="D181" s="9" t="s">
        <v>1055</v>
      </c>
      <c r="E181" s="9" t="s">
        <v>1056</v>
      </c>
      <c r="F181" s="10"/>
      <c r="G181" s="10"/>
      <c r="H181" s="10"/>
      <c r="I181" s="10"/>
      <c r="J181" s="10"/>
      <c r="K181" s="10"/>
      <c r="L181" s="10"/>
      <c r="M181" s="10"/>
      <c r="N181" s="10"/>
      <c r="O181" s="10"/>
      <c r="P181" s="10"/>
      <c r="Q181" s="10"/>
      <c r="R181" s="10"/>
      <c r="S181" s="10"/>
      <c r="T181" s="10"/>
    </row>
    <row r="182" spans="1:20" ht="37.5" x14ac:dyDescent="0.25">
      <c r="A182" s="9" t="s">
        <v>1057</v>
      </c>
      <c r="B182" s="9" t="s">
        <v>1058</v>
      </c>
      <c r="C182" s="9" t="s">
        <v>35</v>
      </c>
      <c r="D182" s="9" t="s">
        <v>1055</v>
      </c>
      <c r="E182" s="9" t="s">
        <v>1059</v>
      </c>
      <c r="F182" s="10"/>
      <c r="G182" s="10"/>
      <c r="H182" s="10"/>
      <c r="I182" s="10"/>
      <c r="J182" s="10"/>
      <c r="K182" s="10"/>
      <c r="L182" s="10"/>
      <c r="M182" s="10"/>
      <c r="N182" s="10"/>
      <c r="O182" s="10"/>
      <c r="P182" s="10"/>
      <c r="Q182" s="10"/>
      <c r="R182" s="10"/>
      <c r="S182" s="10"/>
      <c r="T182" s="10"/>
    </row>
    <row r="183" spans="1:20" ht="12.5" x14ac:dyDescent="0.25">
      <c r="A183" s="9" t="s">
        <v>1060</v>
      </c>
      <c r="B183" s="9" t="s">
        <v>1061</v>
      </c>
      <c r="C183" s="9"/>
      <c r="D183" s="9" t="s">
        <v>1062</v>
      </c>
      <c r="E183" s="9"/>
      <c r="F183" s="10"/>
      <c r="G183" s="10"/>
      <c r="H183" s="10"/>
      <c r="I183" s="10"/>
      <c r="J183" s="10"/>
      <c r="K183" s="10"/>
      <c r="L183" s="10"/>
      <c r="M183" s="10"/>
      <c r="N183" s="10"/>
      <c r="O183" s="10"/>
      <c r="P183" s="10"/>
      <c r="Q183" s="10"/>
      <c r="R183" s="10"/>
      <c r="S183" s="10"/>
      <c r="T183" s="10"/>
    </row>
    <row r="184" spans="1:20" ht="37.5" x14ac:dyDescent="0.25">
      <c r="A184" s="9" t="s">
        <v>1063</v>
      </c>
      <c r="B184" s="10" t="s">
        <v>1064</v>
      </c>
      <c r="C184" s="9"/>
      <c r="D184" s="9" t="s">
        <v>1065</v>
      </c>
      <c r="E184" s="9" t="s">
        <v>1066</v>
      </c>
      <c r="F184" s="10"/>
      <c r="G184" s="10"/>
      <c r="H184" s="10"/>
      <c r="I184" s="10"/>
      <c r="J184" s="10"/>
      <c r="K184" s="10"/>
      <c r="L184" s="10"/>
      <c r="M184" s="10"/>
      <c r="N184" s="10"/>
      <c r="O184" s="10"/>
      <c r="P184" s="10"/>
      <c r="Q184" s="10"/>
      <c r="R184" s="10"/>
      <c r="S184" s="10"/>
      <c r="T184" s="10"/>
    </row>
    <row r="185" spans="1:20" ht="12.5" x14ac:dyDescent="0.25">
      <c r="A185" s="9" t="s">
        <v>1067</v>
      </c>
      <c r="B185" s="9" t="s">
        <v>1068</v>
      </c>
      <c r="C185" s="9" t="s">
        <v>35</v>
      </c>
      <c r="D185" s="9" t="s">
        <v>1065</v>
      </c>
      <c r="E185" s="9"/>
      <c r="F185" s="10"/>
      <c r="G185" s="10"/>
      <c r="H185" s="10"/>
      <c r="I185" s="10"/>
      <c r="J185" s="10"/>
      <c r="K185" s="10"/>
      <c r="L185" s="10"/>
      <c r="M185" s="10"/>
      <c r="N185" s="10"/>
      <c r="O185" s="10"/>
      <c r="P185" s="10"/>
      <c r="Q185" s="10"/>
      <c r="R185" s="10"/>
      <c r="S185" s="10"/>
      <c r="T185" s="10"/>
    </row>
    <row r="186" spans="1:20" ht="25" x14ac:dyDescent="0.25">
      <c r="A186" s="10" t="s">
        <v>1069</v>
      </c>
      <c r="B186" s="10" t="s">
        <v>1070</v>
      </c>
      <c r="C186" s="10"/>
      <c r="D186" s="9" t="s">
        <v>1065</v>
      </c>
      <c r="E186" s="10" t="s">
        <v>1071</v>
      </c>
      <c r="F186" s="10"/>
      <c r="G186" s="10"/>
      <c r="H186" s="10"/>
      <c r="I186" s="10"/>
      <c r="J186" s="10"/>
      <c r="K186" s="10"/>
      <c r="L186" s="10"/>
      <c r="M186" s="10"/>
      <c r="N186" s="10"/>
      <c r="O186" s="10"/>
      <c r="P186" s="10"/>
      <c r="Q186" s="10"/>
      <c r="R186" s="10"/>
      <c r="S186" s="10"/>
      <c r="T186" s="10"/>
    </row>
    <row r="187" spans="1:20" ht="25" x14ac:dyDescent="0.25">
      <c r="A187" s="10" t="s">
        <v>1072</v>
      </c>
      <c r="B187" s="10" t="s">
        <v>1073</v>
      </c>
      <c r="C187" s="10" t="s">
        <v>35</v>
      </c>
      <c r="D187" s="10" t="s">
        <v>1065</v>
      </c>
      <c r="E187" s="10" t="s">
        <v>1074</v>
      </c>
      <c r="F187" s="10"/>
      <c r="G187" s="10"/>
      <c r="H187" s="10"/>
      <c r="I187" s="10"/>
      <c r="J187" s="10"/>
      <c r="K187" s="10"/>
      <c r="L187" s="10"/>
      <c r="M187" s="10"/>
      <c r="N187" s="10"/>
      <c r="O187" s="10"/>
      <c r="P187" s="10"/>
      <c r="Q187" s="10"/>
      <c r="R187" s="10"/>
      <c r="S187" s="10"/>
      <c r="T187" s="10"/>
    </row>
    <row r="188" spans="1:20" ht="25" x14ac:dyDescent="0.25">
      <c r="A188" s="9" t="s">
        <v>1075</v>
      </c>
      <c r="B188" s="9" t="s">
        <v>1076</v>
      </c>
      <c r="C188" s="9" t="s">
        <v>35</v>
      </c>
      <c r="D188" s="9" t="s">
        <v>1077</v>
      </c>
      <c r="E188" s="9"/>
      <c r="F188" s="10"/>
      <c r="G188" s="10"/>
      <c r="H188" s="10"/>
      <c r="I188" s="10"/>
      <c r="J188" s="10"/>
      <c r="K188" s="10"/>
      <c r="L188" s="10"/>
      <c r="M188" s="10"/>
      <c r="N188" s="10"/>
      <c r="O188" s="10"/>
      <c r="P188" s="10"/>
      <c r="Q188" s="10"/>
      <c r="R188" s="10"/>
      <c r="S188" s="10"/>
      <c r="T188" s="10"/>
    </row>
    <row r="189" spans="1:20" ht="25" x14ac:dyDescent="0.25">
      <c r="A189" s="9" t="s">
        <v>1078</v>
      </c>
      <c r="B189" s="9" t="s">
        <v>1079</v>
      </c>
      <c r="C189" s="9" t="s">
        <v>35</v>
      </c>
      <c r="D189" s="9" t="s">
        <v>1080</v>
      </c>
      <c r="E189" s="9" t="s">
        <v>1081</v>
      </c>
      <c r="F189" s="10"/>
      <c r="G189" s="10"/>
      <c r="H189" s="10"/>
      <c r="I189" s="10"/>
      <c r="J189" s="10"/>
      <c r="K189" s="10"/>
      <c r="L189" s="10"/>
      <c r="M189" s="10"/>
      <c r="N189" s="10"/>
      <c r="O189" s="10"/>
      <c r="P189" s="10"/>
      <c r="Q189" s="10"/>
      <c r="R189" s="10"/>
      <c r="S189" s="10"/>
      <c r="T189" s="10"/>
    </row>
    <row r="190" spans="1:20" ht="25" x14ac:dyDescent="0.25">
      <c r="A190" s="9" t="s">
        <v>1082</v>
      </c>
      <c r="B190" s="9" t="s">
        <v>1083</v>
      </c>
      <c r="C190" s="9" t="s">
        <v>53</v>
      </c>
      <c r="D190" s="9" t="s">
        <v>1084</v>
      </c>
      <c r="E190" s="9"/>
      <c r="F190" s="10"/>
      <c r="G190" s="10"/>
      <c r="H190" s="10"/>
      <c r="I190" s="10"/>
      <c r="J190" s="10"/>
      <c r="K190" s="10"/>
      <c r="L190" s="10"/>
      <c r="M190" s="10"/>
      <c r="N190" s="10"/>
      <c r="O190" s="10"/>
      <c r="P190" s="10"/>
      <c r="Q190" s="10"/>
      <c r="R190" s="10"/>
      <c r="S190" s="10"/>
      <c r="T190" s="10"/>
    </row>
    <row r="191" spans="1:20" ht="25" x14ac:dyDescent="0.25">
      <c r="A191" s="9" t="s">
        <v>1085</v>
      </c>
      <c r="B191" s="9" t="s">
        <v>1086</v>
      </c>
      <c r="C191" s="9" t="s">
        <v>35</v>
      </c>
      <c r="D191" s="9" t="s">
        <v>1084</v>
      </c>
      <c r="E191" s="9" t="s">
        <v>1087</v>
      </c>
      <c r="F191" s="10"/>
      <c r="G191" s="10"/>
      <c r="H191" s="10"/>
      <c r="I191" s="10"/>
      <c r="J191" s="10"/>
      <c r="K191" s="10"/>
      <c r="L191" s="10"/>
      <c r="M191" s="10"/>
      <c r="N191" s="10"/>
      <c r="O191" s="10"/>
      <c r="P191" s="10"/>
      <c r="Q191" s="10"/>
      <c r="R191" s="10"/>
      <c r="S191" s="10"/>
      <c r="T191" s="10"/>
    </row>
    <row r="192" spans="1:20" ht="25" x14ac:dyDescent="0.25">
      <c r="A192" s="10" t="s">
        <v>1085</v>
      </c>
      <c r="B192" s="10" t="s">
        <v>1086</v>
      </c>
      <c r="C192" s="10" t="s">
        <v>35</v>
      </c>
      <c r="D192" s="10" t="s">
        <v>1084</v>
      </c>
      <c r="E192" s="10" t="s">
        <v>1088</v>
      </c>
      <c r="F192" s="10"/>
      <c r="G192" s="10"/>
      <c r="H192" s="10"/>
      <c r="I192" s="10"/>
      <c r="J192" s="10"/>
      <c r="K192" s="10"/>
      <c r="L192" s="10"/>
      <c r="M192" s="10"/>
      <c r="N192" s="10"/>
      <c r="O192" s="10"/>
      <c r="P192" s="10"/>
      <c r="Q192" s="10"/>
      <c r="R192" s="10"/>
      <c r="S192" s="10"/>
      <c r="T192" s="10"/>
    </row>
    <row r="193" spans="1:20" ht="25" x14ac:dyDescent="0.25">
      <c r="A193" s="9" t="s">
        <v>1089</v>
      </c>
      <c r="B193" s="9" t="s">
        <v>1090</v>
      </c>
      <c r="C193" s="9" t="s">
        <v>35</v>
      </c>
      <c r="D193" s="9" t="s">
        <v>1091</v>
      </c>
      <c r="E193" s="9"/>
      <c r="F193" s="10"/>
      <c r="G193" s="10"/>
      <c r="H193" s="10"/>
      <c r="I193" s="10"/>
      <c r="J193" s="10"/>
      <c r="K193" s="10"/>
      <c r="L193" s="10"/>
      <c r="M193" s="10"/>
      <c r="N193" s="10"/>
      <c r="O193" s="10"/>
      <c r="P193" s="10"/>
      <c r="Q193" s="10"/>
      <c r="R193" s="10"/>
      <c r="S193" s="10"/>
      <c r="T193" s="10"/>
    </row>
    <row r="194" spans="1:20" ht="12.5" x14ac:dyDescent="0.25">
      <c r="A194" s="9" t="s">
        <v>1092</v>
      </c>
      <c r="B194" s="9" t="s">
        <v>1093</v>
      </c>
      <c r="C194" s="9"/>
      <c r="D194" s="9" t="s">
        <v>1091</v>
      </c>
      <c r="E194" s="9" t="s">
        <v>1094</v>
      </c>
      <c r="F194" s="10"/>
      <c r="G194" s="10"/>
      <c r="H194" s="10"/>
      <c r="I194" s="10"/>
      <c r="J194" s="10"/>
      <c r="K194" s="10"/>
      <c r="L194" s="10"/>
      <c r="M194" s="10"/>
      <c r="N194" s="10"/>
      <c r="O194" s="10"/>
      <c r="P194" s="10"/>
      <c r="Q194" s="10"/>
      <c r="R194" s="10"/>
      <c r="S194" s="10"/>
      <c r="T194" s="10"/>
    </row>
    <row r="195" spans="1:20" ht="62.5" x14ac:dyDescent="0.25">
      <c r="A195" s="9" t="s">
        <v>1095</v>
      </c>
      <c r="B195" s="9" t="s">
        <v>1096</v>
      </c>
      <c r="C195" s="9" t="s">
        <v>35</v>
      </c>
      <c r="D195" s="9" t="s">
        <v>1091</v>
      </c>
      <c r="E195" s="9" t="s">
        <v>1097</v>
      </c>
      <c r="F195" s="10"/>
      <c r="G195" s="10"/>
      <c r="H195" s="10"/>
      <c r="I195" s="10"/>
      <c r="J195" s="10"/>
      <c r="K195" s="10"/>
      <c r="L195" s="10"/>
      <c r="M195" s="10"/>
      <c r="N195" s="10"/>
      <c r="O195" s="10"/>
      <c r="P195" s="10"/>
      <c r="Q195" s="10"/>
      <c r="R195" s="10"/>
      <c r="S195" s="10"/>
      <c r="T195" s="10"/>
    </row>
    <row r="196" spans="1:20" ht="25" x14ac:dyDescent="0.25">
      <c r="A196" s="9" t="s">
        <v>1098</v>
      </c>
      <c r="B196" s="9" t="s">
        <v>1099</v>
      </c>
      <c r="C196" s="9" t="s">
        <v>35</v>
      </c>
      <c r="D196" s="9" t="s">
        <v>1100</v>
      </c>
      <c r="E196" s="9"/>
      <c r="F196" s="10"/>
      <c r="G196" s="10"/>
      <c r="H196" s="10"/>
      <c r="I196" s="10"/>
      <c r="J196" s="10"/>
      <c r="K196" s="10"/>
      <c r="L196" s="10"/>
      <c r="M196" s="10"/>
      <c r="N196" s="10"/>
      <c r="O196" s="10"/>
      <c r="P196" s="10"/>
      <c r="Q196" s="10"/>
      <c r="R196" s="10"/>
      <c r="S196" s="10"/>
      <c r="T196" s="10"/>
    </row>
    <row r="197" spans="1:20" ht="25" x14ac:dyDescent="0.25">
      <c r="A197" s="9" t="s">
        <v>1101</v>
      </c>
      <c r="B197" s="9" t="s">
        <v>1102</v>
      </c>
      <c r="C197" s="9" t="s">
        <v>35</v>
      </c>
      <c r="D197" s="9" t="s">
        <v>1103</v>
      </c>
      <c r="E197" s="9"/>
      <c r="F197" s="10"/>
      <c r="G197" s="10"/>
      <c r="H197" s="10"/>
      <c r="I197" s="10"/>
      <c r="J197" s="10"/>
      <c r="K197" s="10"/>
      <c r="L197" s="10"/>
      <c r="M197" s="10"/>
      <c r="N197" s="10"/>
      <c r="O197" s="10"/>
      <c r="P197" s="10"/>
      <c r="Q197" s="10"/>
      <c r="R197" s="10"/>
      <c r="S197" s="10"/>
      <c r="T197" s="10"/>
    </row>
    <row r="198" spans="1:20" ht="12.5" x14ac:dyDescent="0.25">
      <c r="A198" s="9" t="s">
        <v>1104</v>
      </c>
      <c r="B198" s="9" t="s">
        <v>1105</v>
      </c>
      <c r="C198" s="9" t="s">
        <v>53</v>
      </c>
      <c r="D198" s="9" t="s">
        <v>1103</v>
      </c>
      <c r="E198" s="9"/>
      <c r="F198" s="10"/>
      <c r="G198" s="10"/>
      <c r="H198" s="10"/>
      <c r="I198" s="10"/>
      <c r="J198" s="10"/>
      <c r="K198" s="10"/>
      <c r="L198" s="10"/>
      <c r="M198" s="10"/>
      <c r="N198" s="10"/>
      <c r="O198" s="10"/>
      <c r="P198" s="10"/>
      <c r="Q198" s="10"/>
      <c r="R198" s="10"/>
      <c r="S198" s="10"/>
      <c r="T198" s="10"/>
    </row>
    <row r="199" spans="1:20" ht="25" x14ac:dyDescent="0.25">
      <c r="A199" s="10" t="s">
        <v>1106</v>
      </c>
      <c r="B199" s="10" t="s">
        <v>1107</v>
      </c>
      <c r="C199" s="10" t="s">
        <v>35</v>
      </c>
      <c r="D199" s="10" t="s">
        <v>1103</v>
      </c>
      <c r="E199" s="10" t="s">
        <v>1108</v>
      </c>
      <c r="F199" s="10"/>
      <c r="G199" s="10"/>
      <c r="H199" s="10"/>
      <c r="I199" s="10"/>
      <c r="J199" s="10"/>
      <c r="K199" s="10"/>
      <c r="L199" s="10"/>
      <c r="M199" s="10"/>
      <c r="N199" s="10"/>
      <c r="O199" s="10"/>
      <c r="P199" s="10"/>
      <c r="Q199" s="10"/>
      <c r="R199" s="10"/>
      <c r="S199" s="10"/>
      <c r="T199" s="10"/>
    </row>
    <row r="200" spans="1:20" ht="25" x14ac:dyDescent="0.25">
      <c r="A200" s="9" t="s">
        <v>1109</v>
      </c>
      <c r="B200" s="9" t="s">
        <v>1110</v>
      </c>
      <c r="C200" s="9" t="s">
        <v>35</v>
      </c>
      <c r="D200" s="9" t="s">
        <v>1103</v>
      </c>
      <c r="E200" s="9"/>
      <c r="F200" s="10"/>
      <c r="G200" s="10"/>
      <c r="H200" s="10"/>
      <c r="I200" s="10"/>
      <c r="J200" s="10"/>
      <c r="K200" s="10"/>
      <c r="L200" s="10"/>
      <c r="M200" s="10"/>
      <c r="N200" s="10"/>
      <c r="O200" s="10"/>
      <c r="P200" s="10"/>
      <c r="Q200" s="10"/>
      <c r="R200" s="10"/>
      <c r="S200" s="10"/>
      <c r="T200" s="10"/>
    </row>
    <row r="201" spans="1:20" ht="37.5" x14ac:dyDescent="0.25">
      <c r="A201" s="9" t="s">
        <v>1111</v>
      </c>
      <c r="B201" s="9" t="s">
        <v>1112</v>
      </c>
      <c r="C201" s="9" t="s">
        <v>35</v>
      </c>
      <c r="D201" s="9" t="s">
        <v>1103</v>
      </c>
      <c r="E201" s="9"/>
      <c r="F201" s="10"/>
      <c r="G201" s="10"/>
      <c r="H201" s="10"/>
      <c r="I201" s="10"/>
      <c r="J201" s="10"/>
      <c r="K201" s="10"/>
      <c r="L201" s="10"/>
      <c r="M201" s="10"/>
      <c r="N201" s="10"/>
      <c r="O201" s="10"/>
      <c r="P201" s="10"/>
      <c r="Q201" s="10"/>
      <c r="R201" s="10"/>
      <c r="S201" s="10"/>
      <c r="T201" s="10"/>
    </row>
    <row r="202" spans="1:20" ht="25" x14ac:dyDescent="0.25">
      <c r="A202" s="9" t="s">
        <v>1113</v>
      </c>
      <c r="B202" s="9" t="s">
        <v>1114</v>
      </c>
      <c r="C202" s="9" t="s">
        <v>35</v>
      </c>
      <c r="D202" s="9" t="s">
        <v>1103</v>
      </c>
      <c r="E202" s="9" t="s">
        <v>1115</v>
      </c>
      <c r="F202" s="10"/>
      <c r="G202" s="10"/>
      <c r="H202" s="10"/>
      <c r="I202" s="10"/>
      <c r="J202" s="10"/>
      <c r="K202" s="10"/>
      <c r="L202" s="10"/>
      <c r="M202" s="10"/>
      <c r="N202" s="10"/>
      <c r="O202" s="10"/>
      <c r="P202" s="10"/>
      <c r="Q202" s="10"/>
      <c r="R202" s="10"/>
      <c r="S202" s="10"/>
      <c r="T202" s="10"/>
    </row>
    <row r="203" spans="1:20" ht="12.5" x14ac:dyDescent="0.25">
      <c r="A203" s="9" t="s">
        <v>1116</v>
      </c>
      <c r="B203" s="9" t="s">
        <v>1117</v>
      </c>
      <c r="C203" s="9"/>
      <c r="D203" s="9" t="s">
        <v>1118</v>
      </c>
      <c r="E203" s="9" t="s">
        <v>1119</v>
      </c>
      <c r="F203" s="10"/>
      <c r="G203" s="10"/>
      <c r="H203" s="10"/>
      <c r="I203" s="10"/>
      <c r="J203" s="10"/>
      <c r="K203" s="10"/>
      <c r="L203" s="10"/>
      <c r="M203" s="10"/>
      <c r="N203" s="10"/>
      <c r="O203" s="10"/>
      <c r="P203" s="10"/>
      <c r="Q203" s="10"/>
      <c r="R203" s="10"/>
      <c r="S203" s="10"/>
      <c r="T203" s="10"/>
    </row>
    <row r="204" spans="1:20" ht="37.5" x14ac:dyDescent="0.25">
      <c r="A204" s="9" t="s">
        <v>1120</v>
      </c>
      <c r="B204" s="9" t="s">
        <v>1121</v>
      </c>
      <c r="C204" s="9" t="s">
        <v>35</v>
      </c>
      <c r="D204" s="9" t="s">
        <v>1118</v>
      </c>
      <c r="E204" s="9" t="s">
        <v>999</v>
      </c>
      <c r="F204" s="10"/>
      <c r="G204" s="10"/>
      <c r="H204" s="10"/>
      <c r="I204" s="10"/>
      <c r="J204" s="10"/>
      <c r="K204" s="10"/>
      <c r="L204" s="10"/>
      <c r="M204" s="10"/>
      <c r="N204" s="10"/>
      <c r="O204" s="10"/>
      <c r="P204" s="10"/>
      <c r="Q204" s="10"/>
      <c r="R204" s="10"/>
      <c r="S204" s="10"/>
      <c r="T204" s="10"/>
    </row>
    <row r="205" spans="1:20" ht="12.5" x14ac:dyDescent="0.25">
      <c r="A205" s="9" t="s">
        <v>1122</v>
      </c>
      <c r="B205" s="9" t="s">
        <v>1123</v>
      </c>
      <c r="C205" s="9" t="s">
        <v>35</v>
      </c>
      <c r="D205" s="9" t="s">
        <v>1118</v>
      </c>
      <c r="E205" s="9"/>
      <c r="F205" s="10"/>
      <c r="G205" s="10"/>
      <c r="H205" s="10"/>
      <c r="I205" s="10"/>
      <c r="J205" s="10"/>
      <c r="K205" s="10"/>
      <c r="L205" s="10"/>
      <c r="M205" s="10"/>
      <c r="N205" s="10"/>
      <c r="O205" s="10"/>
      <c r="P205" s="10"/>
      <c r="Q205" s="10"/>
      <c r="R205" s="10"/>
      <c r="S205" s="10"/>
      <c r="T205" s="10"/>
    </row>
    <row r="206" spans="1:20" ht="25" x14ac:dyDescent="0.25">
      <c r="A206" s="9" t="s">
        <v>1124</v>
      </c>
      <c r="B206" s="9" t="s">
        <v>1125</v>
      </c>
      <c r="C206" s="9" t="s">
        <v>35</v>
      </c>
      <c r="D206" s="9" t="s">
        <v>1118</v>
      </c>
      <c r="E206" s="9"/>
      <c r="F206" s="10"/>
      <c r="G206" s="10"/>
      <c r="H206" s="10"/>
      <c r="I206" s="10"/>
      <c r="J206" s="10"/>
      <c r="K206" s="10"/>
      <c r="L206" s="10"/>
      <c r="M206" s="10"/>
      <c r="N206" s="10"/>
      <c r="O206" s="10"/>
      <c r="P206" s="10"/>
      <c r="Q206" s="10"/>
      <c r="R206" s="10"/>
      <c r="S206" s="10"/>
      <c r="T206" s="10"/>
    </row>
    <row r="207" spans="1:20" ht="12.5" x14ac:dyDescent="0.25">
      <c r="A207" s="9" t="s">
        <v>1126</v>
      </c>
      <c r="B207" s="9" t="s">
        <v>1127</v>
      </c>
      <c r="C207" s="9"/>
      <c r="D207" s="9" t="s">
        <v>1118</v>
      </c>
      <c r="E207" s="9" t="s">
        <v>1128</v>
      </c>
      <c r="F207" s="10"/>
      <c r="G207" s="10"/>
      <c r="H207" s="10"/>
      <c r="I207" s="10"/>
      <c r="J207" s="10"/>
      <c r="K207" s="10"/>
      <c r="L207" s="10"/>
      <c r="M207" s="10"/>
      <c r="N207" s="10"/>
      <c r="O207" s="10"/>
      <c r="P207" s="10"/>
      <c r="Q207" s="10"/>
      <c r="R207" s="10"/>
      <c r="S207" s="10"/>
      <c r="T207" s="10"/>
    </row>
    <row r="208" spans="1:20" ht="37.5" x14ac:dyDescent="0.25">
      <c r="A208" s="9" t="s">
        <v>1129</v>
      </c>
      <c r="B208" s="9" t="s">
        <v>1130</v>
      </c>
      <c r="C208" s="9" t="s">
        <v>35</v>
      </c>
      <c r="D208" s="9" t="s">
        <v>1131</v>
      </c>
      <c r="E208" s="9" t="s">
        <v>1132</v>
      </c>
      <c r="F208" s="10"/>
      <c r="G208" s="10"/>
      <c r="H208" s="10"/>
      <c r="I208" s="10"/>
      <c r="J208" s="10"/>
      <c r="K208" s="10"/>
      <c r="L208" s="10"/>
      <c r="M208" s="10"/>
      <c r="N208" s="10"/>
      <c r="O208" s="10"/>
      <c r="P208" s="10"/>
      <c r="Q208" s="10"/>
      <c r="R208" s="10"/>
      <c r="S208" s="10"/>
      <c r="T208" s="10"/>
    </row>
    <row r="209" spans="1:20" ht="37.5" x14ac:dyDescent="0.25">
      <c r="A209" s="9" t="s">
        <v>1133</v>
      </c>
      <c r="B209" s="9" t="s">
        <v>1134</v>
      </c>
      <c r="C209" s="9" t="s">
        <v>53</v>
      </c>
      <c r="D209" s="9" t="s">
        <v>1131</v>
      </c>
      <c r="E209" s="9"/>
      <c r="F209" s="10"/>
      <c r="G209" s="10"/>
      <c r="H209" s="10"/>
      <c r="I209" s="10"/>
      <c r="J209" s="10"/>
      <c r="K209" s="10"/>
      <c r="L209" s="10"/>
      <c r="M209" s="10"/>
      <c r="N209" s="10"/>
      <c r="O209" s="10"/>
      <c r="P209" s="10"/>
      <c r="Q209" s="10"/>
      <c r="R209" s="10"/>
      <c r="S209" s="10"/>
      <c r="T209" s="10"/>
    </row>
    <row r="210" spans="1:20" ht="12.5" x14ac:dyDescent="0.25">
      <c r="A210" s="9" t="s">
        <v>1135</v>
      </c>
      <c r="B210" s="9" t="s">
        <v>1136</v>
      </c>
      <c r="C210" s="9"/>
      <c r="D210" s="9" t="s">
        <v>1131</v>
      </c>
      <c r="E210" s="9"/>
      <c r="F210" s="10"/>
      <c r="G210" s="10"/>
      <c r="H210" s="10"/>
      <c r="I210" s="10"/>
      <c r="J210" s="10"/>
      <c r="K210" s="10"/>
      <c r="L210" s="10"/>
      <c r="M210" s="10"/>
      <c r="N210" s="10"/>
      <c r="O210" s="10"/>
      <c r="P210" s="10"/>
      <c r="Q210" s="10"/>
      <c r="R210" s="10"/>
      <c r="S210" s="10"/>
      <c r="T210" s="10"/>
    </row>
    <row r="211" spans="1:20" ht="75" x14ac:dyDescent="0.25">
      <c r="A211" s="9" t="s">
        <v>1137</v>
      </c>
      <c r="B211" s="9" t="s">
        <v>1138</v>
      </c>
      <c r="C211" s="9" t="s">
        <v>35</v>
      </c>
      <c r="D211" s="9" t="s">
        <v>1139</v>
      </c>
      <c r="E211" s="9" t="s">
        <v>1140</v>
      </c>
      <c r="F211" s="10"/>
      <c r="G211" s="10"/>
      <c r="H211" s="10"/>
      <c r="I211" s="10"/>
      <c r="J211" s="10"/>
      <c r="K211" s="10"/>
      <c r="L211" s="10"/>
      <c r="M211" s="10"/>
      <c r="N211" s="10"/>
      <c r="O211" s="10"/>
      <c r="P211" s="10"/>
      <c r="Q211" s="10"/>
      <c r="R211" s="10"/>
      <c r="S211" s="10"/>
      <c r="T211" s="10"/>
    </row>
    <row r="212" spans="1:20" ht="25" x14ac:dyDescent="0.25">
      <c r="A212" s="9" t="s">
        <v>1141</v>
      </c>
      <c r="B212" s="9" t="s">
        <v>1142</v>
      </c>
      <c r="C212" s="9"/>
      <c r="D212" s="9" t="s">
        <v>1143</v>
      </c>
      <c r="E212" s="9"/>
      <c r="F212" s="10"/>
      <c r="G212" s="10"/>
      <c r="H212" s="10"/>
      <c r="I212" s="10"/>
      <c r="J212" s="10"/>
      <c r="K212" s="10"/>
      <c r="L212" s="10"/>
      <c r="M212" s="10"/>
      <c r="N212" s="10"/>
      <c r="O212" s="10"/>
      <c r="P212" s="10"/>
      <c r="Q212" s="10"/>
      <c r="R212" s="10"/>
      <c r="S212" s="10"/>
      <c r="T212" s="10"/>
    </row>
    <row r="213" spans="1:20" ht="50" x14ac:dyDescent="0.25">
      <c r="A213" s="9" t="s">
        <v>1144</v>
      </c>
      <c r="B213" s="9" t="s">
        <v>1145</v>
      </c>
      <c r="C213" s="9" t="s">
        <v>101</v>
      </c>
      <c r="D213" s="9" t="s">
        <v>1143</v>
      </c>
      <c r="E213" s="9"/>
      <c r="F213" s="10"/>
      <c r="G213" s="10"/>
      <c r="H213" s="10"/>
      <c r="I213" s="10"/>
      <c r="J213" s="10"/>
      <c r="K213" s="10"/>
      <c r="L213" s="10"/>
      <c r="M213" s="10"/>
      <c r="N213" s="10"/>
      <c r="O213" s="10"/>
      <c r="P213" s="10"/>
      <c r="Q213" s="10"/>
      <c r="R213" s="10"/>
      <c r="S213" s="10"/>
      <c r="T213" s="10"/>
    </row>
    <row r="214" spans="1:20" ht="37.5" x14ac:dyDescent="0.25">
      <c r="A214" s="9" t="s">
        <v>1146</v>
      </c>
      <c r="B214" s="9" t="s">
        <v>1147</v>
      </c>
      <c r="C214" s="9" t="s">
        <v>35</v>
      </c>
      <c r="D214" s="9" t="s">
        <v>1143</v>
      </c>
      <c r="E214" s="9"/>
      <c r="F214" s="10"/>
      <c r="G214" s="10"/>
      <c r="H214" s="10"/>
      <c r="I214" s="10"/>
      <c r="J214" s="10"/>
      <c r="K214" s="10"/>
      <c r="L214" s="10"/>
      <c r="M214" s="10"/>
      <c r="N214" s="10"/>
      <c r="O214" s="10"/>
      <c r="P214" s="10"/>
      <c r="Q214" s="10"/>
      <c r="R214" s="10"/>
      <c r="S214" s="10"/>
      <c r="T214" s="10"/>
    </row>
    <row r="215" spans="1:20" ht="25" x14ac:dyDescent="0.25">
      <c r="A215" s="10" t="s">
        <v>1148</v>
      </c>
      <c r="B215" s="9" t="s">
        <v>1149</v>
      </c>
      <c r="C215" s="9"/>
      <c r="D215" s="9" t="s">
        <v>1143</v>
      </c>
      <c r="E215" s="9" t="s">
        <v>1150</v>
      </c>
      <c r="F215" s="10"/>
      <c r="G215" s="10"/>
      <c r="H215" s="10"/>
      <c r="I215" s="10"/>
      <c r="J215" s="10"/>
      <c r="K215" s="10"/>
      <c r="L215" s="10"/>
      <c r="M215" s="10"/>
      <c r="N215" s="10"/>
      <c r="O215" s="10"/>
      <c r="P215" s="10"/>
      <c r="Q215" s="10"/>
      <c r="R215" s="10"/>
      <c r="S215" s="10"/>
      <c r="T215" s="10"/>
    </row>
    <row r="216" spans="1:20" ht="12.5" x14ac:dyDescent="0.25">
      <c r="A216" s="9" t="s">
        <v>1151</v>
      </c>
      <c r="B216" s="9" t="s">
        <v>1152</v>
      </c>
      <c r="C216" s="9"/>
      <c r="D216" s="9" t="s">
        <v>1153</v>
      </c>
      <c r="E216" s="9"/>
      <c r="F216" s="10"/>
      <c r="G216" s="10"/>
      <c r="H216" s="10"/>
      <c r="I216" s="10"/>
      <c r="J216" s="10"/>
      <c r="K216" s="10"/>
      <c r="L216" s="10"/>
      <c r="M216" s="10"/>
      <c r="N216" s="10"/>
      <c r="O216" s="10"/>
      <c r="P216" s="10"/>
      <c r="Q216" s="10"/>
      <c r="R216" s="10"/>
      <c r="S216" s="10"/>
      <c r="T216" s="10"/>
    </row>
    <row r="217" spans="1:20" ht="12.5" x14ac:dyDescent="0.25">
      <c r="A217" s="9" t="s">
        <v>1154</v>
      </c>
      <c r="B217" s="9" t="s">
        <v>1155</v>
      </c>
      <c r="C217" s="9"/>
      <c r="D217" s="9" t="s">
        <v>1156</v>
      </c>
      <c r="E217" s="9"/>
      <c r="F217" s="10"/>
      <c r="G217" s="10"/>
      <c r="H217" s="10"/>
      <c r="I217" s="10"/>
      <c r="J217" s="10"/>
      <c r="K217" s="10"/>
      <c r="L217" s="10"/>
      <c r="M217" s="10"/>
      <c r="N217" s="10"/>
      <c r="O217" s="10"/>
      <c r="P217" s="10"/>
      <c r="Q217" s="10"/>
      <c r="R217" s="10"/>
      <c r="S217" s="10"/>
      <c r="T217" s="10"/>
    </row>
    <row r="218" spans="1:20" ht="37.5" x14ac:dyDescent="0.25">
      <c r="A218" s="9" t="s">
        <v>1157</v>
      </c>
      <c r="B218" s="9" t="s">
        <v>1158</v>
      </c>
      <c r="C218" s="9" t="s">
        <v>35</v>
      </c>
      <c r="D218" s="9" t="s">
        <v>1159</v>
      </c>
      <c r="E218" s="9" t="s">
        <v>1160</v>
      </c>
      <c r="F218" s="10"/>
      <c r="G218" s="10"/>
      <c r="H218" s="10"/>
      <c r="I218" s="10"/>
      <c r="J218" s="10"/>
      <c r="K218" s="10"/>
      <c r="L218" s="10"/>
      <c r="M218" s="10"/>
      <c r="N218" s="10"/>
      <c r="O218" s="10"/>
      <c r="P218" s="10"/>
      <c r="Q218" s="10"/>
      <c r="R218" s="10"/>
      <c r="S218" s="10"/>
      <c r="T218" s="10"/>
    </row>
    <row r="219" spans="1:20" ht="37.5" x14ac:dyDescent="0.25">
      <c r="A219" s="9" t="s">
        <v>1161</v>
      </c>
      <c r="B219" s="9" t="s">
        <v>1162</v>
      </c>
      <c r="C219" s="9" t="s">
        <v>35</v>
      </c>
      <c r="D219" s="9" t="s">
        <v>1163</v>
      </c>
      <c r="E219" s="9"/>
      <c r="F219" s="10"/>
      <c r="G219" s="10"/>
      <c r="H219" s="10"/>
      <c r="I219" s="10"/>
      <c r="J219" s="10"/>
      <c r="K219" s="10"/>
      <c r="L219" s="10"/>
      <c r="M219" s="10"/>
      <c r="N219" s="10"/>
      <c r="O219" s="10"/>
      <c r="P219" s="10"/>
      <c r="Q219" s="10"/>
      <c r="R219" s="10"/>
      <c r="S219" s="10"/>
      <c r="T219" s="10"/>
    </row>
    <row r="220" spans="1:20" ht="37.5" x14ac:dyDescent="0.25">
      <c r="A220" s="9" t="s">
        <v>1164</v>
      </c>
      <c r="B220" s="9" t="s">
        <v>1165</v>
      </c>
      <c r="C220" s="9"/>
      <c r="D220" s="9" t="s">
        <v>1163</v>
      </c>
      <c r="E220" s="9" t="s">
        <v>1166</v>
      </c>
      <c r="F220" s="10"/>
      <c r="G220" s="10"/>
      <c r="H220" s="10"/>
      <c r="I220" s="10"/>
      <c r="J220" s="10"/>
      <c r="K220" s="10"/>
      <c r="L220" s="10"/>
      <c r="M220" s="10"/>
      <c r="N220" s="10"/>
      <c r="O220" s="10"/>
      <c r="P220" s="10"/>
      <c r="Q220" s="10"/>
      <c r="R220" s="10"/>
      <c r="S220" s="10"/>
      <c r="T220" s="10"/>
    </row>
    <row r="221" spans="1:20" ht="62.5" x14ac:dyDescent="0.25">
      <c r="A221" s="9" t="s">
        <v>1167</v>
      </c>
      <c r="B221" s="9" t="s">
        <v>1168</v>
      </c>
      <c r="C221" s="9" t="s">
        <v>1169</v>
      </c>
      <c r="D221" s="9" t="s">
        <v>1170</v>
      </c>
      <c r="E221" s="9" t="s">
        <v>1171</v>
      </c>
      <c r="F221" s="10"/>
      <c r="G221" s="10"/>
      <c r="H221" s="10"/>
      <c r="I221" s="10"/>
      <c r="J221" s="10"/>
      <c r="K221" s="10"/>
      <c r="L221" s="10"/>
      <c r="M221" s="10"/>
      <c r="N221" s="10"/>
      <c r="O221" s="10"/>
      <c r="P221" s="10"/>
      <c r="Q221" s="10"/>
      <c r="R221" s="10"/>
      <c r="S221" s="10"/>
      <c r="T221" s="10"/>
    </row>
    <row r="222" spans="1:20" ht="25" x14ac:dyDescent="0.25">
      <c r="A222" s="9" t="s">
        <v>1172</v>
      </c>
      <c r="B222" s="9" t="s">
        <v>1173</v>
      </c>
      <c r="C222" s="9"/>
      <c r="D222" s="9" t="s">
        <v>1170</v>
      </c>
      <c r="E222" s="9" t="s">
        <v>1174</v>
      </c>
      <c r="F222" s="10"/>
      <c r="G222" s="10"/>
      <c r="H222" s="10"/>
      <c r="I222" s="10"/>
      <c r="J222" s="10"/>
      <c r="K222" s="10"/>
      <c r="L222" s="10"/>
      <c r="M222" s="10"/>
      <c r="N222" s="10"/>
      <c r="O222" s="10"/>
      <c r="P222" s="10"/>
      <c r="Q222" s="10"/>
      <c r="R222" s="10"/>
      <c r="S222" s="10"/>
      <c r="T222" s="10"/>
    </row>
    <row r="223" spans="1:20" ht="25" x14ac:dyDescent="0.25">
      <c r="A223" s="9" t="s">
        <v>1175</v>
      </c>
      <c r="B223" s="9" t="s">
        <v>1176</v>
      </c>
      <c r="C223" s="9"/>
      <c r="D223" s="9" t="s">
        <v>1177</v>
      </c>
      <c r="E223" s="9"/>
      <c r="F223" s="10"/>
      <c r="G223" s="10"/>
      <c r="H223" s="10"/>
      <c r="I223" s="10"/>
      <c r="J223" s="10"/>
      <c r="K223" s="10"/>
      <c r="L223" s="10"/>
      <c r="M223" s="10"/>
      <c r="N223" s="10"/>
      <c r="O223" s="10"/>
      <c r="P223" s="10"/>
      <c r="Q223" s="10"/>
      <c r="R223" s="10"/>
      <c r="S223" s="10"/>
      <c r="T223" s="10"/>
    </row>
    <row r="224" spans="1:20" ht="25" x14ac:dyDescent="0.25">
      <c r="A224" s="9" t="s">
        <v>1178</v>
      </c>
      <c r="B224" s="9" t="s">
        <v>1179</v>
      </c>
      <c r="C224" s="9" t="s">
        <v>35</v>
      </c>
      <c r="D224" s="9" t="s">
        <v>1180</v>
      </c>
      <c r="E224" s="9" t="s">
        <v>1181</v>
      </c>
      <c r="F224" s="10"/>
      <c r="G224" s="10"/>
      <c r="H224" s="10"/>
      <c r="I224" s="10"/>
      <c r="J224" s="10"/>
      <c r="K224" s="10"/>
      <c r="L224" s="10"/>
      <c r="M224" s="10"/>
      <c r="N224" s="10"/>
      <c r="O224" s="10"/>
      <c r="P224" s="10"/>
      <c r="Q224" s="10"/>
      <c r="R224" s="10"/>
      <c r="S224" s="10"/>
      <c r="T224" s="10"/>
    </row>
    <row r="225" spans="1:20" ht="25" x14ac:dyDescent="0.25">
      <c r="A225" s="9" t="s">
        <v>1182</v>
      </c>
      <c r="B225" s="9" t="s">
        <v>1183</v>
      </c>
      <c r="C225" s="9" t="s">
        <v>35</v>
      </c>
      <c r="D225" s="9" t="s">
        <v>1180</v>
      </c>
      <c r="E225" s="9"/>
      <c r="F225" s="10"/>
      <c r="G225" s="10"/>
      <c r="H225" s="10"/>
      <c r="I225" s="10"/>
      <c r="J225" s="10"/>
      <c r="K225" s="10"/>
      <c r="L225" s="10"/>
      <c r="M225" s="10"/>
      <c r="N225" s="10"/>
      <c r="O225" s="10"/>
      <c r="P225" s="10"/>
      <c r="Q225" s="10"/>
      <c r="R225" s="10"/>
      <c r="S225" s="10"/>
      <c r="T225" s="10"/>
    </row>
    <row r="226" spans="1:20" ht="37.5" x14ac:dyDescent="0.25">
      <c r="A226" s="9" t="s">
        <v>1184</v>
      </c>
      <c r="B226" s="9" t="s">
        <v>1185</v>
      </c>
      <c r="C226" s="9" t="s">
        <v>35</v>
      </c>
      <c r="D226" s="9" t="s">
        <v>1186</v>
      </c>
      <c r="E226" s="9" t="s">
        <v>1187</v>
      </c>
      <c r="F226" s="10"/>
      <c r="G226" s="10"/>
      <c r="H226" s="10"/>
      <c r="I226" s="10"/>
      <c r="J226" s="10"/>
      <c r="K226" s="10"/>
      <c r="L226" s="10"/>
      <c r="M226" s="10"/>
      <c r="N226" s="10"/>
      <c r="O226" s="10"/>
      <c r="P226" s="10"/>
      <c r="Q226" s="10"/>
      <c r="R226" s="10"/>
      <c r="S226" s="10"/>
      <c r="T226" s="10"/>
    </row>
    <row r="227" spans="1:20" ht="25" x14ac:dyDescent="0.25">
      <c r="A227" s="9" t="s">
        <v>1188</v>
      </c>
      <c r="B227" s="9" t="s">
        <v>1189</v>
      </c>
      <c r="C227" s="9" t="s">
        <v>35</v>
      </c>
      <c r="D227" s="9" t="s">
        <v>1190</v>
      </c>
      <c r="E227" s="9"/>
      <c r="F227" s="10"/>
      <c r="G227" s="10"/>
      <c r="H227" s="10"/>
      <c r="I227" s="10"/>
      <c r="J227" s="10"/>
      <c r="K227" s="10"/>
      <c r="L227" s="10"/>
      <c r="M227" s="10"/>
      <c r="N227" s="10"/>
      <c r="O227" s="10"/>
      <c r="P227" s="10"/>
      <c r="Q227" s="10"/>
      <c r="R227" s="10"/>
      <c r="S227" s="10"/>
      <c r="T227" s="10"/>
    </row>
    <row r="228" spans="1:20" ht="37.5" x14ac:dyDescent="0.25">
      <c r="A228" s="9" t="s">
        <v>1191</v>
      </c>
      <c r="B228" s="9" t="s">
        <v>1192</v>
      </c>
      <c r="C228" s="9" t="s">
        <v>53</v>
      </c>
      <c r="D228" s="9" t="s">
        <v>1193</v>
      </c>
      <c r="E228" s="9" t="s">
        <v>1194</v>
      </c>
      <c r="F228" s="10"/>
      <c r="G228" s="10"/>
      <c r="H228" s="10"/>
      <c r="I228" s="10"/>
      <c r="J228" s="10"/>
      <c r="K228" s="10"/>
      <c r="L228" s="10"/>
      <c r="M228" s="10"/>
      <c r="N228" s="10"/>
      <c r="O228" s="10"/>
      <c r="P228" s="10"/>
      <c r="Q228" s="10"/>
      <c r="R228" s="10"/>
      <c r="S228" s="10"/>
      <c r="T228" s="10"/>
    </row>
    <row r="229" spans="1:20" ht="25" x14ac:dyDescent="0.25">
      <c r="A229" s="9" t="s">
        <v>1195</v>
      </c>
      <c r="B229" s="9" t="s">
        <v>1196</v>
      </c>
      <c r="C229" s="9"/>
      <c r="D229" s="9" t="s">
        <v>1197</v>
      </c>
      <c r="E229" s="9"/>
      <c r="F229" s="10"/>
      <c r="G229" s="10"/>
      <c r="H229" s="10"/>
      <c r="I229" s="10"/>
      <c r="J229" s="10"/>
      <c r="K229" s="10"/>
      <c r="L229" s="10"/>
      <c r="M229" s="10"/>
      <c r="N229" s="10"/>
      <c r="O229" s="10"/>
      <c r="P229" s="10"/>
      <c r="Q229" s="10"/>
      <c r="R229" s="10"/>
      <c r="S229" s="10"/>
      <c r="T229" s="10"/>
    </row>
    <row r="230" spans="1:20" ht="25" x14ac:dyDescent="0.25">
      <c r="A230" s="10" t="s">
        <v>1198</v>
      </c>
      <c r="B230" s="10" t="s">
        <v>1199</v>
      </c>
      <c r="C230" s="10"/>
      <c r="D230" s="10" t="s">
        <v>1197</v>
      </c>
      <c r="E230" s="10"/>
      <c r="F230" s="10"/>
      <c r="G230" s="10"/>
      <c r="H230" s="10"/>
      <c r="I230" s="10"/>
      <c r="J230" s="10"/>
      <c r="K230" s="10"/>
      <c r="L230" s="10"/>
      <c r="M230" s="10"/>
      <c r="N230" s="10"/>
      <c r="O230" s="10"/>
      <c r="P230" s="10"/>
      <c r="Q230" s="10"/>
      <c r="R230" s="10"/>
      <c r="S230" s="10"/>
      <c r="T230" s="10"/>
    </row>
    <row r="231" spans="1:20" ht="87.5" x14ac:dyDescent="0.25">
      <c r="A231" s="10" t="s">
        <v>1200</v>
      </c>
      <c r="B231" s="10" t="s">
        <v>1201</v>
      </c>
      <c r="C231" s="10" t="s">
        <v>35</v>
      </c>
      <c r="D231" s="10" t="s">
        <v>1197</v>
      </c>
      <c r="E231" s="10"/>
      <c r="F231" s="10"/>
      <c r="G231" s="10"/>
      <c r="H231" s="10"/>
      <c r="I231" s="10"/>
      <c r="J231" s="10"/>
      <c r="K231" s="10"/>
      <c r="L231" s="10"/>
      <c r="M231" s="10"/>
      <c r="N231" s="10"/>
      <c r="O231" s="10"/>
      <c r="P231" s="10"/>
      <c r="Q231" s="10"/>
      <c r="R231" s="10"/>
      <c r="S231" s="10"/>
      <c r="T231" s="10"/>
    </row>
    <row r="232" spans="1:20" ht="12.5" x14ac:dyDescent="0.25">
      <c r="A232" s="9" t="s">
        <v>1202</v>
      </c>
      <c r="B232" s="9" t="s">
        <v>1203</v>
      </c>
      <c r="C232" s="9"/>
      <c r="D232" s="9" t="s">
        <v>1197</v>
      </c>
      <c r="E232" s="9"/>
      <c r="F232" s="10"/>
      <c r="G232" s="10"/>
      <c r="H232" s="10"/>
      <c r="I232" s="10"/>
      <c r="J232" s="10"/>
      <c r="K232" s="10"/>
      <c r="L232" s="10"/>
      <c r="M232" s="10"/>
      <c r="N232" s="10"/>
      <c r="O232" s="10"/>
      <c r="P232" s="10"/>
      <c r="Q232" s="10"/>
      <c r="R232" s="10"/>
      <c r="S232" s="10"/>
      <c r="T232" s="10"/>
    </row>
    <row r="233" spans="1:20" ht="25" x14ac:dyDescent="0.25">
      <c r="A233" s="9" t="s">
        <v>1204</v>
      </c>
      <c r="B233" s="9" t="s">
        <v>1205</v>
      </c>
      <c r="C233" s="9" t="s">
        <v>35</v>
      </c>
      <c r="D233" s="9" t="s">
        <v>1206</v>
      </c>
      <c r="E233" s="9"/>
      <c r="F233" s="10"/>
      <c r="G233" s="10"/>
      <c r="H233" s="10"/>
      <c r="I233" s="10"/>
      <c r="J233" s="10"/>
      <c r="K233" s="10"/>
      <c r="L233" s="10"/>
      <c r="M233" s="10"/>
      <c r="N233" s="10"/>
      <c r="O233" s="10"/>
      <c r="P233" s="10"/>
      <c r="Q233" s="10"/>
      <c r="R233" s="10"/>
      <c r="S233" s="10"/>
      <c r="T233" s="10"/>
    </row>
    <row r="234" spans="1:20" ht="25" x14ac:dyDescent="0.25">
      <c r="A234" s="9" t="s">
        <v>1207</v>
      </c>
      <c r="B234" s="9" t="s">
        <v>1208</v>
      </c>
      <c r="C234" s="9" t="s">
        <v>35</v>
      </c>
      <c r="D234" s="9" t="s">
        <v>1209</v>
      </c>
      <c r="E234" s="9"/>
      <c r="F234" s="10"/>
      <c r="G234" s="10"/>
      <c r="H234" s="10"/>
      <c r="I234" s="10"/>
      <c r="J234" s="10"/>
      <c r="K234" s="10"/>
      <c r="L234" s="10"/>
      <c r="M234" s="10"/>
      <c r="N234" s="10"/>
      <c r="O234" s="10"/>
      <c r="P234" s="10"/>
      <c r="Q234" s="10"/>
      <c r="R234" s="10"/>
      <c r="S234" s="10"/>
      <c r="T234" s="10"/>
    </row>
    <row r="235" spans="1:20" ht="25" x14ac:dyDescent="0.25">
      <c r="A235" s="9" t="s">
        <v>1210</v>
      </c>
      <c r="B235" s="9" t="s">
        <v>1211</v>
      </c>
      <c r="C235" s="9" t="s">
        <v>35</v>
      </c>
      <c r="D235" s="9" t="s">
        <v>1212</v>
      </c>
      <c r="E235" s="9"/>
      <c r="F235" s="10"/>
      <c r="G235" s="10"/>
      <c r="H235" s="10"/>
      <c r="I235" s="10"/>
      <c r="J235" s="10"/>
      <c r="K235" s="10"/>
      <c r="L235" s="10"/>
      <c r="M235" s="10"/>
      <c r="N235" s="10"/>
      <c r="O235" s="10"/>
      <c r="P235" s="10"/>
      <c r="Q235" s="10"/>
      <c r="R235" s="10"/>
      <c r="S235" s="10"/>
      <c r="T235" s="10"/>
    </row>
    <row r="236" spans="1:20" ht="50" x14ac:dyDescent="0.25">
      <c r="A236" s="10" t="s">
        <v>1213</v>
      </c>
      <c r="B236" s="10" t="s">
        <v>1214</v>
      </c>
      <c r="C236" s="10" t="s">
        <v>35</v>
      </c>
      <c r="D236" s="10" t="s">
        <v>1212</v>
      </c>
      <c r="E236" s="10" t="s">
        <v>1215</v>
      </c>
      <c r="F236" s="10"/>
      <c r="G236" s="10"/>
      <c r="H236" s="10"/>
      <c r="I236" s="10"/>
      <c r="J236" s="10"/>
      <c r="K236" s="10"/>
      <c r="L236" s="10"/>
      <c r="M236" s="10"/>
      <c r="N236" s="10"/>
      <c r="O236" s="10"/>
      <c r="P236" s="10"/>
      <c r="Q236" s="10"/>
      <c r="R236" s="10"/>
      <c r="S236" s="10"/>
      <c r="T236" s="10"/>
    </row>
    <row r="237" spans="1:20" ht="37.5" x14ac:dyDescent="0.25">
      <c r="A237" s="9" t="s">
        <v>1216</v>
      </c>
      <c r="B237" s="9" t="s">
        <v>1217</v>
      </c>
      <c r="C237" s="9" t="s">
        <v>35</v>
      </c>
      <c r="D237" s="9" t="s">
        <v>1212</v>
      </c>
      <c r="E237" s="9"/>
      <c r="F237" s="10"/>
      <c r="G237" s="10"/>
      <c r="H237" s="10"/>
      <c r="I237" s="10"/>
      <c r="J237" s="10"/>
      <c r="K237" s="10"/>
      <c r="L237" s="10"/>
      <c r="M237" s="10"/>
      <c r="N237" s="10"/>
      <c r="O237" s="10"/>
      <c r="P237" s="10"/>
      <c r="Q237" s="10"/>
      <c r="R237" s="10"/>
      <c r="S237" s="10"/>
      <c r="T237" s="10"/>
    </row>
    <row r="238" spans="1:20" ht="25" x14ac:dyDescent="0.25">
      <c r="A238" s="9" t="s">
        <v>1218</v>
      </c>
      <c r="B238" s="9" t="s">
        <v>1219</v>
      </c>
      <c r="C238" s="9" t="s">
        <v>35</v>
      </c>
      <c r="D238" s="9" t="s">
        <v>1212</v>
      </c>
      <c r="E238" s="9"/>
      <c r="F238" s="10"/>
      <c r="G238" s="10"/>
      <c r="H238" s="10"/>
      <c r="I238" s="10"/>
      <c r="J238" s="10"/>
      <c r="K238" s="10"/>
      <c r="L238" s="10"/>
      <c r="M238" s="10"/>
      <c r="N238" s="10"/>
      <c r="O238" s="10"/>
      <c r="P238" s="10"/>
      <c r="Q238" s="10"/>
      <c r="R238" s="10"/>
      <c r="S238" s="10"/>
      <c r="T238" s="10"/>
    </row>
    <row r="239" spans="1:20" ht="25" x14ac:dyDescent="0.25">
      <c r="A239" s="9" t="s">
        <v>1220</v>
      </c>
      <c r="B239" s="9" t="s">
        <v>1221</v>
      </c>
      <c r="C239" s="9" t="s">
        <v>35</v>
      </c>
      <c r="D239" s="9" t="s">
        <v>1222</v>
      </c>
      <c r="E239" s="9"/>
      <c r="F239" s="10"/>
      <c r="G239" s="10"/>
      <c r="H239" s="10"/>
      <c r="I239" s="10"/>
      <c r="J239" s="10"/>
      <c r="K239" s="10"/>
      <c r="L239" s="10"/>
      <c r="M239" s="10"/>
      <c r="N239" s="10"/>
      <c r="O239" s="10"/>
      <c r="P239" s="10"/>
      <c r="Q239" s="10"/>
      <c r="R239" s="10"/>
      <c r="S239" s="10"/>
      <c r="T239" s="10"/>
    </row>
    <row r="240" spans="1:20" ht="25" x14ac:dyDescent="0.25">
      <c r="A240" s="9" t="s">
        <v>1223</v>
      </c>
      <c r="B240" s="9" t="s">
        <v>1224</v>
      </c>
      <c r="C240" s="9"/>
      <c r="D240" s="9" t="s">
        <v>1225</v>
      </c>
      <c r="E240" s="9"/>
      <c r="F240" s="10"/>
      <c r="G240" s="10"/>
      <c r="H240" s="10"/>
      <c r="I240" s="10"/>
      <c r="J240" s="10"/>
      <c r="K240" s="10"/>
      <c r="L240" s="10"/>
      <c r="M240" s="10"/>
      <c r="N240" s="10"/>
      <c r="O240" s="10"/>
      <c r="P240" s="10"/>
      <c r="Q240" s="10"/>
      <c r="R240" s="10"/>
      <c r="S240" s="10"/>
      <c r="T240" s="10"/>
    </row>
    <row r="241" spans="1:20" ht="12.5" x14ac:dyDescent="0.25">
      <c r="A241" s="9" t="s">
        <v>1226</v>
      </c>
      <c r="B241" s="9" t="s">
        <v>1227</v>
      </c>
      <c r="C241" s="9" t="s">
        <v>35</v>
      </c>
      <c r="D241" s="9" t="s">
        <v>1225</v>
      </c>
      <c r="E241" s="9" t="s">
        <v>1228</v>
      </c>
      <c r="F241" s="10"/>
      <c r="G241" s="10"/>
      <c r="H241" s="10"/>
      <c r="I241" s="10"/>
      <c r="J241" s="10"/>
      <c r="K241" s="10"/>
      <c r="L241" s="10"/>
      <c r="M241" s="10"/>
      <c r="N241" s="10"/>
      <c r="O241" s="10"/>
      <c r="P241" s="10"/>
      <c r="Q241" s="10"/>
      <c r="R241" s="10"/>
      <c r="S241" s="10"/>
      <c r="T241" s="10"/>
    </row>
    <row r="242" spans="1:20" ht="12.5" x14ac:dyDescent="0.25">
      <c r="A242" s="10" t="s">
        <v>1229</v>
      </c>
      <c r="B242" s="10" t="s">
        <v>1230</v>
      </c>
      <c r="C242" s="10" t="s">
        <v>35</v>
      </c>
      <c r="D242" s="9" t="s">
        <v>1231</v>
      </c>
      <c r="E242" s="10" t="s">
        <v>1232</v>
      </c>
      <c r="F242" s="10"/>
      <c r="G242" s="10"/>
      <c r="H242" s="10"/>
      <c r="I242" s="10"/>
      <c r="J242" s="10"/>
      <c r="K242" s="10"/>
      <c r="L242" s="10"/>
      <c r="M242" s="10"/>
      <c r="N242" s="10"/>
      <c r="O242" s="10"/>
      <c r="P242" s="10"/>
      <c r="Q242" s="10"/>
      <c r="R242" s="10"/>
      <c r="S242" s="10"/>
      <c r="T242" s="10"/>
    </row>
    <row r="243" spans="1:20" ht="25" x14ac:dyDescent="0.25">
      <c r="A243" s="9" t="s">
        <v>1233</v>
      </c>
      <c r="B243" s="9" t="s">
        <v>1234</v>
      </c>
      <c r="C243" s="9" t="s">
        <v>35</v>
      </c>
      <c r="D243" s="9" t="s">
        <v>1231</v>
      </c>
      <c r="E243" s="9" t="s">
        <v>1235</v>
      </c>
      <c r="F243" s="10"/>
      <c r="G243" s="10"/>
      <c r="H243" s="10"/>
      <c r="I243" s="10"/>
      <c r="J243" s="10"/>
      <c r="K243" s="10"/>
      <c r="L243" s="10"/>
      <c r="M243" s="10"/>
      <c r="N243" s="10"/>
      <c r="O243" s="10"/>
      <c r="P243" s="10"/>
      <c r="Q243" s="10"/>
      <c r="R243" s="10"/>
      <c r="S243" s="10"/>
      <c r="T243" s="10"/>
    </row>
    <row r="244" spans="1:20" ht="25" x14ac:dyDescent="0.25">
      <c r="A244" s="9" t="s">
        <v>1236</v>
      </c>
      <c r="B244" s="9" t="s">
        <v>1237</v>
      </c>
      <c r="C244" s="9" t="s">
        <v>35</v>
      </c>
      <c r="D244" s="9" t="s">
        <v>1231</v>
      </c>
      <c r="E244" s="9"/>
      <c r="F244" s="10"/>
      <c r="G244" s="10"/>
      <c r="H244" s="10"/>
      <c r="I244" s="10"/>
      <c r="J244" s="10"/>
      <c r="K244" s="10"/>
      <c r="L244" s="10"/>
      <c r="M244" s="10"/>
      <c r="N244" s="10"/>
      <c r="O244" s="10"/>
      <c r="P244" s="10"/>
      <c r="Q244" s="10"/>
      <c r="R244" s="10"/>
      <c r="S244" s="10"/>
      <c r="T244" s="10"/>
    </row>
    <row r="245" spans="1:20" ht="37.5" x14ac:dyDescent="0.25">
      <c r="A245" s="9" t="s">
        <v>1238</v>
      </c>
      <c r="B245" s="9" t="s">
        <v>1239</v>
      </c>
      <c r="C245" s="9" t="s">
        <v>35</v>
      </c>
      <c r="D245" s="9" t="s">
        <v>1231</v>
      </c>
      <c r="E245" s="9"/>
      <c r="F245" s="10"/>
      <c r="G245" s="10"/>
      <c r="H245" s="10"/>
      <c r="I245" s="10"/>
      <c r="J245" s="10"/>
      <c r="K245" s="10"/>
      <c r="L245" s="10"/>
      <c r="M245" s="10"/>
      <c r="N245" s="10"/>
      <c r="O245" s="10"/>
      <c r="P245" s="10"/>
      <c r="Q245" s="10"/>
      <c r="R245" s="10"/>
      <c r="S245" s="10"/>
      <c r="T245" s="10"/>
    </row>
    <row r="246" spans="1:20" ht="62.5" x14ac:dyDescent="0.25">
      <c r="A246" s="9" t="s">
        <v>1240</v>
      </c>
      <c r="B246" s="9" t="s">
        <v>1241</v>
      </c>
      <c r="C246" s="9" t="s">
        <v>35</v>
      </c>
      <c r="D246" s="9" t="s">
        <v>1242</v>
      </c>
      <c r="E246" s="9" t="s">
        <v>1243</v>
      </c>
      <c r="F246" s="10"/>
      <c r="G246" s="10"/>
      <c r="H246" s="10"/>
      <c r="I246" s="10"/>
      <c r="J246" s="10"/>
      <c r="K246" s="10"/>
      <c r="L246" s="10"/>
      <c r="M246" s="10"/>
      <c r="N246" s="10"/>
      <c r="O246" s="10"/>
      <c r="P246" s="10"/>
      <c r="Q246" s="10"/>
      <c r="R246" s="10"/>
      <c r="S246" s="10"/>
      <c r="T246" s="10"/>
    </row>
    <row r="247" spans="1:20" ht="25" x14ac:dyDescent="0.25">
      <c r="A247" s="9" t="s">
        <v>1244</v>
      </c>
      <c r="B247" s="9" t="s">
        <v>1245</v>
      </c>
      <c r="C247" s="9"/>
      <c r="D247" s="9" t="s">
        <v>1246</v>
      </c>
      <c r="E247" s="9" t="s">
        <v>1247</v>
      </c>
      <c r="F247" s="10"/>
      <c r="G247" s="10"/>
      <c r="H247" s="10"/>
      <c r="I247" s="10"/>
      <c r="J247" s="10"/>
      <c r="K247" s="10"/>
      <c r="L247" s="10"/>
      <c r="M247" s="10"/>
      <c r="N247" s="10"/>
      <c r="O247" s="10"/>
      <c r="P247" s="10"/>
      <c r="Q247" s="10"/>
      <c r="R247" s="10"/>
      <c r="S247" s="10"/>
      <c r="T247" s="10"/>
    </row>
    <row r="248" spans="1:20" ht="12.5" x14ac:dyDescent="0.25">
      <c r="A248" s="9" t="s">
        <v>1248</v>
      </c>
      <c r="B248" s="9" t="s">
        <v>1249</v>
      </c>
      <c r="C248" s="9"/>
      <c r="D248" s="9" t="s">
        <v>1246</v>
      </c>
      <c r="E248" s="9"/>
      <c r="F248" s="10"/>
      <c r="G248" s="10"/>
      <c r="H248" s="10"/>
      <c r="I248" s="10"/>
      <c r="J248" s="10"/>
      <c r="K248" s="10"/>
      <c r="L248" s="10"/>
      <c r="M248" s="10"/>
      <c r="N248" s="10"/>
      <c r="O248" s="10"/>
      <c r="P248" s="10"/>
      <c r="Q248" s="10"/>
      <c r="R248" s="10"/>
      <c r="S248" s="10"/>
      <c r="T248" s="10"/>
    </row>
    <row r="249" spans="1:20" ht="62.5" x14ac:dyDescent="0.25">
      <c r="A249" s="9" t="s">
        <v>1250</v>
      </c>
      <c r="B249" s="9" t="s">
        <v>1251</v>
      </c>
      <c r="C249" s="9"/>
      <c r="D249" s="9" t="s">
        <v>1246</v>
      </c>
      <c r="E249" s="9" t="s">
        <v>1252</v>
      </c>
      <c r="F249" s="10"/>
      <c r="G249" s="10"/>
      <c r="H249" s="10"/>
      <c r="I249" s="10"/>
      <c r="J249" s="10"/>
      <c r="K249" s="10"/>
      <c r="L249" s="10"/>
      <c r="M249" s="10"/>
      <c r="N249" s="10"/>
      <c r="O249" s="10"/>
      <c r="P249" s="10"/>
      <c r="Q249" s="10"/>
      <c r="R249" s="10"/>
      <c r="S249" s="10"/>
      <c r="T249" s="10"/>
    </row>
    <row r="250" spans="1:20" ht="25" x14ac:dyDescent="0.25">
      <c r="A250" s="9" t="s">
        <v>1253</v>
      </c>
      <c r="B250" s="9" t="s">
        <v>1254</v>
      </c>
      <c r="C250" s="9" t="s">
        <v>35</v>
      </c>
      <c r="D250" s="9" t="s">
        <v>1246</v>
      </c>
      <c r="E250" s="9" t="s">
        <v>1255</v>
      </c>
      <c r="F250" s="10"/>
      <c r="G250" s="10"/>
      <c r="H250" s="10"/>
      <c r="I250" s="10"/>
      <c r="J250" s="10"/>
      <c r="K250" s="10"/>
      <c r="L250" s="10"/>
      <c r="M250" s="10"/>
      <c r="N250" s="10"/>
      <c r="O250" s="10"/>
      <c r="P250" s="10"/>
      <c r="Q250" s="10"/>
      <c r="R250" s="10"/>
      <c r="S250" s="10"/>
      <c r="T250" s="10"/>
    </row>
    <row r="251" spans="1:20" ht="25" x14ac:dyDescent="0.25">
      <c r="A251" s="9" t="s">
        <v>1256</v>
      </c>
      <c r="B251" s="9" t="s">
        <v>1257</v>
      </c>
      <c r="C251" s="9"/>
      <c r="D251" s="9" t="s">
        <v>1258</v>
      </c>
      <c r="E251" s="9"/>
      <c r="F251" s="10"/>
      <c r="G251" s="10"/>
      <c r="H251" s="10"/>
      <c r="I251" s="10"/>
      <c r="J251" s="10"/>
      <c r="K251" s="10"/>
      <c r="L251" s="10"/>
      <c r="M251" s="10"/>
      <c r="N251" s="10"/>
      <c r="O251" s="10"/>
      <c r="P251" s="10"/>
      <c r="Q251" s="10"/>
      <c r="R251" s="10"/>
      <c r="S251" s="10"/>
      <c r="T251" s="10"/>
    </row>
    <row r="252" spans="1:20" ht="25" x14ac:dyDescent="0.25">
      <c r="A252" s="9" t="s">
        <v>1259</v>
      </c>
      <c r="B252" s="9" t="s">
        <v>1260</v>
      </c>
      <c r="C252" s="9" t="s">
        <v>53</v>
      </c>
      <c r="D252" s="9" t="s">
        <v>1261</v>
      </c>
      <c r="E252" s="9" t="s">
        <v>1262</v>
      </c>
      <c r="F252" s="10"/>
      <c r="G252" s="10"/>
      <c r="H252" s="10"/>
      <c r="I252" s="10"/>
      <c r="J252" s="10"/>
      <c r="K252" s="10"/>
      <c r="L252" s="10"/>
      <c r="M252" s="10"/>
      <c r="N252" s="10"/>
      <c r="O252" s="10"/>
      <c r="P252" s="10"/>
      <c r="Q252" s="10"/>
      <c r="R252" s="10"/>
      <c r="S252" s="10"/>
      <c r="T252" s="10"/>
    </row>
    <row r="253" spans="1:20" ht="25" x14ac:dyDescent="0.25">
      <c r="A253" s="9" t="s">
        <v>1263</v>
      </c>
      <c r="B253" s="9" t="s">
        <v>1264</v>
      </c>
      <c r="C253" s="9" t="s">
        <v>35</v>
      </c>
      <c r="D253" s="9" t="s">
        <v>1265</v>
      </c>
      <c r="E253" s="9"/>
      <c r="F253" s="10"/>
      <c r="G253" s="10"/>
      <c r="H253" s="10"/>
      <c r="I253" s="10"/>
      <c r="J253" s="10"/>
      <c r="K253" s="10"/>
      <c r="L253" s="10"/>
      <c r="M253" s="10"/>
      <c r="N253" s="10"/>
      <c r="O253" s="10"/>
      <c r="P253" s="10"/>
      <c r="Q253" s="10"/>
      <c r="R253" s="10"/>
      <c r="S253" s="10"/>
      <c r="T253" s="10"/>
    </row>
    <row r="254" spans="1:20" ht="25" x14ac:dyDescent="0.25">
      <c r="A254" s="9" t="s">
        <v>1266</v>
      </c>
      <c r="B254" s="9" t="s">
        <v>1267</v>
      </c>
      <c r="C254" s="9" t="s">
        <v>35</v>
      </c>
      <c r="D254" s="9" t="s">
        <v>1265</v>
      </c>
      <c r="E254" s="9" t="s">
        <v>991</v>
      </c>
      <c r="F254" s="10"/>
      <c r="G254" s="10"/>
      <c r="H254" s="10"/>
      <c r="I254" s="10"/>
      <c r="J254" s="10"/>
      <c r="K254" s="10"/>
      <c r="L254" s="10"/>
      <c r="M254" s="10"/>
      <c r="N254" s="10"/>
      <c r="O254" s="10"/>
      <c r="P254" s="10"/>
      <c r="Q254" s="10"/>
      <c r="R254" s="10"/>
      <c r="S254" s="10"/>
      <c r="T254" s="10"/>
    </row>
    <row r="255" spans="1:20" ht="37.5" x14ac:dyDescent="0.25">
      <c r="A255" s="9" t="s">
        <v>1268</v>
      </c>
      <c r="B255" s="9" t="s">
        <v>1269</v>
      </c>
      <c r="C255" s="9"/>
      <c r="D255" s="9" t="s">
        <v>1270</v>
      </c>
      <c r="E255" s="9" t="s">
        <v>1271</v>
      </c>
      <c r="F255" s="10"/>
      <c r="G255" s="10"/>
      <c r="H255" s="10"/>
      <c r="I255" s="10"/>
      <c r="J255" s="10"/>
      <c r="K255" s="10"/>
      <c r="L255" s="10"/>
      <c r="M255" s="10"/>
      <c r="N255" s="10"/>
      <c r="O255" s="10"/>
      <c r="P255" s="10"/>
      <c r="Q255" s="10"/>
      <c r="R255" s="10"/>
      <c r="S255" s="10"/>
      <c r="T255" s="10"/>
    </row>
    <row r="256" spans="1:20" ht="25" x14ac:dyDescent="0.25">
      <c r="A256" s="10" t="s">
        <v>1272</v>
      </c>
      <c r="B256" s="10" t="s">
        <v>1273</v>
      </c>
      <c r="C256" s="10" t="s">
        <v>35</v>
      </c>
      <c r="D256" s="10" t="s">
        <v>1274</v>
      </c>
      <c r="E256" s="10" t="s">
        <v>1275</v>
      </c>
      <c r="F256" s="10"/>
      <c r="G256" s="10"/>
      <c r="H256" s="10"/>
      <c r="I256" s="10"/>
      <c r="J256" s="10"/>
      <c r="K256" s="10"/>
      <c r="L256" s="10"/>
      <c r="M256" s="10"/>
      <c r="N256" s="10"/>
      <c r="O256" s="10"/>
      <c r="P256" s="10"/>
      <c r="Q256" s="10"/>
      <c r="R256" s="10"/>
      <c r="S256" s="10"/>
      <c r="T256" s="10"/>
    </row>
    <row r="257" spans="1:20" ht="12.5" x14ac:dyDescent="0.25">
      <c r="A257" s="9" t="s">
        <v>1276</v>
      </c>
      <c r="B257" s="9" t="s">
        <v>1277</v>
      </c>
      <c r="C257" s="9" t="s">
        <v>35</v>
      </c>
      <c r="D257" s="9" t="s">
        <v>1278</v>
      </c>
      <c r="E257" s="9" t="s">
        <v>1279</v>
      </c>
      <c r="F257" s="10"/>
      <c r="G257" s="10"/>
      <c r="H257" s="10"/>
      <c r="I257" s="10"/>
      <c r="J257" s="10"/>
      <c r="K257" s="10"/>
      <c r="L257" s="10"/>
      <c r="M257" s="10"/>
      <c r="N257" s="10"/>
      <c r="O257" s="10"/>
      <c r="P257" s="10"/>
      <c r="Q257" s="10"/>
      <c r="R257" s="10"/>
      <c r="S257" s="10"/>
      <c r="T257" s="10"/>
    </row>
    <row r="258" spans="1:20" ht="25" x14ac:dyDescent="0.25">
      <c r="A258" s="9" t="s">
        <v>1280</v>
      </c>
      <c r="B258" s="9" t="s">
        <v>1281</v>
      </c>
      <c r="C258" s="9" t="s">
        <v>35</v>
      </c>
      <c r="D258" s="9" t="s">
        <v>1278</v>
      </c>
      <c r="E258" s="9" t="s">
        <v>1282</v>
      </c>
      <c r="F258" s="10"/>
      <c r="G258" s="10"/>
      <c r="H258" s="10"/>
      <c r="I258" s="10"/>
      <c r="J258" s="10"/>
      <c r="K258" s="10"/>
      <c r="L258" s="10"/>
      <c r="M258" s="10"/>
      <c r="N258" s="10"/>
      <c r="O258" s="10"/>
      <c r="P258" s="10"/>
      <c r="Q258" s="10"/>
      <c r="R258" s="10"/>
      <c r="S258" s="10"/>
      <c r="T258" s="10"/>
    </row>
    <row r="259" spans="1:20" ht="25" x14ac:dyDescent="0.25">
      <c r="A259" s="9" t="s">
        <v>1283</v>
      </c>
      <c r="B259" s="9" t="s">
        <v>1284</v>
      </c>
      <c r="C259" s="9" t="s">
        <v>53</v>
      </c>
      <c r="D259" s="9" t="s">
        <v>1278</v>
      </c>
      <c r="E259" s="9"/>
      <c r="F259" s="10"/>
      <c r="G259" s="10"/>
      <c r="H259" s="10"/>
      <c r="I259" s="10"/>
      <c r="J259" s="10"/>
      <c r="K259" s="10"/>
      <c r="L259" s="10"/>
      <c r="M259" s="10"/>
      <c r="N259" s="10"/>
      <c r="O259" s="10"/>
      <c r="P259" s="10"/>
      <c r="Q259" s="10"/>
      <c r="R259" s="10"/>
      <c r="S259" s="10"/>
      <c r="T259" s="10"/>
    </row>
    <row r="260" spans="1:20" ht="37.5" x14ac:dyDescent="0.25">
      <c r="A260" s="9" t="s">
        <v>1285</v>
      </c>
      <c r="B260" s="9" t="s">
        <v>1286</v>
      </c>
      <c r="C260" s="9" t="s">
        <v>35</v>
      </c>
      <c r="D260" s="9" t="s">
        <v>1278</v>
      </c>
      <c r="E260" s="9" t="s">
        <v>1287</v>
      </c>
      <c r="F260" s="10"/>
      <c r="G260" s="10"/>
      <c r="H260" s="10"/>
      <c r="I260" s="10"/>
      <c r="J260" s="10"/>
      <c r="K260" s="10"/>
      <c r="L260" s="10"/>
      <c r="M260" s="10"/>
      <c r="N260" s="10"/>
      <c r="O260" s="10"/>
      <c r="P260" s="10"/>
      <c r="Q260" s="10"/>
      <c r="R260" s="10"/>
      <c r="S260" s="10"/>
      <c r="T260" s="10"/>
    </row>
    <row r="261" spans="1:20" ht="37.5" x14ac:dyDescent="0.25">
      <c r="A261" s="9" t="s">
        <v>1288</v>
      </c>
      <c r="B261" s="9" t="s">
        <v>1289</v>
      </c>
      <c r="C261" s="9"/>
      <c r="D261" s="9" t="s">
        <v>1278</v>
      </c>
      <c r="E261" s="9" t="s">
        <v>1290</v>
      </c>
      <c r="F261" s="10"/>
      <c r="G261" s="10"/>
      <c r="H261" s="10"/>
      <c r="I261" s="10"/>
      <c r="J261" s="10"/>
      <c r="K261" s="10"/>
      <c r="L261" s="10"/>
      <c r="M261" s="10"/>
      <c r="N261" s="10"/>
      <c r="O261" s="10"/>
      <c r="P261" s="10"/>
      <c r="Q261" s="10"/>
      <c r="R261" s="10"/>
      <c r="S261" s="10"/>
      <c r="T261" s="10"/>
    </row>
    <row r="262" spans="1:20" ht="12.5" x14ac:dyDescent="0.25">
      <c r="A262" s="9" t="s">
        <v>1291</v>
      </c>
      <c r="B262" s="9" t="s">
        <v>1292</v>
      </c>
      <c r="C262" s="9" t="s">
        <v>53</v>
      </c>
      <c r="D262" s="9" t="s">
        <v>1278</v>
      </c>
      <c r="E262" s="9"/>
      <c r="F262" s="10"/>
      <c r="G262" s="10"/>
      <c r="H262" s="10"/>
      <c r="I262" s="10"/>
      <c r="J262" s="10"/>
      <c r="K262" s="10"/>
      <c r="L262" s="10"/>
      <c r="M262" s="10"/>
      <c r="N262" s="10"/>
      <c r="O262" s="10"/>
      <c r="P262" s="10"/>
      <c r="Q262" s="10"/>
      <c r="R262" s="10"/>
      <c r="S262" s="10"/>
      <c r="T262" s="10"/>
    </row>
    <row r="263" spans="1:20" ht="25" x14ac:dyDescent="0.25">
      <c r="A263" s="9" t="s">
        <v>1293</v>
      </c>
      <c r="B263" s="9" t="s">
        <v>1294</v>
      </c>
      <c r="C263" s="9" t="s">
        <v>35</v>
      </c>
      <c r="D263" s="9" t="s">
        <v>1295</v>
      </c>
      <c r="E263" s="9" t="s">
        <v>1296</v>
      </c>
      <c r="F263" s="10"/>
      <c r="G263" s="10"/>
      <c r="H263" s="10"/>
      <c r="I263" s="10"/>
      <c r="J263" s="10"/>
      <c r="K263" s="10"/>
      <c r="L263" s="10"/>
      <c r="M263" s="10"/>
      <c r="N263" s="10"/>
      <c r="O263" s="10"/>
      <c r="P263" s="10"/>
      <c r="Q263" s="10"/>
      <c r="R263" s="10"/>
      <c r="S263" s="10"/>
      <c r="T263" s="10"/>
    </row>
    <row r="264" spans="1:20" ht="12.5" x14ac:dyDescent="0.25">
      <c r="A264" s="9" t="s">
        <v>1297</v>
      </c>
      <c r="B264" s="9" t="s">
        <v>1298</v>
      </c>
      <c r="C264" s="9" t="s">
        <v>35</v>
      </c>
      <c r="D264" s="9" t="s">
        <v>1299</v>
      </c>
      <c r="E264" s="9"/>
      <c r="F264" s="10"/>
      <c r="G264" s="10"/>
      <c r="H264" s="10"/>
      <c r="I264" s="10"/>
      <c r="J264" s="10"/>
      <c r="K264" s="10"/>
      <c r="L264" s="10"/>
      <c r="M264" s="10"/>
      <c r="N264" s="10"/>
      <c r="O264" s="10"/>
      <c r="P264" s="10"/>
      <c r="Q264" s="10"/>
      <c r="R264" s="10"/>
      <c r="S264" s="10"/>
      <c r="T264" s="10"/>
    </row>
    <row r="265" spans="1:20" ht="25" x14ac:dyDescent="0.25">
      <c r="A265" s="9" t="s">
        <v>1300</v>
      </c>
      <c r="B265" s="9" t="s">
        <v>1301</v>
      </c>
      <c r="C265" s="9" t="s">
        <v>35</v>
      </c>
      <c r="D265" s="9" t="s">
        <v>1299</v>
      </c>
      <c r="E265" s="9"/>
      <c r="F265" s="10"/>
      <c r="G265" s="10"/>
      <c r="H265" s="10"/>
      <c r="I265" s="10"/>
      <c r="J265" s="10"/>
      <c r="K265" s="10"/>
      <c r="L265" s="10"/>
      <c r="M265" s="10"/>
      <c r="N265" s="10"/>
      <c r="O265" s="10"/>
      <c r="P265" s="10"/>
      <c r="Q265" s="10"/>
      <c r="R265" s="10"/>
      <c r="S265" s="10"/>
      <c r="T265" s="10"/>
    </row>
    <row r="266" spans="1:20" ht="37.5" x14ac:dyDescent="0.25">
      <c r="A266" s="9" t="s">
        <v>1302</v>
      </c>
      <c r="B266" s="9" t="s">
        <v>1303</v>
      </c>
      <c r="C266" s="9" t="s">
        <v>35</v>
      </c>
      <c r="D266" s="9" t="s">
        <v>1299</v>
      </c>
      <c r="E266" s="9" t="s">
        <v>1304</v>
      </c>
      <c r="F266" s="10"/>
      <c r="G266" s="10"/>
      <c r="H266" s="10"/>
      <c r="I266" s="10"/>
      <c r="J266" s="10"/>
      <c r="K266" s="10"/>
      <c r="L266" s="10"/>
      <c r="M266" s="10"/>
      <c r="N266" s="10"/>
      <c r="O266" s="10"/>
      <c r="P266" s="10"/>
      <c r="Q266" s="10"/>
      <c r="R266" s="10"/>
      <c r="S266" s="10"/>
      <c r="T266" s="10"/>
    </row>
    <row r="267" spans="1:20" ht="12.5" x14ac:dyDescent="0.25">
      <c r="A267" s="9" t="s">
        <v>1305</v>
      </c>
      <c r="B267" s="9" t="s">
        <v>1306</v>
      </c>
      <c r="C267" s="9" t="s">
        <v>35</v>
      </c>
      <c r="D267" s="9" t="s">
        <v>1299</v>
      </c>
      <c r="E267" s="9" t="s">
        <v>1307</v>
      </c>
      <c r="F267" s="10"/>
      <c r="G267" s="10"/>
      <c r="H267" s="10"/>
      <c r="I267" s="10"/>
      <c r="J267" s="10"/>
      <c r="K267" s="10"/>
      <c r="L267" s="10"/>
      <c r="M267" s="10"/>
      <c r="N267" s="10"/>
      <c r="O267" s="10"/>
      <c r="P267" s="10"/>
      <c r="Q267" s="10"/>
      <c r="R267" s="10"/>
      <c r="S267" s="10"/>
      <c r="T267" s="10"/>
    </row>
    <row r="268" spans="1:20" ht="37.5" x14ac:dyDescent="0.25">
      <c r="A268" s="9" t="s">
        <v>1308</v>
      </c>
      <c r="B268" s="9" t="s">
        <v>1309</v>
      </c>
      <c r="C268" s="9" t="s">
        <v>35</v>
      </c>
      <c r="D268" s="9" t="s">
        <v>1299</v>
      </c>
      <c r="E268" s="9" t="s">
        <v>1310</v>
      </c>
      <c r="F268" s="10"/>
      <c r="G268" s="10"/>
      <c r="H268" s="10"/>
      <c r="I268" s="10"/>
      <c r="J268" s="10"/>
      <c r="K268" s="10"/>
      <c r="L268" s="10"/>
      <c r="M268" s="10"/>
      <c r="N268" s="10"/>
      <c r="O268" s="10"/>
      <c r="P268" s="10"/>
      <c r="Q268" s="10"/>
      <c r="R268" s="10"/>
      <c r="S268" s="10"/>
      <c r="T268" s="10"/>
    </row>
    <row r="269" spans="1:20" ht="50" x14ac:dyDescent="0.25">
      <c r="A269" s="9" t="s">
        <v>1311</v>
      </c>
      <c r="B269" s="9" t="s">
        <v>1312</v>
      </c>
      <c r="C269" s="9" t="s">
        <v>35</v>
      </c>
      <c r="D269" s="9" t="s">
        <v>1299</v>
      </c>
      <c r="E269" s="9" t="s">
        <v>1313</v>
      </c>
      <c r="F269" s="10"/>
      <c r="G269" s="10"/>
      <c r="H269" s="10"/>
      <c r="I269" s="10"/>
      <c r="J269" s="10"/>
      <c r="K269" s="10"/>
      <c r="L269" s="10"/>
      <c r="M269" s="10"/>
      <c r="N269" s="10"/>
      <c r="O269" s="10"/>
      <c r="P269" s="10"/>
      <c r="Q269" s="10"/>
      <c r="R269" s="10"/>
      <c r="S269" s="10"/>
      <c r="T269" s="10"/>
    </row>
    <row r="270" spans="1:20" ht="12.5" x14ac:dyDescent="0.25">
      <c r="A270" s="9" t="s">
        <v>1314</v>
      </c>
      <c r="B270" s="9" t="s">
        <v>1315</v>
      </c>
      <c r="C270" s="9"/>
      <c r="D270" s="9" t="s">
        <v>1316</v>
      </c>
      <c r="E270" s="9" t="s">
        <v>1317</v>
      </c>
      <c r="F270" s="10"/>
      <c r="G270" s="10"/>
      <c r="H270" s="10"/>
      <c r="I270" s="10"/>
      <c r="J270" s="10"/>
      <c r="K270" s="10"/>
      <c r="L270" s="10"/>
      <c r="M270" s="10"/>
      <c r="N270" s="10"/>
      <c r="O270" s="10"/>
      <c r="P270" s="10"/>
      <c r="Q270" s="10"/>
      <c r="R270" s="10"/>
      <c r="S270" s="10"/>
      <c r="T270" s="10"/>
    </row>
    <row r="271" spans="1:20" ht="25" x14ac:dyDescent="0.25">
      <c r="A271" s="9" t="s">
        <v>1318</v>
      </c>
      <c r="B271" s="9" t="s">
        <v>1319</v>
      </c>
      <c r="C271" s="9" t="s">
        <v>35</v>
      </c>
      <c r="D271" s="9" t="s">
        <v>1320</v>
      </c>
      <c r="E271" s="9" t="s">
        <v>1321</v>
      </c>
      <c r="F271" s="10"/>
      <c r="G271" s="10"/>
      <c r="H271" s="10"/>
      <c r="I271" s="10"/>
      <c r="J271" s="10"/>
      <c r="K271" s="10"/>
      <c r="L271" s="10"/>
      <c r="M271" s="10"/>
      <c r="N271" s="10"/>
      <c r="O271" s="10"/>
      <c r="P271" s="10"/>
      <c r="Q271" s="10"/>
      <c r="R271" s="10"/>
      <c r="S271" s="10"/>
      <c r="T271" s="10"/>
    </row>
    <row r="272" spans="1:20" ht="62.5" x14ac:dyDescent="0.25">
      <c r="A272" s="9" t="s">
        <v>1322</v>
      </c>
      <c r="B272" s="9" t="s">
        <v>1323</v>
      </c>
      <c r="C272" s="9" t="s">
        <v>35</v>
      </c>
      <c r="D272" s="9" t="s">
        <v>1320</v>
      </c>
      <c r="E272" s="9" t="s">
        <v>1324</v>
      </c>
      <c r="F272" s="10"/>
      <c r="G272" s="10"/>
      <c r="H272" s="10"/>
      <c r="I272" s="10"/>
      <c r="J272" s="10"/>
      <c r="K272" s="10"/>
      <c r="L272" s="10"/>
      <c r="M272" s="10"/>
      <c r="N272" s="10"/>
      <c r="O272" s="10"/>
      <c r="P272" s="10"/>
      <c r="Q272" s="10"/>
      <c r="R272" s="10"/>
      <c r="S272" s="10"/>
      <c r="T272" s="10"/>
    </row>
    <row r="273" spans="1:20" ht="25" x14ac:dyDescent="0.25">
      <c r="A273" s="10" t="s">
        <v>1325</v>
      </c>
      <c r="B273" s="9" t="s">
        <v>1326</v>
      </c>
      <c r="C273" s="9"/>
      <c r="D273" s="9" t="s">
        <v>1327</v>
      </c>
      <c r="E273" s="9" t="s">
        <v>1328</v>
      </c>
      <c r="F273" s="10"/>
      <c r="G273" s="10"/>
      <c r="H273" s="10"/>
      <c r="I273" s="10"/>
      <c r="J273" s="10"/>
      <c r="K273" s="10"/>
      <c r="L273" s="10"/>
      <c r="M273" s="10"/>
      <c r="N273" s="10"/>
      <c r="O273" s="10"/>
      <c r="P273" s="10"/>
      <c r="Q273" s="10"/>
      <c r="R273" s="10"/>
      <c r="S273" s="10"/>
      <c r="T273" s="10"/>
    </row>
    <row r="274" spans="1:20" ht="37.5" x14ac:dyDescent="0.25">
      <c r="A274" s="9" t="s">
        <v>1329</v>
      </c>
      <c r="B274" s="9" t="s">
        <v>1330</v>
      </c>
      <c r="C274" s="9"/>
      <c r="D274" s="9" t="s">
        <v>1331</v>
      </c>
      <c r="E274" s="9" t="s">
        <v>1332</v>
      </c>
      <c r="F274" s="10"/>
      <c r="G274" s="10"/>
      <c r="H274" s="10"/>
      <c r="I274" s="10"/>
      <c r="J274" s="10"/>
      <c r="K274" s="10"/>
      <c r="L274" s="10"/>
      <c r="M274" s="10"/>
      <c r="N274" s="10"/>
      <c r="O274" s="10"/>
      <c r="P274" s="10"/>
      <c r="Q274" s="10"/>
      <c r="R274" s="10"/>
      <c r="S274" s="10"/>
      <c r="T274" s="10"/>
    </row>
    <row r="275" spans="1:20" ht="12.5" x14ac:dyDescent="0.25">
      <c r="A275" s="9"/>
      <c r="B275" s="9"/>
      <c r="C275" s="9"/>
      <c r="D275" s="9"/>
      <c r="E275" s="9"/>
      <c r="F275" s="10"/>
      <c r="G275" s="10"/>
      <c r="H275" s="10"/>
      <c r="I275" s="10"/>
      <c r="J275" s="10"/>
      <c r="K275" s="10"/>
      <c r="L275" s="10"/>
      <c r="M275" s="10"/>
      <c r="N275" s="10"/>
      <c r="O275" s="10"/>
      <c r="P275" s="10"/>
      <c r="Q275" s="10"/>
      <c r="R275" s="10"/>
      <c r="S275" s="10"/>
      <c r="T275" s="10"/>
    </row>
    <row r="276" spans="1:20" ht="12.5" x14ac:dyDescent="0.25">
      <c r="A276" s="9"/>
      <c r="B276" s="9"/>
      <c r="C276" s="9"/>
      <c r="D276" s="9"/>
      <c r="E276" s="9"/>
      <c r="F276" s="10"/>
      <c r="G276" s="10"/>
      <c r="H276" s="10"/>
      <c r="I276" s="10"/>
      <c r="J276" s="10"/>
      <c r="K276" s="10"/>
      <c r="L276" s="10"/>
      <c r="M276" s="10"/>
      <c r="N276" s="10"/>
      <c r="O276" s="10"/>
      <c r="P276" s="10"/>
      <c r="Q276" s="10"/>
      <c r="R276" s="10"/>
      <c r="S276" s="10"/>
      <c r="T276" s="10"/>
    </row>
    <row r="277" spans="1:20" ht="12.5" x14ac:dyDescent="0.25">
      <c r="A277" s="9"/>
      <c r="B277" s="9"/>
      <c r="C277" s="9"/>
      <c r="D277" s="9"/>
      <c r="E277" s="9"/>
      <c r="F277" s="10"/>
      <c r="G277" s="10"/>
      <c r="H277" s="10"/>
      <c r="I277" s="10"/>
      <c r="J277" s="10"/>
      <c r="K277" s="10"/>
      <c r="L277" s="10"/>
      <c r="M277" s="10"/>
      <c r="N277" s="10"/>
      <c r="O277" s="10"/>
      <c r="P277" s="10"/>
      <c r="Q277" s="10"/>
      <c r="R277" s="10"/>
      <c r="S277" s="10"/>
      <c r="T277" s="10"/>
    </row>
    <row r="278" spans="1:20" ht="12.5" x14ac:dyDescent="0.25">
      <c r="A278" s="9"/>
      <c r="B278" s="9"/>
      <c r="C278" s="9"/>
      <c r="D278" s="9"/>
      <c r="E278" s="9"/>
      <c r="F278" s="10"/>
      <c r="G278" s="10"/>
      <c r="H278" s="10"/>
      <c r="I278" s="10"/>
      <c r="J278" s="10"/>
      <c r="K278" s="10"/>
      <c r="L278" s="10"/>
      <c r="M278" s="10"/>
      <c r="N278" s="10"/>
      <c r="O278" s="10"/>
      <c r="P278" s="10"/>
      <c r="Q278" s="10"/>
      <c r="R278" s="10"/>
      <c r="S278" s="10"/>
      <c r="T278" s="10"/>
    </row>
    <row r="279" spans="1:20" ht="12.5" x14ac:dyDescent="0.25">
      <c r="A279" s="9"/>
      <c r="B279" s="9"/>
      <c r="C279" s="9"/>
      <c r="D279" s="9"/>
      <c r="E279" s="9"/>
      <c r="F279" s="10"/>
      <c r="G279" s="10"/>
      <c r="H279" s="10"/>
      <c r="I279" s="10"/>
      <c r="J279" s="10"/>
      <c r="K279" s="10"/>
      <c r="L279" s="10"/>
      <c r="M279" s="10"/>
      <c r="N279" s="10"/>
      <c r="O279" s="10"/>
      <c r="P279" s="10"/>
      <c r="Q279" s="10"/>
      <c r="R279" s="10"/>
      <c r="S279" s="10"/>
      <c r="T279" s="10"/>
    </row>
    <row r="280" spans="1:20" ht="12.5" x14ac:dyDescent="0.25">
      <c r="A280" s="9"/>
      <c r="B280" s="9"/>
      <c r="C280" s="9"/>
      <c r="D280" s="9"/>
      <c r="E280" s="9"/>
      <c r="F280" s="10"/>
      <c r="G280" s="10"/>
      <c r="H280" s="10"/>
      <c r="I280" s="10"/>
      <c r="J280" s="10"/>
      <c r="K280" s="10"/>
      <c r="L280" s="10"/>
      <c r="M280" s="10"/>
      <c r="N280" s="10"/>
      <c r="O280" s="10"/>
      <c r="P280" s="10"/>
      <c r="Q280" s="10"/>
      <c r="R280" s="10"/>
      <c r="S280" s="10"/>
      <c r="T280" s="10"/>
    </row>
    <row r="281" spans="1:20" ht="12.5" x14ac:dyDescent="0.25">
      <c r="A281" s="9"/>
      <c r="B281" s="9"/>
      <c r="C281" s="9"/>
      <c r="D281" s="9"/>
      <c r="E281" s="9"/>
      <c r="F281" s="10"/>
      <c r="G281" s="10"/>
      <c r="H281" s="10"/>
      <c r="I281" s="10"/>
      <c r="J281" s="10"/>
      <c r="K281" s="10"/>
      <c r="L281" s="10"/>
      <c r="M281" s="10"/>
      <c r="N281" s="10"/>
      <c r="O281" s="10"/>
      <c r="P281" s="10"/>
      <c r="Q281" s="10"/>
      <c r="R281" s="10"/>
      <c r="S281" s="10"/>
      <c r="T281" s="10"/>
    </row>
    <row r="282" spans="1:20" ht="12.5" x14ac:dyDescent="0.25">
      <c r="A282" s="9"/>
      <c r="B282" s="9"/>
      <c r="C282" s="9"/>
      <c r="D282" s="9"/>
      <c r="E282" s="9"/>
      <c r="F282" s="10"/>
      <c r="G282" s="10"/>
      <c r="H282" s="10"/>
      <c r="I282" s="10"/>
      <c r="J282" s="10"/>
      <c r="K282" s="10"/>
      <c r="L282" s="10"/>
      <c r="M282" s="10"/>
      <c r="N282" s="10"/>
      <c r="O282" s="10"/>
      <c r="P282" s="10"/>
      <c r="Q282" s="10"/>
      <c r="R282" s="10"/>
      <c r="S282" s="10"/>
      <c r="T282" s="10"/>
    </row>
    <row r="283" spans="1:20" ht="12.5" x14ac:dyDescent="0.25">
      <c r="A283" s="9"/>
      <c r="B283" s="9"/>
      <c r="C283" s="9"/>
      <c r="D283" s="9"/>
      <c r="E283" s="9"/>
      <c r="F283" s="10"/>
      <c r="G283" s="10"/>
      <c r="H283" s="10"/>
      <c r="I283" s="10"/>
      <c r="J283" s="10"/>
      <c r="K283" s="10"/>
      <c r="L283" s="10"/>
      <c r="M283" s="10"/>
      <c r="N283" s="10"/>
      <c r="O283" s="10"/>
      <c r="P283" s="10"/>
      <c r="Q283" s="10"/>
      <c r="R283" s="10"/>
      <c r="S283" s="10"/>
      <c r="T283" s="10"/>
    </row>
    <row r="284" spans="1:20" ht="12.5" x14ac:dyDescent="0.25">
      <c r="A284" s="9"/>
      <c r="B284" s="9"/>
      <c r="C284" s="9"/>
      <c r="D284" s="9"/>
      <c r="E284" s="9"/>
      <c r="F284" s="10"/>
      <c r="G284" s="10"/>
      <c r="H284" s="10"/>
      <c r="I284" s="10"/>
      <c r="J284" s="10"/>
      <c r="K284" s="10"/>
      <c r="L284" s="10"/>
      <c r="M284" s="10"/>
      <c r="N284" s="10"/>
      <c r="O284" s="10"/>
      <c r="P284" s="10"/>
      <c r="Q284" s="10"/>
      <c r="R284" s="10"/>
      <c r="S284" s="10"/>
      <c r="T284" s="10"/>
    </row>
    <row r="285" spans="1:20" ht="12.5" x14ac:dyDescent="0.25">
      <c r="A285" s="9"/>
      <c r="B285" s="9"/>
      <c r="C285" s="9"/>
      <c r="D285" s="9"/>
      <c r="E285" s="9"/>
      <c r="F285" s="10"/>
      <c r="G285" s="10"/>
      <c r="H285" s="10"/>
      <c r="I285" s="10"/>
      <c r="J285" s="10"/>
      <c r="K285" s="10"/>
      <c r="L285" s="10"/>
      <c r="M285" s="10"/>
      <c r="N285" s="10"/>
      <c r="O285" s="10"/>
      <c r="P285" s="10"/>
      <c r="Q285" s="10"/>
      <c r="R285" s="10"/>
      <c r="S285" s="10"/>
      <c r="T285" s="10"/>
    </row>
    <row r="286" spans="1:20" ht="12.5" x14ac:dyDescent="0.25">
      <c r="A286" s="9"/>
      <c r="B286" s="9"/>
      <c r="C286" s="9"/>
      <c r="D286" s="9"/>
      <c r="E286" s="9"/>
      <c r="F286" s="10"/>
      <c r="G286" s="10"/>
      <c r="H286" s="10"/>
      <c r="I286" s="10"/>
      <c r="J286" s="10"/>
      <c r="K286" s="10"/>
      <c r="L286" s="10"/>
      <c r="M286" s="10"/>
      <c r="N286" s="10"/>
      <c r="O286" s="10"/>
      <c r="P286" s="10"/>
      <c r="Q286" s="10"/>
      <c r="R286" s="10"/>
      <c r="S286" s="10"/>
      <c r="T286" s="10"/>
    </row>
    <row r="287" spans="1:20" ht="12.5" x14ac:dyDescent="0.25">
      <c r="A287" s="9"/>
      <c r="B287" s="9"/>
      <c r="C287" s="9"/>
      <c r="D287" s="9"/>
      <c r="E287" s="9"/>
      <c r="F287" s="10"/>
      <c r="G287" s="10"/>
      <c r="H287" s="10"/>
      <c r="I287" s="10"/>
      <c r="J287" s="10"/>
      <c r="K287" s="10"/>
      <c r="L287" s="10"/>
      <c r="M287" s="10"/>
      <c r="N287" s="10"/>
      <c r="O287" s="10"/>
      <c r="P287" s="10"/>
      <c r="Q287" s="10"/>
      <c r="R287" s="10"/>
      <c r="S287" s="10"/>
      <c r="T287" s="10"/>
    </row>
    <row r="288" spans="1:20" ht="12.5" x14ac:dyDescent="0.25">
      <c r="A288" s="9"/>
      <c r="B288" s="9"/>
      <c r="C288" s="9"/>
      <c r="D288" s="9"/>
      <c r="E288" s="9"/>
      <c r="F288" s="10"/>
      <c r="G288" s="10"/>
      <c r="H288" s="10"/>
      <c r="I288" s="10"/>
      <c r="J288" s="10"/>
      <c r="K288" s="10"/>
      <c r="L288" s="10"/>
      <c r="M288" s="10"/>
      <c r="N288" s="10"/>
      <c r="O288" s="10"/>
      <c r="P288" s="10"/>
      <c r="Q288" s="10"/>
      <c r="R288" s="10"/>
      <c r="S288" s="10"/>
      <c r="T288" s="10"/>
    </row>
    <row r="289" spans="1:20" ht="12.5" x14ac:dyDescent="0.25">
      <c r="A289" s="9"/>
      <c r="B289" s="9"/>
      <c r="C289" s="9"/>
      <c r="D289" s="9"/>
      <c r="E289" s="9"/>
      <c r="F289" s="10"/>
      <c r="G289" s="10"/>
      <c r="H289" s="10"/>
      <c r="I289" s="10"/>
      <c r="J289" s="10"/>
      <c r="K289" s="10"/>
      <c r="L289" s="10"/>
      <c r="M289" s="10"/>
      <c r="N289" s="10"/>
      <c r="O289" s="10"/>
      <c r="P289" s="10"/>
      <c r="Q289" s="10"/>
      <c r="R289" s="10"/>
      <c r="S289" s="10"/>
      <c r="T289" s="10"/>
    </row>
    <row r="290" spans="1:20" ht="12.5" x14ac:dyDescent="0.25">
      <c r="A290" s="9"/>
      <c r="B290" s="9"/>
      <c r="C290" s="9"/>
      <c r="D290" s="9"/>
      <c r="E290" s="9"/>
      <c r="F290" s="10"/>
      <c r="G290" s="10"/>
      <c r="H290" s="10"/>
      <c r="I290" s="10"/>
      <c r="J290" s="10"/>
      <c r="K290" s="10"/>
      <c r="L290" s="10"/>
      <c r="M290" s="10"/>
      <c r="N290" s="10"/>
      <c r="O290" s="10"/>
      <c r="P290" s="10"/>
      <c r="Q290" s="10"/>
      <c r="R290" s="10"/>
      <c r="S290" s="10"/>
      <c r="T290" s="10"/>
    </row>
    <row r="291" spans="1:20" ht="12.5" x14ac:dyDescent="0.25">
      <c r="A291" s="9"/>
      <c r="B291" s="9"/>
      <c r="C291" s="9"/>
      <c r="D291" s="9"/>
      <c r="E291" s="9"/>
      <c r="F291" s="10"/>
      <c r="G291" s="10"/>
      <c r="H291" s="10"/>
      <c r="I291" s="10"/>
      <c r="J291" s="10"/>
      <c r="K291" s="10"/>
      <c r="L291" s="10"/>
      <c r="M291" s="10"/>
      <c r="N291" s="10"/>
      <c r="O291" s="10"/>
      <c r="P291" s="10"/>
      <c r="Q291" s="10"/>
      <c r="R291" s="10"/>
      <c r="S291" s="10"/>
      <c r="T291" s="10"/>
    </row>
    <row r="292" spans="1:20" ht="12.5" x14ac:dyDescent="0.25">
      <c r="A292" s="9"/>
      <c r="B292" s="9"/>
      <c r="C292" s="9"/>
      <c r="D292" s="9"/>
      <c r="E292" s="9"/>
      <c r="F292" s="10"/>
      <c r="G292" s="10"/>
      <c r="H292" s="10"/>
      <c r="I292" s="10"/>
      <c r="J292" s="10"/>
      <c r="K292" s="10"/>
      <c r="L292" s="10"/>
      <c r="M292" s="10"/>
      <c r="N292" s="10"/>
      <c r="O292" s="10"/>
      <c r="P292" s="10"/>
      <c r="Q292" s="10"/>
      <c r="R292" s="10"/>
      <c r="S292" s="10"/>
      <c r="T292" s="10"/>
    </row>
    <row r="293" spans="1:20" ht="12.5" x14ac:dyDescent="0.25">
      <c r="A293" s="9"/>
      <c r="B293" s="9"/>
      <c r="C293" s="9"/>
      <c r="D293" s="9"/>
      <c r="E293" s="9"/>
      <c r="F293" s="10"/>
      <c r="G293" s="10"/>
      <c r="H293" s="10"/>
      <c r="I293" s="10"/>
      <c r="J293" s="10"/>
      <c r="K293" s="10"/>
      <c r="L293" s="10"/>
      <c r="M293" s="10"/>
      <c r="N293" s="10"/>
      <c r="O293" s="10"/>
      <c r="P293" s="10"/>
      <c r="Q293" s="10"/>
      <c r="R293" s="10"/>
      <c r="S293" s="10"/>
      <c r="T293"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36"/>
  <sheetViews>
    <sheetView workbookViewId="0"/>
  </sheetViews>
  <sheetFormatPr defaultColWidth="17.08984375" defaultRowHeight="12.75" customHeight="1" x14ac:dyDescent="0.25"/>
  <cols>
    <col min="1" max="1" width="25.08984375" customWidth="1"/>
    <col min="2" max="2" width="23.26953125" customWidth="1"/>
    <col min="5" max="5" width="57.81640625" customWidth="1"/>
  </cols>
  <sheetData>
    <row r="1" spans="1:20" ht="12.75" customHeight="1" x14ac:dyDescent="0.25">
      <c r="A1" s="16" t="s">
        <v>1333</v>
      </c>
      <c r="B1" t="s">
        <v>1334</v>
      </c>
      <c r="D1" t="s">
        <v>1335</v>
      </c>
      <c r="E1" t="s">
        <v>1336</v>
      </c>
    </row>
    <row r="2" spans="1:20" ht="12.75" customHeight="1" x14ac:dyDescent="0.25">
      <c r="A2" s="9" t="s">
        <v>1337</v>
      </c>
      <c r="B2" s="9" t="s">
        <v>1338</v>
      </c>
      <c r="C2" s="9" t="s">
        <v>35</v>
      </c>
      <c r="D2" s="9" t="s">
        <v>1339</v>
      </c>
      <c r="E2" s="10" t="s">
        <v>1340</v>
      </c>
      <c r="F2" s="10"/>
      <c r="G2" s="10"/>
      <c r="H2" s="10"/>
      <c r="I2" s="10"/>
      <c r="J2" s="10"/>
      <c r="K2" s="10"/>
      <c r="L2" s="10"/>
      <c r="M2" s="10"/>
      <c r="N2" s="10"/>
      <c r="O2" s="10"/>
      <c r="P2" s="10"/>
      <c r="Q2" s="10"/>
      <c r="R2" s="10"/>
      <c r="S2" s="10"/>
      <c r="T2" s="10"/>
    </row>
    <row r="3" spans="1:20" ht="12.75" customHeight="1" x14ac:dyDescent="0.25">
      <c r="A3" s="9" t="s">
        <v>1341</v>
      </c>
      <c r="B3" s="9" t="s">
        <v>1342</v>
      </c>
      <c r="C3" s="9" t="s">
        <v>35</v>
      </c>
      <c r="D3" s="9" t="s">
        <v>1339</v>
      </c>
      <c r="E3" s="10" t="s">
        <v>1343</v>
      </c>
      <c r="F3" s="10"/>
      <c r="G3" s="10"/>
      <c r="H3" s="10"/>
      <c r="I3" s="10"/>
      <c r="J3" s="10"/>
      <c r="K3" s="10"/>
      <c r="L3" s="10"/>
      <c r="M3" s="10"/>
      <c r="N3" s="10"/>
      <c r="O3" s="10"/>
      <c r="P3" s="10"/>
      <c r="Q3" s="10"/>
      <c r="R3" s="10"/>
      <c r="S3" s="10"/>
      <c r="T3" s="10"/>
    </row>
    <row r="4" spans="1:20" ht="12.75" customHeight="1" x14ac:dyDescent="0.25">
      <c r="A4" s="9" t="s">
        <v>1344</v>
      </c>
      <c r="B4" s="9" t="s">
        <v>1345</v>
      </c>
      <c r="C4" s="9" t="s">
        <v>35</v>
      </c>
      <c r="D4" s="9" t="s">
        <v>1339</v>
      </c>
      <c r="E4" s="10" t="s">
        <v>1346</v>
      </c>
      <c r="F4" s="10"/>
      <c r="G4" s="10"/>
      <c r="H4" s="10"/>
      <c r="I4" s="10"/>
      <c r="J4" s="10"/>
      <c r="K4" s="10"/>
      <c r="L4" s="10"/>
      <c r="M4" s="10"/>
      <c r="N4" s="10"/>
      <c r="O4" s="10"/>
      <c r="P4" s="10"/>
      <c r="Q4" s="10"/>
      <c r="R4" s="10"/>
      <c r="S4" s="10"/>
      <c r="T4" s="10"/>
    </row>
    <row r="5" spans="1:20" ht="12.75" customHeight="1" x14ac:dyDescent="0.25">
      <c r="A5" s="9" t="s">
        <v>1347</v>
      </c>
      <c r="B5" s="9" t="s">
        <v>1348</v>
      </c>
      <c r="C5" s="9" t="s">
        <v>35</v>
      </c>
      <c r="D5" s="9" t="s">
        <v>1339</v>
      </c>
      <c r="E5" s="9" t="s">
        <v>1349</v>
      </c>
      <c r="F5" s="10"/>
      <c r="G5" s="10"/>
      <c r="H5" s="10"/>
      <c r="I5" s="10"/>
      <c r="J5" s="10"/>
      <c r="K5" s="10"/>
      <c r="L5" s="10"/>
      <c r="M5" s="10"/>
      <c r="N5" s="10"/>
      <c r="O5" s="10"/>
      <c r="P5" s="10"/>
      <c r="Q5" s="10"/>
      <c r="R5" s="10"/>
      <c r="S5" s="10"/>
      <c r="T5" s="10"/>
    </row>
    <row r="6" spans="1:20" ht="12.75" customHeight="1" x14ac:dyDescent="0.25">
      <c r="A6" s="9" t="s">
        <v>1350</v>
      </c>
      <c r="B6" s="9" t="s">
        <v>1351</v>
      </c>
      <c r="C6" s="9" t="s">
        <v>35</v>
      </c>
      <c r="D6" s="9" t="s">
        <v>1339</v>
      </c>
      <c r="E6" s="9" t="s">
        <v>1352</v>
      </c>
      <c r="F6" s="10"/>
      <c r="G6" s="10"/>
      <c r="H6" s="10"/>
      <c r="I6" s="10"/>
      <c r="J6" s="10"/>
      <c r="K6" s="10"/>
      <c r="L6" s="10"/>
      <c r="M6" s="10"/>
      <c r="N6" s="10"/>
      <c r="O6" s="10"/>
      <c r="P6" s="10"/>
      <c r="Q6" s="10"/>
      <c r="R6" s="10"/>
      <c r="S6" s="10"/>
      <c r="T6" s="10"/>
    </row>
    <row r="7" spans="1:20" ht="12.75" customHeight="1" x14ac:dyDescent="0.25">
      <c r="A7" s="9" t="s">
        <v>1353</v>
      </c>
      <c r="B7" s="9" t="s">
        <v>1354</v>
      </c>
      <c r="C7" s="9" t="s">
        <v>35</v>
      </c>
      <c r="D7" s="9" t="s">
        <v>1339</v>
      </c>
      <c r="E7" s="10" t="s">
        <v>1355</v>
      </c>
      <c r="F7" s="10"/>
      <c r="G7" s="10"/>
      <c r="H7" s="10"/>
      <c r="I7" s="10"/>
      <c r="J7" s="10"/>
      <c r="K7" s="10"/>
      <c r="L7" s="10"/>
      <c r="M7" s="10"/>
      <c r="N7" s="10"/>
      <c r="O7" s="10"/>
      <c r="P7" s="10"/>
      <c r="Q7" s="10"/>
      <c r="R7" s="10"/>
      <c r="S7" s="10"/>
      <c r="T7" s="10"/>
    </row>
    <row r="8" spans="1:20" ht="12.75" customHeight="1" x14ac:dyDescent="0.25">
      <c r="A8" s="9" t="s">
        <v>1356</v>
      </c>
      <c r="B8" s="9" t="s">
        <v>1357</v>
      </c>
      <c r="C8" s="10"/>
      <c r="D8" s="9" t="s">
        <v>1339</v>
      </c>
      <c r="E8" s="10" t="s">
        <v>1358</v>
      </c>
      <c r="F8" s="10"/>
      <c r="G8" s="10"/>
      <c r="H8" s="10"/>
      <c r="I8" s="10"/>
      <c r="J8" s="10"/>
      <c r="K8" s="10"/>
      <c r="L8" s="10"/>
      <c r="M8" s="10"/>
      <c r="N8" s="10"/>
      <c r="O8" s="10"/>
      <c r="P8" s="10"/>
      <c r="Q8" s="10"/>
      <c r="R8" s="10"/>
      <c r="S8" s="10"/>
      <c r="T8" s="10"/>
    </row>
    <row r="9" spans="1:20" ht="12.75" customHeight="1" x14ac:dyDescent="0.25">
      <c r="A9" s="9" t="s">
        <v>1359</v>
      </c>
      <c r="B9" s="9" t="s">
        <v>1360</v>
      </c>
      <c r="C9" s="10"/>
      <c r="D9" s="9" t="s">
        <v>1339</v>
      </c>
      <c r="E9" s="10" t="s">
        <v>1361</v>
      </c>
      <c r="F9" s="10"/>
      <c r="G9" s="10"/>
      <c r="H9" s="10"/>
      <c r="I9" s="10"/>
      <c r="J9" s="10"/>
      <c r="K9" s="10"/>
      <c r="L9" s="10"/>
      <c r="M9" s="10"/>
      <c r="N9" s="10"/>
      <c r="O9" s="10"/>
      <c r="P9" s="10"/>
      <c r="Q9" s="10"/>
      <c r="R9" s="10"/>
      <c r="S9" s="10"/>
      <c r="T9" s="10"/>
    </row>
    <row r="10" spans="1:20" ht="12.75" customHeight="1" x14ac:dyDescent="0.25">
      <c r="A10" s="9" t="s">
        <v>1362</v>
      </c>
      <c r="B10" s="9" t="s">
        <v>1363</v>
      </c>
      <c r="C10" s="10"/>
      <c r="D10" s="9" t="s">
        <v>1339</v>
      </c>
      <c r="E10" s="10" t="s">
        <v>1364</v>
      </c>
      <c r="F10" s="10"/>
      <c r="G10" s="10"/>
      <c r="H10" s="10"/>
      <c r="I10" s="10"/>
      <c r="J10" s="10"/>
      <c r="K10" s="10"/>
      <c r="L10" s="10"/>
      <c r="M10" s="10"/>
      <c r="N10" s="10"/>
      <c r="O10" s="10"/>
      <c r="P10" s="10"/>
      <c r="Q10" s="10"/>
      <c r="R10" s="10"/>
      <c r="S10" s="10"/>
      <c r="T10" s="10"/>
    </row>
    <row r="11" spans="1:20" ht="12.75" customHeight="1" x14ac:dyDescent="0.25">
      <c r="A11" s="9" t="s">
        <v>1365</v>
      </c>
      <c r="B11" s="9" t="s">
        <v>1366</v>
      </c>
      <c r="C11" s="10" t="s">
        <v>35</v>
      </c>
      <c r="D11" s="9" t="s">
        <v>1339</v>
      </c>
      <c r="E11" s="10" t="s">
        <v>1367</v>
      </c>
      <c r="F11" s="10"/>
      <c r="G11" s="10"/>
      <c r="H11" s="10"/>
      <c r="I11" s="10"/>
      <c r="J11" s="10"/>
      <c r="K11" s="10"/>
      <c r="L11" s="10"/>
      <c r="M11" s="10"/>
      <c r="N11" s="10"/>
      <c r="O11" s="10"/>
      <c r="P11" s="10"/>
      <c r="Q11" s="10"/>
      <c r="R11" s="10"/>
      <c r="S11" s="10"/>
      <c r="T11" s="10"/>
    </row>
    <row r="12" spans="1:20" ht="12.75" customHeight="1" x14ac:dyDescent="0.25">
      <c r="A12" s="9" t="s">
        <v>1368</v>
      </c>
      <c r="B12" s="9" t="s">
        <v>1369</v>
      </c>
      <c r="C12" s="10"/>
      <c r="D12" s="9" t="s">
        <v>1370</v>
      </c>
      <c r="E12" s="9" t="s">
        <v>1371</v>
      </c>
      <c r="F12" s="10"/>
      <c r="G12" s="10"/>
      <c r="H12" s="10"/>
      <c r="I12" s="10"/>
      <c r="J12" s="10"/>
      <c r="K12" s="10"/>
      <c r="L12" s="10"/>
      <c r="M12" s="10"/>
      <c r="N12" s="10"/>
      <c r="O12" s="10"/>
      <c r="P12" s="10"/>
      <c r="Q12" s="10"/>
      <c r="R12" s="10"/>
      <c r="S12" s="10"/>
      <c r="T12" s="10"/>
    </row>
    <row r="13" spans="1:20" ht="12.75" customHeight="1" x14ac:dyDescent="0.25">
      <c r="A13" s="9" t="s">
        <v>1372</v>
      </c>
      <c r="B13" s="9" t="s">
        <v>1373</v>
      </c>
      <c r="C13" s="10" t="s">
        <v>35</v>
      </c>
      <c r="D13" s="9" t="s">
        <v>1370</v>
      </c>
      <c r="E13" s="10" t="s">
        <v>1374</v>
      </c>
      <c r="F13" s="10"/>
      <c r="G13" s="10"/>
      <c r="H13" s="10"/>
      <c r="I13" s="10"/>
      <c r="J13" s="10"/>
      <c r="K13" s="10"/>
      <c r="L13" s="10"/>
      <c r="M13" s="10"/>
      <c r="N13" s="10"/>
      <c r="O13" s="10"/>
      <c r="P13" s="10"/>
      <c r="Q13" s="10"/>
      <c r="R13" s="10"/>
      <c r="S13" s="10"/>
      <c r="T13" s="10"/>
    </row>
    <row r="14" spans="1:20" ht="12.75" customHeight="1" x14ac:dyDescent="0.25">
      <c r="A14" s="9" t="s">
        <v>1375</v>
      </c>
      <c r="B14" s="9" t="s">
        <v>1376</v>
      </c>
      <c r="C14" s="9" t="s">
        <v>35</v>
      </c>
      <c r="D14" s="9" t="s">
        <v>1370</v>
      </c>
      <c r="E14" s="10"/>
      <c r="F14" s="10"/>
      <c r="G14" s="10"/>
      <c r="H14" s="10"/>
      <c r="I14" s="10"/>
      <c r="J14" s="10"/>
      <c r="K14" s="10"/>
      <c r="L14" s="10"/>
      <c r="M14" s="10"/>
      <c r="N14" s="10"/>
      <c r="O14" s="10"/>
      <c r="P14" s="10"/>
      <c r="Q14" s="10"/>
      <c r="R14" s="10"/>
      <c r="S14" s="10"/>
      <c r="T14" s="10"/>
    </row>
    <row r="15" spans="1:20" ht="12.75" customHeight="1" x14ac:dyDescent="0.25">
      <c r="A15" s="9" t="s">
        <v>57</v>
      </c>
      <c r="B15" s="9" t="s">
        <v>58</v>
      </c>
      <c r="C15" s="9" t="s">
        <v>35</v>
      </c>
      <c r="D15" s="10" t="s">
        <v>1370</v>
      </c>
      <c r="E15" s="10"/>
      <c r="F15" s="10"/>
      <c r="G15" s="10"/>
      <c r="H15" s="10"/>
      <c r="I15" s="10"/>
      <c r="J15" s="10"/>
      <c r="K15" s="10"/>
      <c r="L15" s="10"/>
      <c r="M15" s="10"/>
      <c r="N15" s="10"/>
      <c r="O15" s="10"/>
      <c r="P15" s="10"/>
      <c r="Q15" s="10"/>
      <c r="R15" s="10"/>
      <c r="S15" s="10"/>
      <c r="T15" s="10"/>
    </row>
    <row r="16" spans="1:20" ht="12.75" customHeight="1" x14ac:dyDescent="0.25">
      <c r="A16" s="9" t="s">
        <v>1377</v>
      </c>
      <c r="B16" s="9" t="s">
        <v>1378</v>
      </c>
      <c r="C16" s="9" t="s">
        <v>35</v>
      </c>
      <c r="D16" s="9" t="s">
        <v>1370</v>
      </c>
      <c r="E16" s="10"/>
      <c r="F16" s="10"/>
      <c r="G16" s="10"/>
      <c r="H16" s="10"/>
      <c r="I16" s="10"/>
      <c r="J16" s="10"/>
      <c r="K16" s="10"/>
      <c r="L16" s="10"/>
      <c r="M16" s="10"/>
      <c r="N16" s="10"/>
      <c r="O16" s="10"/>
      <c r="P16" s="10"/>
      <c r="Q16" s="10"/>
      <c r="R16" s="10"/>
      <c r="S16" s="10"/>
      <c r="T16" s="10"/>
    </row>
    <row r="17" spans="1:20" ht="12.75" customHeight="1" x14ac:dyDescent="0.25">
      <c r="A17" s="9" t="s">
        <v>1379</v>
      </c>
      <c r="B17" s="9" t="s">
        <v>1380</v>
      </c>
      <c r="C17" s="10" t="s">
        <v>35</v>
      </c>
      <c r="D17" s="9" t="s">
        <v>1370</v>
      </c>
      <c r="E17" s="10"/>
      <c r="F17" s="10"/>
      <c r="G17" s="10"/>
      <c r="H17" s="10"/>
      <c r="I17" s="10"/>
      <c r="J17" s="10"/>
      <c r="K17" s="10"/>
      <c r="L17" s="10"/>
      <c r="M17" s="10"/>
      <c r="N17" s="10"/>
      <c r="O17" s="10"/>
      <c r="P17" s="10"/>
      <c r="Q17" s="10"/>
      <c r="R17" s="10"/>
      <c r="S17" s="10"/>
      <c r="T17" s="10"/>
    </row>
    <row r="18" spans="1:20" ht="12.75" customHeight="1" x14ac:dyDescent="0.25">
      <c r="A18" s="9" t="s">
        <v>1381</v>
      </c>
      <c r="B18" s="9" t="s">
        <v>1382</v>
      </c>
      <c r="C18" s="9" t="s">
        <v>53</v>
      </c>
      <c r="D18" s="9" t="s">
        <v>1383</v>
      </c>
      <c r="E18" s="10"/>
      <c r="F18" s="10"/>
      <c r="G18" s="10"/>
      <c r="H18" s="10"/>
      <c r="I18" s="10"/>
      <c r="J18" s="10"/>
      <c r="K18" s="10"/>
      <c r="L18" s="10"/>
      <c r="M18" s="10"/>
      <c r="N18" s="10"/>
      <c r="O18" s="10"/>
      <c r="P18" s="10"/>
      <c r="Q18" s="10"/>
      <c r="R18" s="10"/>
      <c r="S18" s="10"/>
      <c r="T18" s="10"/>
    </row>
    <row r="19" spans="1:20" ht="12.75" customHeight="1" x14ac:dyDescent="0.25">
      <c r="A19" s="9" t="s">
        <v>1384</v>
      </c>
      <c r="B19" s="9" t="s">
        <v>1385</v>
      </c>
      <c r="C19" s="9" t="s">
        <v>35</v>
      </c>
      <c r="D19" s="9" t="s">
        <v>1383</v>
      </c>
      <c r="E19" s="9" t="s">
        <v>1386</v>
      </c>
      <c r="F19" s="10"/>
      <c r="G19" s="10"/>
      <c r="H19" s="10"/>
      <c r="I19" s="10"/>
      <c r="J19" s="10"/>
      <c r="K19" s="10"/>
      <c r="L19" s="10"/>
      <c r="M19" s="10"/>
      <c r="N19" s="10"/>
      <c r="O19" s="10"/>
      <c r="P19" s="10"/>
      <c r="Q19" s="10"/>
      <c r="R19" s="10"/>
      <c r="S19" s="10"/>
      <c r="T19" s="10"/>
    </row>
    <row r="20" spans="1:20" ht="12.75" customHeight="1" x14ac:dyDescent="0.25">
      <c r="A20" s="9" t="s">
        <v>1387</v>
      </c>
      <c r="B20" s="9" t="s">
        <v>1388</v>
      </c>
      <c r="C20" s="9" t="s">
        <v>35</v>
      </c>
      <c r="D20" s="9" t="s">
        <v>1383</v>
      </c>
      <c r="E20" s="10"/>
      <c r="F20" s="10"/>
      <c r="G20" s="10"/>
      <c r="H20" s="10"/>
      <c r="I20" s="10"/>
      <c r="J20" s="10"/>
      <c r="K20" s="10"/>
      <c r="L20" s="10"/>
      <c r="M20" s="10"/>
      <c r="N20" s="10"/>
      <c r="O20" s="10"/>
      <c r="P20" s="10"/>
      <c r="Q20" s="10"/>
      <c r="R20" s="10"/>
      <c r="S20" s="10"/>
      <c r="T20" s="10"/>
    </row>
    <row r="21" spans="1:20" ht="12.75" customHeight="1" x14ac:dyDescent="0.25">
      <c r="A21" s="9" t="s">
        <v>1389</v>
      </c>
      <c r="B21" s="9" t="s">
        <v>1390</v>
      </c>
      <c r="C21" s="9" t="s">
        <v>35</v>
      </c>
      <c r="D21" s="9" t="s">
        <v>1383</v>
      </c>
      <c r="E21" s="10"/>
      <c r="F21" s="10"/>
      <c r="G21" s="10"/>
      <c r="H21" s="10"/>
      <c r="I21" s="10"/>
      <c r="J21" s="10"/>
      <c r="K21" s="10"/>
      <c r="L21" s="10"/>
      <c r="M21" s="10"/>
      <c r="N21" s="10"/>
      <c r="O21" s="10"/>
      <c r="P21" s="10"/>
      <c r="Q21" s="10"/>
      <c r="R21" s="10"/>
      <c r="S21" s="10"/>
      <c r="T21" s="10"/>
    </row>
    <row r="22" spans="1:20" ht="12.75" customHeight="1" x14ac:dyDescent="0.25">
      <c r="A22" s="9" t="s">
        <v>1391</v>
      </c>
      <c r="B22" s="9" t="s">
        <v>1392</v>
      </c>
      <c r="C22" s="9" t="s">
        <v>53</v>
      </c>
      <c r="D22" s="9" t="s">
        <v>1383</v>
      </c>
      <c r="E22" s="10" t="s">
        <v>1393</v>
      </c>
      <c r="F22" s="10"/>
      <c r="G22" s="10"/>
      <c r="H22" s="10"/>
      <c r="I22" s="10"/>
      <c r="J22" s="10"/>
      <c r="K22" s="10"/>
      <c r="L22" s="10"/>
      <c r="M22" s="10"/>
      <c r="N22" s="10"/>
      <c r="O22" s="10"/>
      <c r="P22" s="10"/>
      <c r="Q22" s="10"/>
      <c r="R22" s="10"/>
      <c r="S22" s="10"/>
      <c r="T22" s="10"/>
    </row>
    <row r="23" spans="1:20" ht="12.75" customHeight="1" x14ac:dyDescent="0.25">
      <c r="A23" s="9" t="s">
        <v>1394</v>
      </c>
      <c r="B23" s="9" t="s">
        <v>1395</v>
      </c>
      <c r="C23" s="9" t="s">
        <v>35</v>
      </c>
      <c r="D23" s="9" t="s">
        <v>1383</v>
      </c>
      <c r="E23" s="10" t="s">
        <v>1396</v>
      </c>
      <c r="F23" s="10"/>
      <c r="G23" s="10"/>
      <c r="H23" s="10"/>
      <c r="I23" s="10"/>
      <c r="J23" s="10"/>
      <c r="K23" s="10"/>
      <c r="L23" s="10"/>
      <c r="M23" s="10"/>
      <c r="N23" s="10"/>
      <c r="O23" s="10"/>
      <c r="P23" s="10"/>
      <c r="Q23" s="10"/>
      <c r="R23" s="10"/>
      <c r="S23" s="10"/>
      <c r="T23" s="10"/>
    </row>
    <row r="24" spans="1:20" ht="12.75" customHeight="1" x14ac:dyDescent="0.25">
      <c r="A24" s="9" t="s">
        <v>1397</v>
      </c>
      <c r="B24" s="9" t="s">
        <v>1398</v>
      </c>
      <c r="C24" s="9"/>
      <c r="D24" s="9" t="s">
        <v>1383</v>
      </c>
      <c r="E24" s="10" t="s">
        <v>1399</v>
      </c>
      <c r="F24" s="10"/>
      <c r="G24" s="10"/>
      <c r="H24" s="10"/>
      <c r="I24" s="10"/>
      <c r="J24" s="10"/>
      <c r="K24" s="10"/>
      <c r="L24" s="10"/>
      <c r="M24" s="10"/>
      <c r="N24" s="10"/>
      <c r="O24" s="10"/>
      <c r="P24" s="10"/>
      <c r="Q24" s="10"/>
      <c r="R24" s="10"/>
      <c r="S24" s="10"/>
      <c r="T24" s="10"/>
    </row>
    <row r="25" spans="1:20" ht="12.75" customHeight="1" x14ac:dyDescent="0.25">
      <c r="A25" s="9" t="s">
        <v>1400</v>
      </c>
      <c r="B25" s="9" t="s">
        <v>1221</v>
      </c>
      <c r="C25" s="9" t="s">
        <v>35</v>
      </c>
      <c r="D25" s="9" t="s">
        <v>1401</v>
      </c>
      <c r="E25" s="9" t="s">
        <v>1402</v>
      </c>
      <c r="F25" s="10"/>
      <c r="G25" s="10"/>
      <c r="H25" s="10"/>
      <c r="I25" s="10"/>
      <c r="J25" s="10"/>
      <c r="K25" s="10"/>
      <c r="L25" s="10"/>
      <c r="M25" s="10"/>
      <c r="N25" s="10"/>
      <c r="O25" s="10"/>
      <c r="P25" s="10"/>
      <c r="Q25" s="10"/>
      <c r="R25" s="10"/>
      <c r="S25" s="10"/>
      <c r="T25" s="10"/>
    </row>
    <row r="26" spans="1:20" ht="12.75" customHeight="1" x14ac:dyDescent="0.25">
      <c r="A26" s="9" t="s">
        <v>1403</v>
      </c>
      <c r="B26" s="9" t="s">
        <v>1404</v>
      </c>
      <c r="C26" s="9" t="s">
        <v>35</v>
      </c>
      <c r="D26" s="9" t="s">
        <v>1405</v>
      </c>
      <c r="E26" s="9" t="s">
        <v>1406</v>
      </c>
      <c r="F26" s="10"/>
      <c r="G26" s="10"/>
      <c r="H26" s="10"/>
      <c r="I26" s="10"/>
      <c r="J26" s="10"/>
      <c r="K26" s="10"/>
      <c r="L26" s="10"/>
      <c r="M26" s="10"/>
      <c r="N26" s="10"/>
      <c r="O26" s="10"/>
      <c r="P26" s="10"/>
      <c r="Q26" s="10"/>
      <c r="R26" s="10"/>
      <c r="S26" s="10"/>
      <c r="T26" s="10"/>
    </row>
    <row r="27" spans="1:20" ht="12.75" customHeight="1" x14ac:dyDescent="0.25">
      <c r="A27" s="9" t="s">
        <v>1407</v>
      </c>
      <c r="B27" s="9" t="s">
        <v>1408</v>
      </c>
      <c r="C27" s="9" t="s">
        <v>35</v>
      </c>
      <c r="D27" s="9" t="s">
        <v>1409</v>
      </c>
      <c r="E27" s="9" t="s">
        <v>1410</v>
      </c>
      <c r="F27" s="10"/>
      <c r="G27" s="10"/>
      <c r="H27" s="10"/>
      <c r="I27" s="10"/>
      <c r="J27" s="10"/>
      <c r="K27" s="10"/>
      <c r="L27" s="10"/>
      <c r="M27" s="10"/>
      <c r="N27" s="10"/>
      <c r="O27" s="10"/>
      <c r="P27" s="10"/>
      <c r="Q27" s="10"/>
      <c r="R27" s="10"/>
      <c r="S27" s="10"/>
      <c r="T27" s="10"/>
    </row>
    <row r="28" spans="1:20" ht="12.75" customHeight="1" x14ac:dyDescent="0.25">
      <c r="A28" s="9" t="s">
        <v>1411</v>
      </c>
      <c r="B28" s="9" t="s">
        <v>1412</v>
      </c>
      <c r="C28" s="9" t="s">
        <v>35</v>
      </c>
      <c r="D28" s="9" t="s">
        <v>1413</v>
      </c>
      <c r="E28" s="10" t="s">
        <v>1414</v>
      </c>
      <c r="F28" s="10"/>
      <c r="G28" s="10"/>
      <c r="H28" s="10"/>
      <c r="I28" s="10"/>
      <c r="J28" s="10"/>
      <c r="K28" s="10"/>
      <c r="L28" s="10"/>
      <c r="M28" s="10"/>
      <c r="N28" s="10"/>
      <c r="O28" s="10"/>
      <c r="P28" s="10"/>
      <c r="Q28" s="10"/>
      <c r="R28" s="10"/>
      <c r="S28" s="10"/>
      <c r="T28" s="10"/>
    </row>
    <row r="29" spans="1:20" ht="12.75" customHeight="1" x14ac:dyDescent="0.25">
      <c r="A29" s="9" t="s">
        <v>1415</v>
      </c>
      <c r="B29" s="9" t="s">
        <v>1416</v>
      </c>
      <c r="C29" s="9"/>
      <c r="D29" s="9" t="s">
        <v>1417</v>
      </c>
      <c r="E29" s="10" t="s">
        <v>1418</v>
      </c>
      <c r="F29" s="10"/>
      <c r="G29" s="10"/>
      <c r="H29" s="10"/>
      <c r="I29" s="10"/>
      <c r="J29" s="10"/>
      <c r="K29" s="10"/>
      <c r="L29" s="10"/>
      <c r="M29" s="10"/>
      <c r="N29" s="10"/>
      <c r="O29" s="10"/>
      <c r="P29" s="10"/>
      <c r="Q29" s="10"/>
      <c r="R29" s="10"/>
      <c r="S29" s="10"/>
      <c r="T29" s="10"/>
    </row>
    <row r="30" spans="1:20" ht="12.75" customHeight="1" x14ac:dyDescent="0.25">
      <c r="A30" s="9" t="s">
        <v>1419</v>
      </c>
      <c r="B30" s="9" t="s">
        <v>1420</v>
      </c>
      <c r="C30" s="9" t="s">
        <v>35</v>
      </c>
      <c r="D30" s="9" t="s">
        <v>1421</v>
      </c>
      <c r="E30" s="10"/>
      <c r="F30" s="10"/>
      <c r="G30" s="10"/>
      <c r="H30" s="10"/>
      <c r="I30" s="10"/>
      <c r="J30" s="10"/>
      <c r="K30" s="10"/>
      <c r="L30" s="10"/>
      <c r="M30" s="10"/>
      <c r="N30" s="10"/>
      <c r="O30" s="10"/>
      <c r="P30" s="10"/>
      <c r="Q30" s="10"/>
      <c r="R30" s="10"/>
      <c r="S30" s="10"/>
      <c r="T30" s="10"/>
    </row>
    <row r="31" spans="1:20" ht="12.75" customHeight="1" x14ac:dyDescent="0.25">
      <c r="A31" s="9" t="s">
        <v>1422</v>
      </c>
      <c r="B31" s="9" t="s">
        <v>1423</v>
      </c>
      <c r="C31" s="9" t="s">
        <v>1424</v>
      </c>
      <c r="D31" s="9" t="s">
        <v>1421</v>
      </c>
      <c r="E31" s="9" t="s">
        <v>1425</v>
      </c>
      <c r="F31" s="10"/>
      <c r="G31" s="10"/>
      <c r="H31" s="10"/>
      <c r="I31" s="10"/>
      <c r="J31" s="10"/>
      <c r="K31" s="10"/>
      <c r="L31" s="10"/>
      <c r="M31" s="10"/>
      <c r="N31" s="10"/>
      <c r="O31" s="10"/>
      <c r="P31" s="10"/>
      <c r="Q31" s="10"/>
      <c r="R31" s="10"/>
      <c r="S31" s="10"/>
      <c r="T31" s="10"/>
    </row>
    <row r="32" spans="1:20" ht="12.75" customHeight="1" x14ac:dyDescent="0.25">
      <c r="A32" s="9" t="s">
        <v>1426</v>
      </c>
      <c r="B32" s="9" t="s">
        <v>1427</v>
      </c>
      <c r="C32" s="9" t="s">
        <v>35</v>
      </c>
      <c r="D32" s="9" t="s">
        <v>1421</v>
      </c>
      <c r="E32" s="9" t="s">
        <v>1428</v>
      </c>
      <c r="F32" s="10"/>
      <c r="G32" s="10"/>
      <c r="H32" s="10"/>
      <c r="I32" s="10"/>
      <c r="J32" s="10"/>
      <c r="K32" s="10"/>
      <c r="L32" s="10"/>
      <c r="M32" s="10"/>
      <c r="N32" s="10"/>
      <c r="O32" s="10"/>
      <c r="P32" s="10"/>
      <c r="Q32" s="10"/>
      <c r="R32" s="10"/>
      <c r="S32" s="10"/>
      <c r="T32" s="10"/>
    </row>
    <row r="33" spans="1:20" ht="12.75" customHeight="1" x14ac:dyDescent="0.25">
      <c r="A33" s="9" t="s">
        <v>1429</v>
      </c>
      <c r="B33" s="9" t="s">
        <v>1430</v>
      </c>
      <c r="C33" s="9"/>
      <c r="D33" s="9" t="s">
        <v>1421</v>
      </c>
      <c r="E33" s="10" t="s">
        <v>1431</v>
      </c>
      <c r="F33" s="10"/>
      <c r="G33" s="10"/>
      <c r="H33" s="10"/>
      <c r="I33" s="10"/>
      <c r="J33" s="10"/>
      <c r="K33" s="10"/>
      <c r="L33" s="10"/>
      <c r="M33" s="10"/>
      <c r="N33" s="10"/>
      <c r="O33" s="10"/>
      <c r="P33" s="10"/>
      <c r="Q33" s="10"/>
      <c r="R33" s="10"/>
      <c r="S33" s="10"/>
      <c r="T33" s="10"/>
    </row>
    <row r="34" spans="1:20" ht="12.75" customHeight="1" x14ac:dyDescent="0.25">
      <c r="A34" s="9" t="s">
        <v>1432</v>
      </c>
      <c r="B34" s="9" t="s">
        <v>1433</v>
      </c>
      <c r="C34" s="9" t="s">
        <v>35</v>
      </c>
      <c r="D34" s="9" t="s">
        <v>1434</v>
      </c>
      <c r="E34" s="10"/>
      <c r="F34" s="10"/>
      <c r="G34" s="10"/>
      <c r="H34" s="10"/>
      <c r="I34" s="10"/>
      <c r="J34" s="10"/>
      <c r="K34" s="10"/>
      <c r="L34" s="10"/>
      <c r="M34" s="10"/>
      <c r="N34" s="10"/>
      <c r="O34" s="10"/>
      <c r="P34" s="10"/>
      <c r="Q34" s="10"/>
      <c r="R34" s="10"/>
      <c r="S34" s="10"/>
      <c r="T34" s="10"/>
    </row>
    <row r="35" spans="1:20" ht="12.75" customHeight="1" x14ac:dyDescent="0.25">
      <c r="A35" s="9" t="s">
        <v>77</v>
      </c>
      <c r="B35" s="9" t="s">
        <v>1435</v>
      </c>
      <c r="C35" s="9" t="s">
        <v>35</v>
      </c>
      <c r="D35" s="10" t="s">
        <v>1436</v>
      </c>
      <c r="E35" s="9" t="s">
        <v>1437</v>
      </c>
      <c r="F35" s="10"/>
      <c r="G35" s="10"/>
      <c r="H35" s="10"/>
      <c r="I35" s="10"/>
      <c r="J35" s="10"/>
      <c r="K35" s="10"/>
      <c r="L35" s="10"/>
      <c r="M35" s="10"/>
      <c r="N35" s="10"/>
      <c r="O35" s="10"/>
      <c r="P35" s="10"/>
      <c r="Q35" s="10"/>
      <c r="R35" s="10"/>
      <c r="S35" s="10"/>
      <c r="T35" s="10"/>
    </row>
    <row r="36" spans="1:20" ht="12.75" customHeight="1" x14ac:dyDescent="0.25">
      <c r="A36" s="9" t="s">
        <v>1438</v>
      </c>
      <c r="B36" s="9" t="s">
        <v>1439</v>
      </c>
      <c r="C36" s="10"/>
      <c r="D36" s="10" t="s">
        <v>1440</v>
      </c>
      <c r="E36" s="9" t="s">
        <v>1441</v>
      </c>
      <c r="F36" s="10"/>
      <c r="G36" s="10"/>
      <c r="H36" s="10"/>
      <c r="I36" s="10"/>
      <c r="J36" s="10"/>
      <c r="K36" s="10"/>
      <c r="L36" s="10"/>
      <c r="M36" s="10"/>
      <c r="N36" s="10"/>
      <c r="O36" s="10"/>
      <c r="P36" s="10"/>
      <c r="Q36" s="10"/>
      <c r="R36" s="10"/>
      <c r="S36" s="10"/>
      <c r="T36" s="10"/>
    </row>
    <row r="37" spans="1:20" ht="12.75" customHeight="1" x14ac:dyDescent="0.25">
      <c r="A37" s="9" t="s">
        <v>1442</v>
      </c>
      <c r="B37" s="9" t="s">
        <v>1443</v>
      </c>
      <c r="C37" s="10" t="s">
        <v>35</v>
      </c>
      <c r="D37" s="10" t="s">
        <v>669</v>
      </c>
      <c r="E37" s="10" t="s">
        <v>1444</v>
      </c>
      <c r="F37" s="10"/>
      <c r="G37" s="10"/>
      <c r="H37" s="10"/>
      <c r="I37" s="10"/>
      <c r="J37" s="10"/>
      <c r="K37" s="10"/>
      <c r="L37" s="10"/>
      <c r="M37" s="10"/>
      <c r="N37" s="10"/>
      <c r="O37" s="10"/>
      <c r="P37" s="10"/>
      <c r="Q37" s="10"/>
      <c r="R37" s="10"/>
      <c r="S37" s="10"/>
      <c r="T37" s="10"/>
    </row>
    <row r="38" spans="1:20" ht="12.75" customHeight="1" x14ac:dyDescent="0.25">
      <c r="A38" s="9" t="s">
        <v>1445</v>
      </c>
      <c r="B38" s="9" t="s">
        <v>1446</v>
      </c>
      <c r="C38" s="10"/>
      <c r="D38" s="10" t="s">
        <v>597</v>
      </c>
      <c r="E38" s="10"/>
      <c r="F38" s="10"/>
      <c r="G38" s="10"/>
      <c r="H38" s="10"/>
      <c r="I38" s="10"/>
      <c r="J38" s="10"/>
      <c r="K38" s="10"/>
      <c r="L38" s="10"/>
      <c r="M38" s="10"/>
      <c r="N38" s="10"/>
      <c r="O38" s="10"/>
      <c r="P38" s="10"/>
      <c r="Q38" s="10"/>
      <c r="R38" s="10"/>
      <c r="S38" s="10"/>
      <c r="T38" s="10"/>
    </row>
    <row r="39" spans="1:20" ht="12.75" customHeight="1" x14ac:dyDescent="0.25">
      <c r="A39" s="9" t="s">
        <v>1447</v>
      </c>
      <c r="B39" s="9" t="s">
        <v>1448</v>
      </c>
      <c r="C39" s="9" t="s">
        <v>35</v>
      </c>
      <c r="D39" s="10" t="s">
        <v>597</v>
      </c>
      <c r="E39" s="9" t="s">
        <v>1449</v>
      </c>
      <c r="F39" s="10"/>
      <c r="G39" s="10"/>
      <c r="H39" s="10"/>
      <c r="I39" s="10"/>
      <c r="J39" s="10"/>
      <c r="K39" s="10"/>
      <c r="L39" s="10"/>
      <c r="M39" s="10"/>
      <c r="N39" s="10"/>
      <c r="O39" s="10"/>
      <c r="P39" s="10"/>
      <c r="Q39" s="10"/>
      <c r="R39" s="10"/>
      <c r="S39" s="10"/>
      <c r="T39" s="10"/>
    </row>
    <row r="40" spans="1:20" ht="12.75" customHeight="1" x14ac:dyDescent="0.25">
      <c r="A40" s="9" t="s">
        <v>1450</v>
      </c>
      <c r="B40" s="9" t="s">
        <v>1451</v>
      </c>
      <c r="C40" s="9" t="s">
        <v>35</v>
      </c>
      <c r="D40" s="9" t="s">
        <v>1452</v>
      </c>
      <c r="E40" s="10"/>
      <c r="F40" s="10"/>
      <c r="G40" s="10"/>
      <c r="H40" s="10"/>
      <c r="I40" s="10"/>
      <c r="J40" s="10"/>
      <c r="K40" s="10"/>
      <c r="L40" s="10"/>
      <c r="M40" s="10"/>
      <c r="N40" s="10"/>
      <c r="O40" s="10"/>
      <c r="P40" s="10"/>
      <c r="Q40" s="10"/>
      <c r="R40" s="10"/>
      <c r="S40" s="10"/>
      <c r="T40" s="10"/>
    </row>
    <row r="41" spans="1:20" ht="12.75" customHeight="1" x14ac:dyDescent="0.25">
      <c r="A41" s="9" t="s">
        <v>1453</v>
      </c>
      <c r="B41" s="9" t="s">
        <v>1454</v>
      </c>
      <c r="C41" s="10"/>
      <c r="D41" s="9" t="s">
        <v>1452</v>
      </c>
      <c r="E41" s="10"/>
      <c r="F41" s="10"/>
      <c r="G41" s="10"/>
      <c r="H41" s="10"/>
      <c r="I41" s="10"/>
      <c r="J41" s="10"/>
      <c r="K41" s="10"/>
      <c r="L41" s="10"/>
      <c r="M41" s="10"/>
      <c r="N41" s="10"/>
      <c r="O41" s="10"/>
      <c r="P41" s="10"/>
      <c r="Q41" s="10"/>
      <c r="R41" s="10"/>
      <c r="S41" s="10"/>
      <c r="T41" s="10"/>
    </row>
    <row r="42" spans="1:20" ht="12.75" customHeight="1" x14ac:dyDescent="0.25">
      <c r="A42" s="9" t="s">
        <v>1455</v>
      </c>
      <c r="B42" s="9" t="s">
        <v>1456</v>
      </c>
      <c r="C42" s="9" t="s">
        <v>53</v>
      </c>
      <c r="D42" s="9" t="s">
        <v>1452</v>
      </c>
      <c r="E42" s="10"/>
      <c r="F42" s="10"/>
      <c r="G42" s="10"/>
      <c r="H42" s="10"/>
      <c r="I42" s="10"/>
      <c r="J42" s="10"/>
      <c r="K42" s="10"/>
      <c r="L42" s="10"/>
      <c r="M42" s="10"/>
      <c r="N42" s="10"/>
      <c r="O42" s="10"/>
      <c r="P42" s="10"/>
      <c r="Q42" s="10"/>
      <c r="R42" s="10"/>
      <c r="S42" s="10"/>
      <c r="T42" s="10"/>
    </row>
    <row r="43" spans="1:20" ht="12.75" customHeight="1" x14ac:dyDescent="0.25">
      <c r="A43" s="9" t="s">
        <v>1457</v>
      </c>
      <c r="B43" s="9" t="s">
        <v>1458</v>
      </c>
      <c r="C43" s="9" t="s">
        <v>35</v>
      </c>
      <c r="D43" s="9" t="s">
        <v>1452</v>
      </c>
      <c r="E43" s="9" t="s">
        <v>1459</v>
      </c>
      <c r="F43" s="10"/>
      <c r="G43" s="10"/>
      <c r="H43" s="10"/>
      <c r="I43" s="10"/>
      <c r="J43" s="10"/>
      <c r="K43" s="10"/>
      <c r="L43" s="10"/>
      <c r="M43" s="10"/>
      <c r="N43" s="10"/>
      <c r="O43" s="10"/>
      <c r="P43" s="10"/>
      <c r="Q43" s="10"/>
      <c r="R43" s="10"/>
      <c r="S43" s="10"/>
      <c r="T43" s="10"/>
    </row>
    <row r="44" spans="1:20" ht="12.75" customHeight="1" x14ac:dyDescent="0.25">
      <c r="A44" s="9" t="s">
        <v>1460</v>
      </c>
      <c r="B44" s="9" t="s">
        <v>1461</v>
      </c>
      <c r="C44" s="9" t="s">
        <v>53</v>
      </c>
      <c r="D44" s="9" t="s">
        <v>1462</v>
      </c>
      <c r="E44" s="10"/>
      <c r="F44" s="10"/>
      <c r="G44" s="10"/>
      <c r="H44" s="10"/>
      <c r="I44" s="10"/>
      <c r="J44" s="10"/>
      <c r="K44" s="10"/>
      <c r="L44" s="10"/>
      <c r="M44" s="10"/>
      <c r="N44" s="10"/>
      <c r="O44" s="10"/>
      <c r="P44" s="10"/>
      <c r="Q44" s="10"/>
      <c r="R44" s="10"/>
      <c r="S44" s="10"/>
      <c r="T44" s="10"/>
    </row>
    <row r="45" spans="1:20" ht="12.75" customHeight="1" x14ac:dyDescent="0.25">
      <c r="A45" s="9" t="s">
        <v>1463</v>
      </c>
      <c r="B45" s="9" t="s">
        <v>1464</v>
      </c>
      <c r="C45" s="10"/>
      <c r="D45" s="9" t="s">
        <v>1465</v>
      </c>
      <c r="E45" s="10"/>
      <c r="F45" s="10"/>
      <c r="G45" s="10"/>
      <c r="H45" s="10"/>
      <c r="I45" s="10"/>
      <c r="J45" s="10"/>
      <c r="K45" s="10"/>
      <c r="L45" s="10"/>
      <c r="M45" s="10"/>
      <c r="N45" s="10"/>
      <c r="O45" s="10"/>
      <c r="P45" s="10"/>
      <c r="Q45" s="10"/>
      <c r="R45" s="10"/>
      <c r="S45" s="10"/>
      <c r="T45" s="10"/>
    </row>
    <row r="46" spans="1:20" ht="37.5" x14ac:dyDescent="0.25">
      <c r="A46" s="9" t="s">
        <v>1466</v>
      </c>
      <c r="B46" s="9" t="s">
        <v>1467</v>
      </c>
      <c r="C46" s="9" t="s">
        <v>53</v>
      </c>
      <c r="D46" s="9" t="s">
        <v>1468</v>
      </c>
      <c r="E46" s="10"/>
      <c r="F46" s="10"/>
      <c r="G46" s="10"/>
      <c r="H46" s="10"/>
      <c r="I46" s="10"/>
      <c r="J46" s="10"/>
      <c r="K46" s="10"/>
      <c r="L46" s="10"/>
      <c r="M46" s="10"/>
      <c r="N46" s="10"/>
      <c r="O46" s="10"/>
      <c r="P46" s="10"/>
      <c r="Q46" s="10"/>
      <c r="R46" s="10"/>
      <c r="S46" s="10"/>
      <c r="T46" s="10"/>
    </row>
    <row r="47" spans="1:20" ht="25" x14ac:dyDescent="0.25">
      <c r="A47" s="9" t="s">
        <v>1469</v>
      </c>
      <c r="B47" s="9" t="s">
        <v>1470</v>
      </c>
      <c r="C47" s="10" t="s">
        <v>1471</v>
      </c>
      <c r="D47" s="10" t="s">
        <v>1472</v>
      </c>
      <c r="E47" s="9" t="s">
        <v>1473</v>
      </c>
      <c r="F47" s="10"/>
      <c r="G47" s="10"/>
      <c r="H47" s="10"/>
      <c r="I47" s="10"/>
      <c r="J47" s="10"/>
      <c r="K47" s="10"/>
      <c r="L47" s="10"/>
      <c r="M47" s="10"/>
      <c r="N47" s="10"/>
      <c r="O47" s="10"/>
      <c r="P47" s="10"/>
      <c r="Q47" s="10"/>
      <c r="R47" s="10"/>
      <c r="S47" s="10"/>
      <c r="T47" s="10"/>
    </row>
    <row r="48" spans="1:20" ht="25" x14ac:dyDescent="0.25">
      <c r="A48" s="9" t="s">
        <v>1474</v>
      </c>
      <c r="B48" s="9" t="s">
        <v>1475</v>
      </c>
      <c r="C48" s="10"/>
      <c r="D48" s="10" t="s">
        <v>1472</v>
      </c>
      <c r="E48" s="9" t="s">
        <v>1476</v>
      </c>
      <c r="F48" s="10"/>
      <c r="G48" s="10"/>
      <c r="H48" s="10"/>
      <c r="I48" s="10"/>
      <c r="J48" s="10"/>
      <c r="K48" s="10"/>
      <c r="L48" s="10"/>
      <c r="M48" s="10"/>
      <c r="N48" s="10"/>
      <c r="O48" s="10"/>
      <c r="P48" s="10"/>
      <c r="Q48" s="10"/>
      <c r="R48" s="10"/>
      <c r="S48" s="10"/>
      <c r="T48" s="10"/>
    </row>
    <row r="49" spans="1:20" ht="12.5" x14ac:dyDescent="0.25">
      <c r="A49" s="9" t="s">
        <v>1477</v>
      </c>
      <c r="B49" s="9" t="s">
        <v>1478</v>
      </c>
      <c r="C49" s="10" t="s">
        <v>35</v>
      </c>
      <c r="D49" s="10" t="s">
        <v>1472</v>
      </c>
      <c r="E49" s="9" t="s">
        <v>1479</v>
      </c>
      <c r="F49" s="10"/>
      <c r="G49" s="10"/>
      <c r="H49" s="10"/>
      <c r="I49" s="10"/>
      <c r="J49" s="10"/>
      <c r="K49" s="10"/>
      <c r="L49" s="10"/>
      <c r="M49" s="10"/>
      <c r="N49" s="10"/>
      <c r="O49" s="10"/>
      <c r="P49" s="10"/>
      <c r="Q49" s="10"/>
      <c r="R49" s="10"/>
      <c r="S49" s="10"/>
      <c r="T49" s="10"/>
    </row>
    <row r="50" spans="1:20" ht="62.5" x14ac:dyDescent="0.25">
      <c r="A50" s="9" t="s">
        <v>1480</v>
      </c>
      <c r="B50" s="9" t="s">
        <v>1481</v>
      </c>
      <c r="C50" s="9" t="s">
        <v>35</v>
      </c>
      <c r="D50" s="10" t="s">
        <v>128</v>
      </c>
      <c r="E50" s="9" t="s">
        <v>1482</v>
      </c>
      <c r="F50" s="10"/>
      <c r="G50" s="10"/>
      <c r="H50" s="10"/>
      <c r="I50" s="10"/>
      <c r="J50" s="10"/>
      <c r="K50" s="10"/>
      <c r="L50" s="10"/>
      <c r="M50" s="10"/>
      <c r="N50" s="10"/>
      <c r="O50" s="10"/>
      <c r="P50" s="10"/>
      <c r="Q50" s="10"/>
      <c r="R50" s="10"/>
      <c r="S50" s="10"/>
      <c r="T50" s="10"/>
    </row>
    <row r="51" spans="1:20" ht="37.5" x14ac:dyDescent="0.25">
      <c r="A51" s="9" t="s">
        <v>1483</v>
      </c>
      <c r="B51" s="9" t="s">
        <v>1484</v>
      </c>
      <c r="C51" s="10" t="s">
        <v>35</v>
      </c>
      <c r="D51" s="9" t="s">
        <v>128</v>
      </c>
      <c r="E51" s="9" t="s">
        <v>1485</v>
      </c>
      <c r="F51" s="10"/>
      <c r="G51" s="10"/>
      <c r="H51" s="10"/>
      <c r="I51" s="10"/>
      <c r="J51" s="10"/>
      <c r="K51" s="10"/>
      <c r="L51" s="10"/>
      <c r="M51" s="10"/>
      <c r="N51" s="10"/>
      <c r="O51" s="10"/>
      <c r="P51" s="10"/>
      <c r="Q51" s="10"/>
      <c r="R51" s="10"/>
      <c r="S51" s="10"/>
      <c r="T51" s="10"/>
    </row>
    <row r="52" spans="1:20" ht="50" x14ac:dyDescent="0.25">
      <c r="A52" s="9" t="s">
        <v>1486</v>
      </c>
      <c r="B52" s="9" t="s">
        <v>1487</v>
      </c>
      <c r="C52" s="9" t="s">
        <v>35</v>
      </c>
      <c r="D52" s="10" t="s">
        <v>128</v>
      </c>
      <c r="E52" s="9" t="s">
        <v>1488</v>
      </c>
      <c r="F52" s="10"/>
      <c r="G52" s="10"/>
      <c r="H52" s="10"/>
      <c r="I52" s="10"/>
      <c r="J52" s="10"/>
      <c r="K52" s="10"/>
      <c r="L52" s="10"/>
      <c r="M52" s="10"/>
      <c r="N52" s="10"/>
      <c r="O52" s="10"/>
      <c r="P52" s="10"/>
      <c r="Q52" s="10"/>
      <c r="R52" s="10"/>
      <c r="S52" s="10"/>
      <c r="T52" s="10"/>
    </row>
    <row r="53" spans="1:20" ht="12.5" x14ac:dyDescent="0.25">
      <c r="A53" s="9" t="s">
        <v>1489</v>
      </c>
      <c r="B53" s="9" t="s">
        <v>1490</v>
      </c>
      <c r="C53" s="10"/>
      <c r="D53" s="9" t="s">
        <v>128</v>
      </c>
      <c r="E53" s="9" t="s">
        <v>102</v>
      </c>
      <c r="F53" s="10"/>
      <c r="G53" s="10"/>
      <c r="H53" s="10"/>
      <c r="I53" s="10"/>
      <c r="J53" s="10"/>
      <c r="K53" s="10"/>
      <c r="L53" s="10"/>
      <c r="M53" s="10"/>
      <c r="N53" s="10"/>
      <c r="O53" s="10"/>
      <c r="P53" s="10"/>
      <c r="Q53" s="10"/>
      <c r="R53" s="10"/>
      <c r="S53" s="10"/>
      <c r="T53" s="10"/>
    </row>
    <row r="54" spans="1:20" ht="75" x14ac:dyDescent="0.25">
      <c r="A54" s="9" t="s">
        <v>1491</v>
      </c>
      <c r="B54" s="9" t="s">
        <v>1492</v>
      </c>
      <c r="C54" s="10" t="s">
        <v>1493</v>
      </c>
      <c r="D54" s="10" t="s">
        <v>128</v>
      </c>
      <c r="E54" s="9" t="s">
        <v>1494</v>
      </c>
      <c r="F54" s="10"/>
      <c r="G54" s="10"/>
      <c r="H54" s="10"/>
      <c r="I54" s="10"/>
      <c r="J54" s="10"/>
      <c r="K54" s="10"/>
      <c r="L54" s="10"/>
      <c r="M54" s="10"/>
      <c r="N54" s="10"/>
      <c r="O54" s="10"/>
      <c r="P54" s="10"/>
      <c r="Q54" s="10"/>
      <c r="R54" s="10"/>
      <c r="S54" s="10"/>
      <c r="T54" s="10"/>
    </row>
    <row r="55" spans="1:20" ht="25" x14ac:dyDescent="0.25">
      <c r="A55" s="9" t="s">
        <v>1495</v>
      </c>
      <c r="B55" s="9" t="s">
        <v>1496</v>
      </c>
      <c r="C55" s="10" t="s">
        <v>35</v>
      </c>
      <c r="D55" s="10" t="s">
        <v>128</v>
      </c>
      <c r="E55" s="9" t="s">
        <v>1497</v>
      </c>
      <c r="F55" s="10"/>
      <c r="G55" s="10"/>
      <c r="H55" s="10"/>
      <c r="I55" s="10"/>
      <c r="J55" s="10"/>
      <c r="K55" s="10"/>
      <c r="L55" s="10"/>
      <c r="M55" s="10"/>
      <c r="N55" s="10"/>
      <c r="O55" s="10"/>
      <c r="P55" s="10"/>
      <c r="Q55" s="10"/>
      <c r="R55" s="10"/>
      <c r="S55" s="10"/>
      <c r="T55" s="10"/>
    </row>
    <row r="56" spans="1:20" ht="12.5" x14ac:dyDescent="0.25">
      <c r="A56" s="9" t="s">
        <v>1498</v>
      </c>
      <c r="B56" s="9" t="s">
        <v>1499</v>
      </c>
      <c r="C56" s="9" t="s">
        <v>35</v>
      </c>
      <c r="D56" s="9" t="s">
        <v>128</v>
      </c>
      <c r="E56" s="9" t="s">
        <v>1500</v>
      </c>
      <c r="F56" s="10"/>
      <c r="G56" s="10"/>
      <c r="H56" s="10"/>
      <c r="I56" s="10"/>
      <c r="J56" s="10"/>
      <c r="K56" s="10"/>
      <c r="L56" s="10"/>
      <c r="M56" s="10"/>
      <c r="N56" s="10"/>
      <c r="O56" s="10"/>
      <c r="P56" s="10"/>
      <c r="Q56" s="10"/>
      <c r="R56" s="10"/>
      <c r="S56" s="10"/>
      <c r="T56" s="10"/>
    </row>
    <row r="57" spans="1:20" ht="25" x14ac:dyDescent="0.25">
      <c r="A57" s="10" t="s">
        <v>1501</v>
      </c>
      <c r="B57" s="10" t="s">
        <v>1502</v>
      </c>
      <c r="C57" s="10" t="s">
        <v>35</v>
      </c>
      <c r="D57" s="9" t="s">
        <v>128</v>
      </c>
      <c r="E57" s="9"/>
      <c r="F57" s="10"/>
      <c r="G57" s="10"/>
      <c r="H57" s="10"/>
      <c r="I57" s="10"/>
      <c r="J57" s="10"/>
      <c r="K57" s="10"/>
      <c r="L57" s="10"/>
      <c r="M57" s="10"/>
      <c r="N57" s="10"/>
      <c r="O57" s="10"/>
      <c r="P57" s="10"/>
      <c r="Q57" s="10"/>
      <c r="R57" s="10"/>
      <c r="S57" s="10"/>
      <c r="T57" s="10"/>
    </row>
    <row r="58" spans="1:20" ht="37.5" x14ac:dyDescent="0.25">
      <c r="A58" s="10" t="s">
        <v>126</v>
      </c>
      <c r="B58" s="10" t="s">
        <v>1503</v>
      </c>
      <c r="C58" s="10" t="s">
        <v>35</v>
      </c>
      <c r="D58" s="10" t="s">
        <v>128</v>
      </c>
      <c r="E58" s="9"/>
      <c r="F58" s="10"/>
      <c r="G58" s="10"/>
      <c r="H58" s="10"/>
      <c r="I58" s="10"/>
      <c r="J58" s="10"/>
      <c r="K58" s="10"/>
      <c r="L58" s="10"/>
      <c r="M58" s="10"/>
      <c r="N58" s="10"/>
      <c r="O58" s="10"/>
      <c r="P58" s="10"/>
      <c r="Q58" s="10"/>
      <c r="R58" s="10"/>
      <c r="S58" s="10"/>
      <c r="T58" s="10"/>
    </row>
    <row r="59" spans="1:20" ht="25" x14ac:dyDescent="0.25">
      <c r="A59" s="10" t="s">
        <v>882</v>
      </c>
      <c r="B59" s="10" t="s">
        <v>883</v>
      </c>
      <c r="C59" s="10" t="s">
        <v>884</v>
      </c>
      <c r="D59" s="10" t="s">
        <v>128</v>
      </c>
      <c r="E59" s="10" t="s">
        <v>1504</v>
      </c>
      <c r="F59" s="10"/>
      <c r="G59" s="10"/>
      <c r="H59" s="10"/>
      <c r="I59" s="10"/>
      <c r="J59" s="10"/>
      <c r="K59" s="10"/>
      <c r="L59" s="10"/>
      <c r="M59" s="10"/>
      <c r="N59" s="10"/>
      <c r="O59" s="10"/>
      <c r="P59" s="10"/>
      <c r="Q59" s="10"/>
      <c r="R59" s="10"/>
      <c r="S59" s="10"/>
      <c r="T59" s="10"/>
    </row>
    <row r="60" spans="1:20" ht="12.5" x14ac:dyDescent="0.25">
      <c r="A60" s="9" t="s">
        <v>472</v>
      </c>
      <c r="B60" s="9" t="s">
        <v>473</v>
      </c>
      <c r="C60" s="9" t="s">
        <v>35</v>
      </c>
      <c r="D60" s="10" t="s">
        <v>128</v>
      </c>
      <c r="E60" s="9" t="s">
        <v>1505</v>
      </c>
      <c r="F60" s="10" t="s">
        <v>102</v>
      </c>
      <c r="G60" s="10"/>
      <c r="H60" s="10"/>
      <c r="I60" s="10"/>
      <c r="J60" s="10"/>
      <c r="K60" s="10"/>
      <c r="L60" s="10"/>
      <c r="M60" s="10"/>
      <c r="N60" s="10"/>
      <c r="O60" s="10"/>
      <c r="P60" s="10"/>
      <c r="Q60" s="10"/>
      <c r="R60" s="10"/>
      <c r="S60" s="10"/>
      <c r="T60" s="10"/>
    </row>
    <row r="61" spans="1:20" ht="50" x14ac:dyDescent="0.25">
      <c r="A61" s="9" t="s">
        <v>1506</v>
      </c>
      <c r="B61" s="9" t="s">
        <v>1507</v>
      </c>
      <c r="C61" s="10" t="s">
        <v>35</v>
      </c>
      <c r="D61" s="10" t="s">
        <v>128</v>
      </c>
      <c r="E61" s="9" t="s">
        <v>1508</v>
      </c>
      <c r="F61" s="10"/>
      <c r="G61" s="10"/>
      <c r="H61" s="10"/>
      <c r="I61" s="10"/>
      <c r="J61" s="10"/>
      <c r="K61" s="10"/>
      <c r="L61" s="10"/>
      <c r="M61" s="10"/>
      <c r="N61" s="10"/>
      <c r="O61" s="10"/>
      <c r="P61" s="10"/>
      <c r="Q61" s="10"/>
      <c r="R61" s="10"/>
      <c r="S61" s="10"/>
      <c r="T61" s="10"/>
    </row>
    <row r="62" spans="1:20" ht="50" x14ac:dyDescent="0.25">
      <c r="A62" s="10" t="s">
        <v>1486</v>
      </c>
      <c r="B62" s="10" t="s">
        <v>1509</v>
      </c>
      <c r="C62" s="10" t="s">
        <v>35</v>
      </c>
      <c r="D62" s="10" t="s">
        <v>128</v>
      </c>
      <c r="E62" s="10" t="s">
        <v>1488</v>
      </c>
      <c r="F62" s="10"/>
      <c r="G62" s="10"/>
      <c r="H62" s="10"/>
      <c r="I62" s="10"/>
      <c r="J62" s="10"/>
      <c r="K62" s="10"/>
      <c r="L62" s="10"/>
      <c r="M62" s="10"/>
      <c r="N62" s="10"/>
      <c r="O62" s="10"/>
      <c r="P62" s="10"/>
      <c r="Q62" s="10"/>
      <c r="R62" s="10"/>
      <c r="S62" s="10"/>
      <c r="T62" s="10"/>
    </row>
    <row r="63" spans="1:20" ht="25" x14ac:dyDescent="0.25">
      <c r="A63" s="9" t="s">
        <v>1510</v>
      </c>
      <c r="B63" s="9" t="s">
        <v>1511</v>
      </c>
      <c r="C63" s="9" t="s">
        <v>35</v>
      </c>
      <c r="D63" s="9" t="s">
        <v>1512</v>
      </c>
      <c r="E63" s="9" t="s">
        <v>1513</v>
      </c>
      <c r="F63" s="10"/>
      <c r="G63" s="10"/>
      <c r="H63" s="10"/>
      <c r="I63" s="10"/>
      <c r="J63" s="10"/>
      <c r="K63" s="10"/>
      <c r="L63" s="10"/>
      <c r="M63" s="10"/>
      <c r="N63" s="10"/>
      <c r="O63" s="10"/>
      <c r="P63" s="10"/>
      <c r="Q63" s="10"/>
      <c r="R63" s="10"/>
      <c r="S63" s="10"/>
      <c r="T63" s="10"/>
    </row>
    <row r="64" spans="1:20" ht="37.5" x14ac:dyDescent="0.25">
      <c r="A64" s="9" t="s">
        <v>1514</v>
      </c>
      <c r="B64" s="9" t="s">
        <v>1515</v>
      </c>
      <c r="C64" s="9" t="s">
        <v>1516</v>
      </c>
      <c r="D64" s="10" t="s">
        <v>128</v>
      </c>
      <c r="E64" s="9" t="s">
        <v>1517</v>
      </c>
      <c r="F64" s="10"/>
      <c r="G64" s="10"/>
      <c r="H64" s="10"/>
      <c r="I64" s="10"/>
      <c r="J64" s="10"/>
      <c r="K64" s="10"/>
      <c r="L64" s="10"/>
      <c r="M64" s="10"/>
      <c r="N64" s="10"/>
      <c r="O64" s="10"/>
      <c r="P64" s="10"/>
      <c r="Q64" s="10"/>
      <c r="R64" s="10"/>
      <c r="S64" s="10"/>
      <c r="T64" s="10"/>
    </row>
    <row r="65" spans="1:20" ht="62.5" x14ac:dyDescent="0.25">
      <c r="A65" s="9" t="s">
        <v>1518</v>
      </c>
      <c r="B65" s="9" t="s">
        <v>1519</v>
      </c>
      <c r="C65" s="9" t="s">
        <v>603</v>
      </c>
      <c r="D65" s="10" t="s">
        <v>1520</v>
      </c>
      <c r="E65" s="9" t="s">
        <v>1521</v>
      </c>
      <c r="F65" s="10"/>
      <c r="G65" s="10"/>
      <c r="H65" s="10"/>
      <c r="I65" s="10"/>
      <c r="J65" s="10"/>
      <c r="K65" s="10"/>
      <c r="L65" s="10"/>
      <c r="M65" s="10"/>
      <c r="N65" s="10"/>
      <c r="O65" s="10"/>
      <c r="P65" s="10"/>
      <c r="Q65" s="10"/>
      <c r="R65" s="10"/>
      <c r="S65" s="10"/>
      <c r="T65" s="10"/>
    </row>
    <row r="66" spans="1:20" ht="37.5" x14ac:dyDescent="0.25">
      <c r="A66" s="9" t="s">
        <v>1522</v>
      </c>
      <c r="B66" s="9" t="s">
        <v>1523</v>
      </c>
      <c r="C66" s="9" t="s">
        <v>35</v>
      </c>
      <c r="D66" s="10" t="s">
        <v>1520</v>
      </c>
      <c r="E66" s="9" t="s">
        <v>1524</v>
      </c>
      <c r="F66" s="10"/>
      <c r="G66" s="10"/>
      <c r="H66" s="10"/>
      <c r="I66" s="10"/>
      <c r="J66" s="10"/>
      <c r="K66" s="10"/>
      <c r="L66" s="10"/>
      <c r="M66" s="10"/>
      <c r="N66" s="10"/>
      <c r="O66" s="10"/>
      <c r="P66" s="10"/>
      <c r="Q66" s="10"/>
      <c r="R66" s="10"/>
      <c r="S66" s="10"/>
      <c r="T66" s="10"/>
    </row>
    <row r="67" spans="1:20" ht="25" x14ac:dyDescent="0.25">
      <c r="A67" s="9" t="s">
        <v>1525</v>
      </c>
      <c r="B67" s="9" t="s">
        <v>1526</v>
      </c>
      <c r="C67" s="9" t="s">
        <v>35</v>
      </c>
      <c r="D67" s="10" t="s">
        <v>1520</v>
      </c>
      <c r="E67" s="9" t="s">
        <v>1187</v>
      </c>
      <c r="F67" s="10"/>
      <c r="G67" s="10"/>
      <c r="H67" s="10"/>
      <c r="I67" s="10"/>
      <c r="J67" s="10"/>
      <c r="K67" s="10"/>
      <c r="L67" s="10"/>
      <c r="M67" s="10"/>
      <c r="N67" s="10"/>
      <c r="O67" s="10"/>
      <c r="P67" s="10"/>
      <c r="Q67" s="10"/>
      <c r="R67" s="10"/>
      <c r="S67" s="10"/>
      <c r="T67" s="10"/>
    </row>
    <row r="68" spans="1:20" ht="62.5" x14ac:dyDescent="0.25">
      <c r="A68" s="9" t="s">
        <v>1527</v>
      </c>
      <c r="B68" s="9" t="s">
        <v>1528</v>
      </c>
      <c r="C68" s="9" t="s">
        <v>35</v>
      </c>
      <c r="D68" s="10" t="s">
        <v>1520</v>
      </c>
      <c r="E68" s="9" t="s">
        <v>1529</v>
      </c>
      <c r="F68" s="10"/>
      <c r="G68" s="10"/>
      <c r="H68" s="10"/>
      <c r="I68" s="10"/>
      <c r="J68" s="10"/>
      <c r="K68" s="10"/>
      <c r="L68" s="10"/>
      <c r="M68" s="10"/>
      <c r="N68" s="10"/>
      <c r="O68" s="10"/>
      <c r="P68" s="10"/>
      <c r="Q68" s="10"/>
      <c r="R68" s="10"/>
      <c r="S68" s="10"/>
      <c r="T68" s="10"/>
    </row>
    <row r="69" spans="1:20" ht="12.5" x14ac:dyDescent="0.25">
      <c r="A69" s="9" t="s">
        <v>1530</v>
      </c>
      <c r="B69" s="9" t="s">
        <v>1531</v>
      </c>
      <c r="C69" s="9" t="s">
        <v>35</v>
      </c>
      <c r="D69" s="9" t="s">
        <v>1532</v>
      </c>
      <c r="E69" s="10"/>
      <c r="F69" s="10"/>
      <c r="G69" s="10"/>
      <c r="H69" s="10"/>
      <c r="I69" s="10"/>
      <c r="J69" s="10"/>
      <c r="K69" s="10"/>
      <c r="L69" s="10"/>
      <c r="M69" s="10"/>
      <c r="N69" s="10"/>
      <c r="O69" s="10"/>
      <c r="P69" s="10"/>
      <c r="Q69" s="10"/>
      <c r="R69" s="10"/>
      <c r="S69" s="10"/>
      <c r="T69" s="10"/>
    </row>
    <row r="70" spans="1:20" ht="25" x14ac:dyDescent="0.25">
      <c r="A70" s="9" t="s">
        <v>1533</v>
      </c>
      <c r="B70" s="9" t="s">
        <v>1534</v>
      </c>
      <c r="C70" s="9" t="s">
        <v>35</v>
      </c>
      <c r="D70" s="9" t="s">
        <v>1532</v>
      </c>
      <c r="E70" s="9" t="s">
        <v>1535</v>
      </c>
      <c r="F70" s="10"/>
      <c r="G70" s="10"/>
      <c r="H70" s="10"/>
      <c r="I70" s="10"/>
      <c r="J70" s="10"/>
      <c r="K70" s="10"/>
      <c r="L70" s="10"/>
      <c r="M70" s="10"/>
      <c r="N70" s="10"/>
      <c r="O70" s="10"/>
      <c r="P70" s="10"/>
      <c r="Q70" s="10"/>
      <c r="R70" s="10"/>
      <c r="S70" s="10"/>
      <c r="T70" s="10"/>
    </row>
    <row r="71" spans="1:20" ht="37.5" x14ac:dyDescent="0.25">
      <c r="A71" s="9" t="s">
        <v>1536</v>
      </c>
      <c r="B71" s="9" t="s">
        <v>1537</v>
      </c>
      <c r="C71" s="9" t="s">
        <v>35</v>
      </c>
      <c r="D71" s="9" t="s">
        <v>1532</v>
      </c>
      <c r="E71" s="9" t="s">
        <v>1538</v>
      </c>
      <c r="F71" s="10"/>
      <c r="G71" s="10"/>
      <c r="H71" s="10"/>
      <c r="I71" s="10"/>
      <c r="J71" s="10"/>
      <c r="K71" s="10"/>
      <c r="L71" s="10"/>
      <c r="M71" s="10"/>
      <c r="N71" s="10"/>
      <c r="O71" s="10"/>
      <c r="P71" s="10"/>
      <c r="Q71" s="10"/>
      <c r="R71" s="10"/>
      <c r="S71" s="10"/>
      <c r="T71" s="10"/>
    </row>
    <row r="72" spans="1:20" ht="25" x14ac:dyDescent="0.25">
      <c r="A72" s="9" t="s">
        <v>190</v>
      </c>
      <c r="B72" s="9" t="s">
        <v>191</v>
      </c>
      <c r="C72" s="9" t="s">
        <v>35</v>
      </c>
      <c r="D72" s="9" t="s">
        <v>1532</v>
      </c>
      <c r="E72" s="9" t="s">
        <v>1539</v>
      </c>
      <c r="F72" s="10"/>
      <c r="G72" s="10"/>
      <c r="H72" s="10"/>
      <c r="I72" s="10"/>
      <c r="J72" s="10"/>
      <c r="K72" s="10"/>
      <c r="L72" s="10"/>
      <c r="M72" s="10"/>
      <c r="N72" s="10"/>
      <c r="O72" s="10"/>
      <c r="P72" s="10"/>
      <c r="Q72" s="10"/>
      <c r="R72" s="10"/>
      <c r="S72" s="10"/>
      <c r="T72" s="10"/>
    </row>
    <row r="73" spans="1:20" ht="25" x14ac:dyDescent="0.25">
      <c r="A73" s="9" t="s">
        <v>1540</v>
      </c>
      <c r="B73" s="9" t="s">
        <v>1541</v>
      </c>
      <c r="C73" s="9" t="s">
        <v>35</v>
      </c>
      <c r="D73" s="9" t="s">
        <v>1532</v>
      </c>
      <c r="E73" s="10"/>
      <c r="F73" s="10"/>
      <c r="G73" s="10"/>
      <c r="H73" s="10"/>
      <c r="I73" s="10"/>
      <c r="J73" s="10"/>
      <c r="K73" s="10"/>
      <c r="L73" s="10"/>
      <c r="M73" s="10"/>
      <c r="N73" s="10"/>
      <c r="O73" s="10"/>
      <c r="P73" s="10"/>
      <c r="Q73" s="10"/>
      <c r="R73" s="10"/>
      <c r="S73" s="10"/>
      <c r="T73" s="10"/>
    </row>
    <row r="74" spans="1:20" ht="50" x14ac:dyDescent="0.25">
      <c r="A74" s="10" t="s">
        <v>1542</v>
      </c>
      <c r="B74" s="10" t="s">
        <v>1543</v>
      </c>
      <c r="C74" s="10" t="s">
        <v>35</v>
      </c>
      <c r="D74" s="10" t="s">
        <v>1532</v>
      </c>
      <c r="E74" s="10" t="s">
        <v>1544</v>
      </c>
      <c r="F74" s="10"/>
      <c r="G74" s="10"/>
      <c r="H74" s="10"/>
      <c r="I74" s="10"/>
      <c r="J74" s="10"/>
      <c r="K74" s="10"/>
      <c r="L74" s="10"/>
      <c r="M74" s="10"/>
      <c r="N74" s="10"/>
      <c r="O74" s="10"/>
      <c r="P74" s="10"/>
      <c r="Q74" s="10"/>
      <c r="R74" s="10"/>
      <c r="S74" s="10"/>
      <c r="T74" s="10"/>
    </row>
    <row r="75" spans="1:20" ht="75" x14ac:dyDescent="0.25">
      <c r="A75" s="9" t="s">
        <v>1545</v>
      </c>
      <c r="B75" s="9" t="s">
        <v>1546</v>
      </c>
      <c r="C75" s="9"/>
      <c r="D75" s="9" t="s">
        <v>1532</v>
      </c>
      <c r="E75" s="10" t="s">
        <v>1547</v>
      </c>
      <c r="F75" s="10"/>
      <c r="G75" s="10"/>
      <c r="H75" s="10"/>
      <c r="I75" s="10"/>
      <c r="J75" s="10"/>
      <c r="K75" s="10"/>
      <c r="L75" s="10"/>
      <c r="M75" s="10"/>
      <c r="N75" s="10"/>
      <c r="O75" s="10"/>
      <c r="P75" s="10"/>
      <c r="Q75" s="10"/>
      <c r="R75" s="10"/>
      <c r="S75" s="10"/>
      <c r="T75" s="10"/>
    </row>
    <row r="76" spans="1:20" ht="37.5" x14ac:dyDescent="0.25">
      <c r="A76" s="9" t="s">
        <v>1548</v>
      </c>
      <c r="B76" s="9" t="s">
        <v>1549</v>
      </c>
      <c r="C76" s="9" t="s">
        <v>53</v>
      </c>
      <c r="D76" s="9" t="s">
        <v>1550</v>
      </c>
      <c r="E76" s="9" t="s">
        <v>1551</v>
      </c>
      <c r="F76" s="10"/>
      <c r="G76" s="10"/>
      <c r="H76" s="10"/>
      <c r="I76" s="10"/>
      <c r="J76" s="10"/>
      <c r="K76" s="10"/>
      <c r="L76" s="10"/>
      <c r="M76" s="10"/>
      <c r="N76" s="10"/>
      <c r="O76" s="10"/>
      <c r="P76" s="10"/>
      <c r="Q76" s="10"/>
      <c r="R76" s="10"/>
      <c r="S76" s="10"/>
      <c r="T76" s="10"/>
    </row>
    <row r="77" spans="1:20" ht="37.5" x14ac:dyDescent="0.25">
      <c r="A77" s="9" t="s">
        <v>1552</v>
      </c>
      <c r="B77" s="9" t="s">
        <v>1553</v>
      </c>
      <c r="C77" s="9" t="s">
        <v>35</v>
      </c>
      <c r="D77" s="9" t="s">
        <v>1550</v>
      </c>
      <c r="E77" s="10" t="s">
        <v>1554</v>
      </c>
      <c r="F77" s="10"/>
      <c r="G77" s="10"/>
      <c r="H77" s="10"/>
      <c r="I77" s="10"/>
      <c r="J77" s="10"/>
      <c r="K77" s="10"/>
      <c r="L77" s="10"/>
      <c r="M77" s="10"/>
      <c r="N77" s="10"/>
      <c r="O77" s="10"/>
      <c r="P77" s="10"/>
      <c r="Q77" s="10"/>
      <c r="R77" s="10"/>
      <c r="S77" s="10"/>
      <c r="T77" s="10"/>
    </row>
    <row r="78" spans="1:20" ht="25" x14ac:dyDescent="0.25">
      <c r="A78" s="9" t="s">
        <v>1555</v>
      </c>
      <c r="B78" s="9" t="s">
        <v>1556</v>
      </c>
      <c r="C78" s="9" t="s">
        <v>35</v>
      </c>
      <c r="D78" s="9" t="s">
        <v>1557</v>
      </c>
      <c r="E78" s="10"/>
      <c r="F78" s="10"/>
      <c r="G78" s="10"/>
      <c r="H78" s="10"/>
      <c r="I78" s="10"/>
      <c r="J78" s="10"/>
      <c r="K78" s="10"/>
      <c r="L78" s="10"/>
      <c r="M78" s="10"/>
      <c r="N78" s="10"/>
      <c r="O78" s="10"/>
      <c r="P78" s="10"/>
      <c r="Q78" s="10"/>
      <c r="R78" s="10"/>
      <c r="S78" s="10"/>
      <c r="T78" s="10"/>
    </row>
    <row r="79" spans="1:20" ht="62.5" x14ac:dyDescent="0.25">
      <c r="A79" s="9" t="s">
        <v>1558</v>
      </c>
      <c r="B79" s="9" t="s">
        <v>1559</v>
      </c>
      <c r="C79" s="9" t="s">
        <v>35</v>
      </c>
      <c r="D79" s="9" t="s">
        <v>934</v>
      </c>
      <c r="E79" s="9" t="s">
        <v>1560</v>
      </c>
      <c r="F79" s="10"/>
      <c r="G79" s="10"/>
      <c r="H79" s="10"/>
      <c r="I79" s="10"/>
      <c r="J79" s="10"/>
      <c r="K79" s="10"/>
      <c r="L79" s="10"/>
      <c r="M79" s="10"/>
      <c r="N79" s="10"/>
      <c r="O79" s="10"/>
      <c r="P79" s="10"/>
      <c r="Q79" s="10"/>
      <c r="R79" s="10"/>
      <c r="S79" s="10"/>
      <c r="T79" s="10"/>
    </row>
    <row r="80" spans="1:20" ht="37.5" x14ac:dyDescent="0.25">
      <c r="A80" s="9" t="s">
        <v>1561</v>
      </c>
      <c r="B80" s="9" t="s">
        <v>1562</v>
      </c>
      <c r="C80" s="10"/>
      <c r="D80" s="9" t="s">
        <v>934</v>
      </c>
      <c r="E80" s="9" t="s">
        <v>1563</v>
      </c>
      <c r="F80" s="10"/>
      <c r="G80" s="10"/>
      <c r="H80" s="10"/>
      <c r="I80" s="10"/>
      <c r="J80" s="10"/>
      <c r="K80" s="10"/>
      <c r="L80" s="10"/>
      <c r="M80" s="10"/>
      <c r="N80" s="10"/>
      <c r="O80" s="10"/>
      <c r="P80" s="10"/>
      <c r="Q80" s="10"/>
      <c r="R80" s="10"/>
      <c r="S80" s="10"/>
      <c r="T80" s="10"/>
    </row>
    <row r="81" spans="1:20" ht="50" x14ac:dyDescent="0.25">
      <c r="A81" s="9" t="s">
        <v>1564</v>
      </c>
      <c r="B81" s="9" t="s">
        <v>1565</v>
      </c>
      <c r="C81" s="10" t="s">
        <v>35</v>
      </c>
      <c r="D81" s="10" t="s">
        <v>934</v>
      </c>
      <c r="E81" s="9"/>
      <c r="F81" s="10"/>
      <c r="G81" s="10"/>
      <c r="H81" s="10"/>
      <c r="I81" s="10"/>
      <c r="J81" s="10"/>
      <c r="K81" s="10"/>
      <c r="L81" s="10"/>
      <c r="M81" s="10"/>
      <c r="N81" s="10"/>
      <c r="O81" s="10"/>
      <c r="P81" s="10"/>
      <c r="Q81" s="10"/>
      <c r="R81" s="10"/>
      <c r="S81" s="10"/>
      <c r="T81" s="10"/>
    </row>
    <row r="82" spans="1:20" ht="37.5" x14ac:dyDescent="0.25">
      <c r="A82" s="9" t="s">
        <v>1566</v>
      </c>
      <c r="B82" s="9" t="s">
        <v>1416</v>
      </c>
      <c r="C82" s="9" t="s">
        <v>35</v>
      </c>
      <c r="D82" s="9" t="s">
        <v>934</v>
      </c>
      <c r="E82" s="10"/>
      <c r="F82" s="10"/>
      <c r="G82" s="10"/>
      <c r="H82" s="10"/>
      <c r="I82" s="10"/>
      <c r="J82" s="10"/>
      <c r="K82" s="10"/>
      <c r="L82" s="10"/>
      <c r="M82" s="10"/>
      <c r="N82" s="10"/>
      <c r="O82" s="10"/>
      <c r="P82" s="10"/>
      <c r="Q82" s="10"/>
      <c r="R82" s="10"/>
      <c r="S82" s="10"/>
      <c r="T82" s="10"/>
    </row>
    <row r="83" spans="1:20" ht="25" x14ac:dyDescent="0.25">
      <c r="A83" s="9" t="s">
        <v>1567</v>
      </c>
      <c r="B83" s="9" t="s">
        <v>1568</v>
      </c>
      <c r="C83" s="9" t="s">
        <v>35</v>
      </c>
      <c r="D83" s="9" t="s">
        <v>934</v>
      </c>
      <c r="E83" s="9" t="s">
        <v>1569</v>
      </c>
      <c r="F83" s="10"/>
      <c r="G83" s="10"/>
      <c r="H83" s="10"/>
      <c r="I83" s="10"/>
      <c r="J83" s="10"/>
      <c r="K83" s="10"/>
      <c r="L83" s="10"/>
      <c r="M83" s="10"/>
      <c r="N83" s="10"/>
      <c r="O83" s="10"/>
      <c r="P83" s="10"/>
      <c r="Q83" s="10"/>
      <c r="R83" s="10"/>
      <c r="S83" s="10"/>
      <c r="T83" s="10"/>
    </row>
    <row r="84" spans="1:20" ht="25" x14ac:dyDescent="0.25">
      <c r="A84" s="9" t="s">
        <v>1570</v>
      </c>
      <c r="B84" s="9" t="s">
        <v>1571</v>
      </c>
      <c r="C84" s="9" t="s">
        <v>35</v>
      </c>
      <c r="D84" s="9" t="s">
        <v>934</v>
      </c>
      <c r="E84" s="9" t="s">
        <v>1572</v>
      </c>
      <c r="F84" s="10"/>
      <c r="G84" s="10"/>
      <c r="H84" s="10"/>
      <c r="I84" s="10"/>
      <c r="J84" s="10"/>
      <c r="K84" s="10"/>
      <c r="L84" s="10"/>
      <c r="M84" s="10"/>
      <c r="N84" s="10"/>
      <c r="O84" s="10"/>
      <c r="P84" s="10"/>
      <c r="Q84" s="10"/>
      <c r="R84" s="10"/>
      <c r="S84" s="10"/>
      <c r="T84" s="10"/>
    </row>
    <row r="85" spans="1:20" ht="25" x14ac:dyDescent="0.25">
      <c r="A85" s="9" t="s">
        <v>1573</v>
      </c>
      <c r="B85" s="9" t="s">
        <v>1574</v>
      </c>
      <c r="C85" s="10" t="s">
        <v>35</v>
      </c>
      <c r="D85" s="10" t="s">
        <v>934</v>
      </c>
      <c r="E85" s="9" t="s">
        <v>1575</v>
      </c>
      <c r="F85" s="10"/>
      <c r="G85" s="10"/>
      <c r="H85" s="10"/>
      <c r="I85" s="10"/>
      <c r="J85" s="10"/>
      <c r="K85" s="10"/>
      <c r="L85" s="10"/>
      <c r="M85" s="10"/>
      <c r="N85" s="10"/>
      <c r="O85" s="10"/>
      <c r="P85" s="10"/>
      <c r="Q85" s="10"/>
      <c r="R85" s="10"/>
      <c r="S85" s="10"/>
      <c r="T85" s="10"/>
    </row>
    <row r="86" spans="1:20" ht="37.5" x14ac:dyDescent="0.25">
      <c r="A86" s="10" t="s">
        <v>1576</v>
      </c>
      <c r="B86" s="10" t="s">
        <v>1577</v>
      </c>
      <c r="C86" s="10" t="s">
        <v>35</v>
      </c>
      <c r="D86" s="10" t="s">
        <v>934</v>
      </c>
      <c r="E86" s="9" t="s">
        <v>1578</v>
      </c>
      <c r="F86" s="10"/>
      <c r="G86" s="10"/>
      <c r="H86" s="10"/>
      <c r="I86" s="10"/>
      <c r="J86" s="10"/>
      <c r="K86" s="10"/>
      <c r="L86" s="10"/>
      <c r="M86" s="10"/>
      <c r="N86" s="10"/>
      <c r="O86" s="10"/>
      <c r="P86" s="10"/>
      <c r="Q86" s="10"/>
      <c r="R86" s="10"/>
      <c r="S86" s="10"/>
      <c r="T86" s="10"/>
    </row>
    <row r="87" spans="1:20" ht="50" x14ac:dyDescent="0.25">
      <c r="A87" s="9" t="s">
        <v>1579</v>
      </c>
      <c r="B87" s="9" t="s">
        <v>1580</v>
      </c>
      <c r="C87" s="10"/>
      <c r="D87" s="9" t="s">
        <v>934</v>
      </c>
      <c r="E87" s="10"/>
      <c r="F87" s="10"/>
      <c r="G87" s="10"/>
      <c r="H87" s="10"/>
      <c r="I87" s="10"/>
      <c r="J87" s="10"/>
      <c r="K87" s="10"/>
      <c r="L87" s="10"/>
      <c r="M87" s="10"/>
      <c r="N87" s="10"/>
      <c r="O87" s="10"/>
      <c r="P87" s="10"/>
      <c r="Q87" s="10"/>
      <c r="R87" s="10"/>
      <c r="S87" s="10"/>
      <c r="T87" s="10"/>
    </row>
    <row r="88" spans="1:20" ht="37.5" x14ac:dyDescent="0.25">
      <c r="A88" t="s">
        <v>1581</v>
      </c>
      <c r="B88" s="10" t="s">
        <v>1582</v>
      </c>
      <c r="C88" s="10" t="s">
        <v>35</v>
      </c>
      <c r="D88" s="9" t="s">
        <v>934</v>
      </c>
      <c r="E88" s="10" t="s">
        <v>1583</v>
      </c>
      <c r="F88" s="10"/>
      <c r="G88" s="10"/>
      <c r="H88" s="10"/>
      <c r="I88" s="10"/>
      <c r="J88" s="10"/>
      <c r="K88" s="10"/>
      <c r="L88" s="10"/>
      <c r="M88" s="10"/>
      <c r="N88" s="10"/>
      <c r="O88" s="10"/>
      <c r="P88" s="10"/>
      <c r="Q88" s="10"/>
      <c r="R88" s="10"/>
      <c r="S88" s="10"/>
      <c r="T88" s="10"/>
    </row>
    <row r="89" spans="1:20" ht="37.5" x14ac:dyDescent="0.25">
      <c r="A89" s="10" t="s">
        <v>1584</v>
      </c>
      <c r="B89" s="10" t="s">
        <v>1585</v>
      </c>
      <c r="C89" s="10" t="s">
        <v>35</v>
      </c>
      <c r="D89" s="9" t="s">
        <v>934</v>
      </c>
      <c r="E89" s="10" t="s">
        <v>1586</v>
      </c>
      <c r="F89" s="10"/>
      <c r="G89" s="10"/>
      <c r="H89" s="10"/>
      <c r="I89" s="10"/>
      <c r="J89" s="10"/>
      <c r="K89" s="10"/>
      <c r="L89" s="10"/>
      <c r="M89" s="10"/>
      <c r="N89" s="10"/>
      <c r="O89" s="10"/>
      <c r="P89" s="10"/>
      <c r="Q89" s="10"/>
      <c r="R89" s="10"/>
      <c r="S89" s="10"/>
      <c r="T89" s="10"/>
    </row>
    <row r="90" spans="1:20" ht="37.5" x14ac:dyDescent="0.25">
      <c r="A90" s="10" t="s">
        <v>1587</v>
      </c>
      <c r="B90" s="10" t="s">
        <v>1588</v>
      </c>
      <c r="C90" s="10" t="s">
        <v>35</v>
      </c>
      <c r="D90" s="10" t="s">
        <v>1589</v>
      </c>
      <c r="E90" s="9" t="s">
        <v>1590</v>
      </c>
      <c r="F90" s="10"/>
      <c r="G90" s="10"/>
      <c r="H90" s="10"/>
      <c r="I90" s="10"/>
      <c r="J90" s="10"/>
      <c r="K90" s="10"/>
      <c r="L90" s="10"/>
      <c r="M90" s="10"/>
      <c r="N90" s="10"/>
      <c r="O90" s="10"/>
      <c r="P90" s="10"/>
      <c r="Q90" s="10"/>
      <c r="R90" s="10"/>
      <c r="S90" s="10"/>
      <c r="T90" s="10"/>
    </row>
    <row r="91" spans="1:20" ht="62.5" x14ac:dyDescent="0.25">
      <c r="A91" s="10" t="s">
        <v>1591</v>
      </c>
      <c r="B91" s="10" t="s">
        <v>1592</v>
      </c>
      <c r="C91" s="10" t="s">
        <v>35</v>
      </c>
      <c r="D91" s="10" t="s">
        <v>1593</v>
      </c>
      <c r="E91" s="10" t="s">
        <v>1594</v>
      </c>
      <c r="F91" s="10"/>
      <c r="G91" s="10"/>
      <c r="H91" s="10"/>
      <c r="I91" s="10"/>
      <c r="J91" s="10"/>
      <c r="K91" s="10"/>
      <c r="L91" s="10"/>
      <c r="M91" s="10"/>
      <c r="N91" s="10"/>
      <c r="O91" s="10"/>
      <c r="P91" s="10"/>
      <c r="Q91" s="10"/>
      <c r="R91" s="10"/>
      <c r="S91" s="10"/>
      <c r="T91" s="10"/>
    </row>
    <row r="92" spans="1:20" ht="37.5" x14ac:dyDescent="0.25">
      <c r="A92" s="10" t="s">
        <v>159</v>
      </c>
      <c r="B92" s="10" t="s">
        <v>160</v>
      </c>
      <c r="C92" s="10" t="s">
        <v>161</v>
      </c>
      <c r="D92" s="10" t="s">
        <v>162</v>
      </c>
      <c r="E92" s="9"/>
      <c r="F92" s="10"/>
      <c r="G92" s="10"/>
      <c r="H92" s="10"/>
      <c r="I92" s="10"/>
      <c r="J92" s="10"/>
      <c r="K92" s="10"/>
      <c r="L92" s="10"/>
      <c r="M92" s="10"/>
      <c r="N92" s="10"/>
      <c r="O92" s="10"/>
      <c r="P92" s="10"/>
      <c r="Q92" s="10"/>
      <c r="R92" s="10"/>
      <c r="S92" s="10"/>
      <c r="T92" s="10"/>
    </row>
    <row r="93" spans="1:20" ht="50" x14ac:dyDescent="0.25">
      <c r="A93" s="9" t="s">
        <v>1595</v>
      </c>
      <c r="B93" s="9" t="s">
        <v>1596</v>
      </c>
      <c r="C93" s="10" t="s">
        <v>35</v>
      </c>
      <c r="D93" s="9" t="s">
        <v>162</v>
      </c>
      <c r="E93" s="9" t="s">
        <v>1597</v>
      </c>
      <c r="F93" s="10"/>
      <c r="G93" s="10"/>
      <c r="H93" s="10"/>
      <c r="I93" s="10"/>
      <c r="J93" s="10"/>
      <c r="K93" s="10"/>
      <c r="L93" s="10"/>
      <c r="M93" s="10"/>
      <c r="N93" s="10"/>
      <c r="O93" s="10"/>
      <c r="P93" s="10"/>
      <c r="Q93" s="10"/>
      <c r="R93" s="10"/>
      <c r="S93" s="10"/>
      <c r="T93" s="10"/>
    </row>
    <row r="94" spans="1:20" ht="25" x14ac:dyDescent="0.25">
      <c r="A94" s="9" t="s">
        <v>1598</v>
      </c>
      <c r="B94" s="9" t="s">
        <v>1599</v>
      </c>
      <c r="C94" s="9" t="s">
        <v>35</v>
      </c>
      <c r="D94" s="9" t="s">
        <v>162</v>
      </c>
      <c r="E94" s="9" t="s">
        <v>1600</v>
      </c>
      <c r="F94" s="10"/>
      <c r="G94" s="10"/>
      <c r="H94" s="10"/>
      <c r="I94" s="10"/>
      <c r="J94" s="10"/>
      <c r="K94" s="10"/>
      <c r="L94" s="10"/>
      <c r="M94" s="10"/>
      <c r="N94" s="10"/>
      <c r="O94" s="10"/>
      <c r="P94" s="10"/>
      <c r="Q94" s="10"/>
      <c r="R94" s="10"/>
      <c r="S94" s="10"/>
      <c r="T94" s="10"/>
    </row>
    <row r="95" spans="1:20" ht="25" x14ac:dyDescent="0.25">
      <c r="A95" s="9" t="s">
        <v>1601</v>
      </c>
      <c r="B95" s="9" t="s">
        <v>1602</v>
      </c>
      <c r="C95" s="10"/>
      <c r="D95" s="9" t="s">
        <v>1603</v>
      </c>
      <c r="E95" s="9" t="s">
        <v>1604</v>
      </c>
      <c r="F95" s="10"/>
      <c r="G95" s="10"/>
      <c r="H95" s="10"/>
      <c r="I95" s="10"/>
      <c r="J95" s="10"/>
      <c r="K95" s="10"/>
      <c r="L95" s="10"/>
      <c r="M95" s="10"/>
      <c r="N95" s="10"/>
      <c r="O95" s="10"/>
      <c r="P95" s="10"/>
      <c r="Q95" s="10"/>
      <c r="R95" s="10"/>
      <c r="S95" s="10"/>
      <c r="T95" s="10"/>
    </row>
    <row r="96" spans="1:20" ht="50" x14ac:dyDescent="0.25">
      <c r="A96" s="9" t="s">
        <v>1605</v>
      </c>
      <c r="B96" s="9" t="s">
        <v>1606</v>
      </c>
      <c r="C96" s="10"/>
      <c r="D96" s="9" t="s">
        <v>1603</v>
      </c>
      <c r="E96" s="9" t="s">
        <v>1607</v>
      </c>
      <c r="F96" s="10"/>
      <c r="G96" s="10"/>
      <c r="H96" s="10"/>
      <c r="I96" s="10"/>
      <c r="J96" s="10"/>
      <c r="K96" s="10"/>
      <c r="L96" s="10"/>
      <c r="M96" s="10"/>
      <c r="N96" s="10"/>
      <c r="O96" s="10"/>
      <c r="P96" s="10"/>
      <c r="Q96" s="10"/>
      <c r="R96" s="10"/>
      <c r="S96" s="10"/>
      <c r="T96" s="10"/>
    </row>
    <row r="97" spans="1:20" ht="25" x14ac:dyDescent="0.25">
      <c r="A97" s="9" t="s">
        <v>1608</v>
      </c>
      <c r="B97" s="9" t="s">
        <v>1609</v>
      </c>
      <c r="C97" s="9" t="s">
        <v>35</v>
      </c>
      <c r="D97" s="9" t="s">
        <v>1603</v>
      </c>
      <c r="E97" s="10"/>
      <c r="F97" s="10"/>
      <c r="G97" s="10"/>
      <c r="H97" s="10"/>
      <c r="I97" s="10"/>
      <c r="J97" s="10"/>
      <c r="K97" s="10"/>
      <c r="L97" s="10"/>
      <c r="M97" s="10"/>
      <c r="N97" s="10"/>
      <c r="O97" s="10"/>
      <c r="P97" s="10"/>
      <c r="Q97" s="10"/>
      <c r="R97" s="10"/>
      <c r="S97" s="10"/>
      <c r="T97" s="10"/>
    </row>
    <row r="98" spans="1:20" ht="50" x14ac:dyDescent="0.25">
      <c r="A98" s="9" t="s">
        <v>1610</v>
      </c>
      <c r="B98" s="9" t="s">
        <v>1611</v>
      </c>
      <c r="C98" s="10"/>
      <c r="D98" s="9" t="s">
        <v>1603</v>
      </c>
      <c r="E98" s="10"/>
      <c r="F98" s="10"/>
      <c r="G98" s="10"/>
      <c r="H98" s="10"/>
      <c r="I98" s="10"/>
      <c r="J98" s="10"/>
      <c r="K98" s="10"/>
      <c r="L98" s="10"/>
      <c r="M98" s="10"/>
      <c r="N98" s="10"/>
      <c r="O98" s="10"/>
      <c r="P98" s="10"/>
      <c r="Q98" s="10"/>
      <c r="R98" s="10"/>
      <c r="S98" s="10"/>
      <c r="T98" s="10"/>
    </row>
    <row r="99" spans="1:20" ht="25" x14ac:dyDescent="0.25">
      <c r="A99" s="9" t="s">
        <v>1612</v>
      </c>
      <c r="B99" s="9" t="s">
        <v>1613</v>
      </c>
      <c r="C99" s="10" t="s">
        <v>35</v>
      </c>
      <c r="D99" s="10" t="s">
        <v>1614</v>
      </c>
      <c r="E99" s="9" t="s">
        <v>1615</v>
      </c>
      <c r="F99" s="10"/>
      <c r="G99" s="10"/>
      <c r="H99" s="10"/>
      <c r="I99" s="10"/>
      <c r="J99" s="10"/>
      <c r="K99" s="10"/>
      <c r="L99" s="10"/>
      <c r="M99" s="10"/>
      <c r="N99" s="10"/>
      <c r="O99" s="10"/>
      <c r="P99" s="10"/>
      <c r="Q99" s="10"/>
      <c r="R99" s="10"/>
      <c r="S99" s="10"/>
      <c r="T99" s="10"/>
    </row>
    <row r="100" spans="1:20" ht="25" x14ac:dyDescent="0.25">
      <c r="A100" s="9" t="s">
        <v>1616</v>
      </c>
      <c r="B100" s="9" t="s">
        <v>1617</v>
      </c>
      <c r="C100" s="9" t="s">
        <v>35</v>
      </c>
      <c r="D100" s="9" t="s">
        <v>1618</v>
      </c>
      <c r="E100" s="10" t="s">
        <v>1619</v>
      </c>
      <c r="F100" s="10"/>
      <c r="G100" s="10"/>
      <c r="H100" s="10"/>
      <c r="I100" s="10"/>
      <c r="J100" s="10"/>
      <c r="K100" s="10"/>
      <c r="L100" s="10"/>
      <c r="M100" s="10"/>
      <c r="N100" s="10"/>
      <c r="O100" s="10"/>
      <c r="P100" s="10"/>
      <c r="Q100" s="10"/>
      <c r="R100" s="10"/>
      <c r="S100" s="10"/>
      <c r="T100" s="10"/>
    </row>
    <row r="101" spans="1:20" ht="37.5" x14ac:dyDescent="0.25">
      <c r="A101" s="9" t="s">
        <v>1620</v>
      </c>
      <c r="B101" s="9" t="s">
        <v>1621</v>
      </c>
      <c r="C101" s="9" t="s">
        <v>35</v>
      </c>
      <c r="D101" s="9" t="s">
        <v>1622</v>
      </c>
      <c r="E101" s="9" t="s">
        <v>102</v>
      </c>
      <c r="F101" s="10"/>
      <c r="G101" s="10"/>
      <c r="H101" s="10"/>
      <c r="I101" s="10"/>
      <c r="J101" s="10"/>
      <c r="K101" s="10"/>
      <c r="L101" s="10"/>
      <c r="M101" s="10"/>
      <c r="N101" s="10"/>
      <c r="O101" s="10"/>
      <c r="P101" s="10"/>
      <c r="Q101" s="10"/>
      <c r="R101" s="10"/>
      <c r="S101" s="10"/>
      <c r="T101" s="10"/>
    </row>
    <row r="102" spans="1:20" ht="12.5" x14ac:dyDescent="0.25">
      <c r="A102" s="9" t="s">
        <v>1623</v>
      </c>
      <c r="B102" s="9" t="s">
        <v>1624</v>
      </c>
      <c r="C102" s="10"/>
      <c r="D102" s="10" t="s">
        <v>1625</v>
      </c>
      <c r="E102" s="9" t="s">
        <v>1626</v>
      </c>
      <c r="F102" s="10"/>
      <c r="G102" s="10"/>
      <c r="H102" s="10"/>
      <c r="I102" s="10"/>
      <c r="J102" s="10"/>
      <c r="K102" s="10"/>
      <c r="L102" s="10"/>
      <c r="M102" s="10"/>
      <c r="N102" s="10"/>
      <c r="O102" s="10"/>
      <c r="P102" s="10"/>
      <c r="Q102" s="10"/>
      <c r="R102" s="10"/>
      <c r="S102" s="10"/>
      <c r="T102" s="10"/>
    </row>
    <row r="103" spans="1:20" ht="25" x14ac:dyDescent="0.25">
      <c r="A103" s="9" t="s">
        <v>1627</v>
      </c>
      <c r="B103" s="9" t="s">
        <v>1628</v>
      </c>
      <c r="C103" s="10"/>
      <c r="D103" s="10" t="s">
        <v>1625</v>
      </c>
      <c r="E103" s="9" t="s">
        <v>1629</v>
      </c>
      <c r="F103" s="10"/>
      <c r="G103" s="10"/>
      <c r="H103" s="10"/>
      <c r="I103" s="10"/>
      <c r="J103" s="10"/>
      <c r="K103" s="10"/>
      <c r="L103" s="10"/>
      <c r="M103" s="10"/>
      <c r="N103" s="10"/>
      <c r="O103" s="10"/>
      <c r="P103" s="10"/>
      <c r="Q103" s="10"/>
      <c r="R103" s="10"/>
      <c r="S103" s="10"/>
      <c r="T103" s="10"/>
    </row>
    <row r="104" spans="1:20" ht="50" x14ac:dyDescent="0.25">
      <c r="A104" s="9" t="s">
        <v>1630</v>
      </c>
      <c r="B104" s="9" t="s">
        <v>1631</v>
      </c>
      <c r="C104" s="10" t="s">
        <v>35</v>
      </c>
      <c r="D104" s="10" t="s">
        <v>1625</v>
      </c>
      <c r="E104" s="9" t="s">
        <v>1632</v>
      </c>
      <c r="F104" s="10"/>
      <c r="G104" s="10"/>
      <c r="H104" s="10"/>
      <c r="I104" s="10"/>
      <c r="J104" s="10"/>
      <c r="K104" s="10"/>
      <c r="L104" s="10"/>
      <c r="M104" s="10"/>
      <c r="N104" s="10"/>
      <c r="O104" s="10"/>
      <c r="P104" s="10"/>
      <c r="Q104" s="10"/>
      <c r="R104" s="10"/>
      <c r="S104" s="10"/>
      <c r="T104" s="10"/>
    </row>
    <row r="105" spans="1:20" ht="112.5" x14ac:dyDescent="0.25">
      <c r="A105" s="9" t="s">
        <v>1633</v>
      </c>
      <c r="B105" s="9" t="s">
        <v>1634</v>
      </c>
      <c r="C105" s="9" t="s">
        <v>35</v>
      </c>
      <c r="D105" s="10" t="s">
        <v>1625</v>
      </c>
      <c r="E105" s="9" t="s">
        <v>1635</v>
      </c>
      <c r="F105" s="10" t="s">
        <v>1636</v>
      </c>
      <c r="G105" s="10"/>
      <c r="H105" s="10"/>
      <c r="I105" s="10"/>
      <c r="J105" s="10"/>
      <c r="K105" s="10"/>
      <c r="L105" s="10"/>
      <c r="M105" s="10"/>
      <c r="N105" s="10"/>
      <c r="O105" s="10"/>
      <c r="P105" s="10"/>
      <c r="Q105" s="10"/>
      <c r="R105" s="10"/>
      <c r="S105" s="10"/>
      <c r="T105" s="10"/>
    </row>
    <row r="106" spans="1:20" ht="137.5" x14ac:dyDescent="0.25">
      <c r="A106" s="9" t="s">
        <v>1637</v>
      </c>
      <c r="B106" s="10" t="s">
        <v>1638</v>
      </c>
      <c r="C106" s="10" t="s">
        <v>35</v>
      </c>
      <c r="D106" s="10" t="s">
        <v>1625</v>
      </c>
      <c r="E106" s="9" t="s">
        <v>1639</v>
      </c>
      <c r="F106" s="10"/>
      <c r="G106" s="10"/>
      <c r="H106" s="10"/>
      <c r="I106" s="10"/>
      <c r="J106" s="10"/>
      <c r="K106" s="10"/>
      <c r="L106" s="10"/>
      <c r="M106" s="10"/>
      <c r="N106" s="10"/>
      <c r="O106" s="10"/>
      <c r="P106" s="10"/>
      <c r="Q106" s="10"/>
      <c r="R106" s="10"/>
      <c r="S106" s="10"/>
      <c r="T106" s="10"/>
    </row>
    <row r="107" spans="1:20" ht="12.5" x14ac:dyDescent="0.25">
      <c r="A107" s="2" t="s">
        <v>29</v>
      </c>
      <c r="B107" s="14" t="s">
        <v>30</v>
      </c>
      <c r="C107" s="14" t="s">
        <v>31</v>
      </c>
      <c r="D107" s="14" t="s">
        <v>1640</v>
      </c>
      <c r="E107" s="14" t="s">
        <v>32</v>
      </c>
    </row>
    <row r="108" spans="1:20" ht="75" x14ac:dyDescent="0.25">
      <c r="A108" s="9" t="s">
        <v>1641</v>
      </c>
      <c r="B108" s="9" t="s">
        <v>1642</v>
      </c>
      <c r="C108" s="10"/>
      <c r="D108" s="10" t="s">
        <v>1643</v>
      </c>
      <c r="E108" s="9" t="s">
        <v>1644</v>
      </c>
      <c r="F108" s="10"/>
      <c r="G108" s="10"/>
      <c r="H108" s="10"/>
      <c r="I108" s="10"/>
      <c r="J108" s="10"/>
      <c r="K108" s="10"/>
      <c r="L108" s="10"/>
      <c r="M108" s="10"/>
      <c r="N108" s="10"/>
      <c r="O108" s="10"/>
      <c r="P108" s="10"/>
      <c r="Q108" s="10"/>
      <c r="R108" s="10"/>
      <c r="S108" s="10"/>
      <c r="T108" s="10"/>
    </row>
    <row r="109" spans="1:20" ht="25" x14ac:dyDescent="0.25">
      <c r="A109" s="9" t="s">
        <v>1645</v>
      </c>
      <c r="B109" s="9" t="s">
        <v>1646</v>
      </c>
      <c r="C109" s="10"/>
      <c r="D109" s="10" t="s">
        <v>1643</v>
      </c>
      <c r="E109" s="9" t="s">
        <v>1647</v>
      </c>
      <c r="F109" s="10"/>
      <c r="G109" s="10"/>
      <c r="H109" s="10"/>
      <c r="I109" s="10"/>
      <c r="J109" s="10"/>
      <c r="K109" s="10"/>
      <c r="L109" s="10"/>
      <c r="M109" s="10"/>
      <c r="N109" s="10"/>
      <c r="O109" s="10"/>
      <c r="P109" s="10"/>
      <c r="Q109" s="10"/>
      <c r="R109" s="10"/>
      <c r="S109" s="10"/>
      <c r="T109" s="10"/>
    </row>
    <row r="110" spans="1:20" ht="112.5" x14ac:dyDescent="0.25">
      <c r="A110" s="9" t="s">
        <v>1648</v>
      </c>
      <c r="B110" s="9" t="s">
        <v>1649</v>
      </c>
      <c r="C110" s="9" t="s">
        <v>35</v>
      </c>
      <c r="D110" s="9" t="s">
        <v>1650</v>
      </c>
      <c r="E110" s="9" t="s">
        <v>1651</v>
      </c>
      <c r="F110" s="10"/>
      <c r="G110" s="10"/>
      <c r="H110" s="10"/>
      <c r="I110" s="10"/>
      <c r="J110" s="10"/>
      <c r="K110" s="10"/>
      <c r="L110" s="10"/>
      <c r="M110" s="10"/>
      <c r="N110" s="10"/>
      <c r="O110" s="10"/>
      <c r="P110" s="10"/>
      <c r="Q110" s="10"/>
      <c r="R110" s="10"/>
      <c r="S110" s="10"/>
      <c r="T110" s="10"/>
    </row>
    <row r="111" spans="1:20" ht="50" x14ac:dyDescent="0.25">
      <c r="A111" s="10" t="s">
        <v>1652</v>
      </c>
      <c r="B111" s="10" t="s">
        <v>1653</v>
      </c>
      <c r="C111" s="10" t="s">
        <v>35</v>
      </c>
      <c r="D111" s="10" t="s">
        <v>1654</v>
      </c>
      <c r="E111" s="9" t="s">
        <v>1655</v>
      </c>
      <c r="F111" s="10"/>
      <c r="G111" s="10"/>
      <c r="H111" s="10"/>
      <c r="I111" s="10"/>
      <c r="J111" s="10"/>
      <c r="K111" s="10"/>
      <c r="L111" s="10"/>
      <c r="M111" s="10"/>
      <c r="N111" s="10"/>
      <c r="O111" s="10"/>
      <c r="P111" s="10"/>
      <c r="Q111" s="10"/>
      <c r="R111" s="10"/>
      <c r="S111" s="10"/>
      <c r="T111" s="10"/>
    </row>
    <row r="112" spans="1:20" ht="37.5" x14ac:dyDescent="0.25">
      <c r="A112" s="10" t="s">
        <v>1656</v>
      </c>
      <c r="B112" s="10" t="s">
        <v>1657</v>
      </c>
      <c r="C112" s="10" t="s">
        <v>35</v>
      </c>
      <c r="D112" s="10" t="s">
        <v>1658</v>
      </c>
      <c r="E112" s="10" t="s">
        <v>1659</v>
      </c>
      <c r="F112" s="10"/>
      <c r="G112" s="10"/>
      <c r="H112" s="10"/>
      <c r="I112" s="10"/>
      <c r="J112" s="10"/>
      <c r="K112" s="10"/>
      <c r="L112" s="10"/>
      <c r="M112" s="10"/>
      <c r="N112" s="10"/>
      <c r="O112" s="10"/>
      <c r="P112" s="10"/>
      <c r="Q112" s="10"/>
      <c r="R112" s="10"/>
      <c r="S112" s="10"/>
      <c r="T112" s="10"/>
    </row>
    <row r="113" spans="1:20" ht="25" x14ac:dyDescent="0.25">
      <c r="A113" s="10" t="s">
        <v>423</v>
      </c>
      <c r="B113" s="10" t="s">
        <v>424</v>
      </c>
      <c r="C113" s="10" t="s">
        <v>35</v>
      </c>
      <c r="D113" s="10" t="s">
        <v>1658</v>
      </c>
      <c r="E113" s="9"/>
      <c r="F113" s="10"/>
      <c r="G113" s="10"/>
      <c r="H113" s="10"/>
      <c r="I113" s="10"/>
      <c r="J113" s="10"/>
      <c r="K113" s="10"/>
      <c r="L113" s="10"/>
      <c r="M113" s="10"/>
      <c r="N113" s="10"/>
      <c r="O113" s="10"/>
      <c r="P113" s="10"/>
      <c r="Q113" s="10"/>
      <c r="R113" s="10"/>
      <c r="S113" s="10"/>
      <c r="T113" s="10"/>
    </row>
    <row r="114" spans="1:20" ht="75" x14ac:dyDescent="0.25">
      <c r="A114" s="9" t="s">
        <v>1660</v>
      </c>
      <c r="B114" s="9" t="s">
        <v>1661</v>
      </c>
      <c r="C114" s="9" t="s">
        <v>35</v>
      </c>
      <c r="D114" s="10" t="s">
        <v>1662</v>
      </c>
      <c r="E114" s="9" t="s">
        <v>1663</v>
      </c>
      <c r="F114" s="10"/>
      <c r="G114" s="10"/>
      <c r="H114" s="10"/>
      <c r="I114" s="10"/>
      <c r="J114" s="10"/>
      <c r="K114" s="10"/>
      <c r="L114" s="10"/>
      <c r="M114" s="10"/>
      <c r="N114" s="10"/>
      <c r="O114" s="10"/>
      <c r="P114" s="10"/>
      <c r="Q114" s="10"/>
      <c r="R114" s="10"/>
      <c r="S114" s="10"/>
      <c r="T114" s="10"/>
    </row>
    <row r="115" spans="1:20" ht="25" x14ac:dyDescent="0.25">
      <c r="A115" s="9" t="s">
        <v>1664</v>
      </c>
      <c r="B115" s="9" t="s">
        <v>1665</v>
      </c>
      <c r="C115" s="10"/>
      <c r="D115" s="10" t="s">
        <v>1662</v>
      </c>
      <c r="E115" s="9" t="s">
        <v>1666</v>
      </c>
      <c r="F115" s="10"/>
      <c r="G115" s="10"/>
      <c r="H115" s="10"/>
      <c r="I115" s="10"/>
      <c r="J115" s="10"/>
      <c r="K115" s="10"/>
      <c r="L115" s="10"/>
      <c r="M115" s="10"/>
      <c r="N115" s="10"/>
      <c r="O115" s="10"/>
      <c r="P115" s="10"/>
      <c r="Q115" s="10"/>
      <c r="R115" s="10"/>
      <c r="S115" s="10"/>
      <c r="T115" s="10"/>
    </row>
    <row r="116" spans="1:20" ht="25" x14ac:dyDescent="0.25">
      <c r="A116" s="9" t="s">
        <v>1667</v>
      </c>
      <c r="B116" s="9" t="s">
        <v>1668</v>
      </c>
      <c r="C116" s="10" t="s">
        <v>1669</v>
      </c>
      <c r="D116" s="10" t="s">
        <v>1662</v>
      </c>
      <c r="E116" s="9"/>
      <c r="F116" s="10"/>
      <c r="G116" s="10"/>
      <c r="H116" s="10"/>
      <c r="I116" s="10"/>
      <c r="J116" s="10"/>
      <c r="K116" s="10"/>
      <c r="L116" s="10"/>
      <c r="M116" s="10"/>
      <c r="N116" s="10"/>
      <c r="O116" s="10"/>
      <c r="P116" s="10"/>
      <c r="Q116" s="10"/>
      <c r="R116" s="10"/>
      <c r="S116" s="10"/>
      <c r="T116" s="10"/>
    </row>
    <row r="117" spans="1:20" ht="37.5" x14ac:dyDescent="0.25">
      <c r="A117" s="9" t="s">
        <v>1670</v>
      </c>
      <c r="B117" s="9" t="s">
        <v>1671</v>
      </c>
      <c r="C117" s="10" t="s">
        <v>35</v>
      </c>
      <c r="D117" s="10" t="s">
        <v>1662</v>
      </c>
      <c r="E117" s="9" t="s">
        <v>1672</v>
      </c>
      <c r="F117" s="10"/>
      <c r="G117" s="10"/>
      <c r="H117" s="10"/>
      <c r="I117" s="10"/>
      <c r="J117" s="10"/>
      <c r="K117" s="10"/>
      <c r="L117" s="10"/>
      <c r="M117" s="10"/>
      <c r="N117" s="10"/>
      <c r="O117" s="10"/>
      <c r="P117" s="10"/>
      <c r="Q117" s="10"/>
      <c r="R117" s="10"/>
      <c r="S117" s="10"/>
      <c r="T117" s="10"/>
    </row>
    <row r="118" spans="1:20" ht="12.5" x14ac:dyDescent="0.25">
      <c r="A118" s="16"/>
      <c r="B118" s="16"/>
      <c r="E118" s="16"/>
    </row>
    <row r="119" spans="1:20" ht="12.5" x14ac:dyDescent="0.25">
      <c r="A119" s="16"/>
      <c r="B119" s="16"/>
      <c r="E119" s="16"/>
    </row>
    <row r="120" spans="1:20" ht="12.5" x14ac:dyDescent="0.25">
      <c r="A120" s="16"/>
      <c r="B120" s="16"/>
      <c r="E120" s="16"/>
    </row>
    <row r="121" spans="1:20" ht="12.5" x14ac:dyDescent="0.25">
      <c r="A121" s="16"/>
      <c r="B121" s="16"/>
      <c r="E121" s="16"/>
    </row>
    <row r="122" spans="1:20" ht="12.5" x14ac:dyDescent="0.25">
      <c r="A122" s="16"/>
      <c r="B122" s="16"/>
      <c r="E122" s="16"/>
    </row>
    <row r="123" spans="1:20" ht="12.5" x14ac:dyDescent="0.25">
      <c r="A123" s="16"/>
      <c r="B123" s="16"/>
      <c r="E123" s="16"/>
    </row>
    <row r="124" spans="1:20" ht="12.5" x14ac:dyDescent="0.25">
      <c r="A124" s="16"/>
      <c r="B124" s="16"/>
      <c r="E124" s="16"/>
    </row>
    <row r="125" spans="1:20" ht="12.5" x14ac:dyDescent="0.25">
      <c r="A125" s="16"/>
      <c r="B125" s="16"/>
      <c r="E125" s="16"/>
    </row>
    <row r="126" spans="1:20" ht="12.5" x14ac:dyDescent="0.25">
      <c r="A126" s="16"/>
      <c r="B126" s="16"/>
      <c r="E126" s="16"/>
    </row>
    <row r="127" spans="1:20" ht="12.5" x14ac:dyDescent="0.25">
      <c r="A127" s="16"/>
      <c r="B127" s="16"/>
      <c r="E127" s="16"/>
    </row>
    <row r="128" spans="1:20" ht="12.5" x14ac:dyDescent="0.25">
      <c r="A128" s="16"/>
      <c r="B128" s="16"/>
      <c r="E128" s="16"/>
    </row>
    <row r="129" spans="1:5" ht="12.5" x14ac:dyDescent="0.25">
      <c r="A129" s="16"/>
      <c r="B129" s="16"/>
      <c r="E129" s="16"/>
    </row>
    <row r="130" spans="1:5" ht="12.5" x14ac:dyDescent="0.25">
      <c r="A130" s="16"/>
      <c r="B130" s="16"/>
      <c r="E130" s="16"/>
    </row>
    <row r="131" spans="1:5" ht="12.5" x14ac:dyDescent="0.25">
      <c r="A131" s="16"/>
      <c r="B131" s="16"/>
      <c r="E131" s="16"/>
    </row>
    <row r="132" spans="1:5" ht="12.5" x14ac:dyDescent="0.25">
      <c r="A132" s="16"/>
      <c r="B132" s="16"/>
      <c r="E132" s="16"/>
    </row>
    <row r="133" spans="1:5" ht="12.5" x14ac:dyDescent="0.25">
      <c r="A133" s="16"/>
      <c r="B133" s="16"/>
      <c r="E133" s="16"/>
    </row>
    <row r="134" spans="1:5" ht="12.5" x14ac:dyDescent="0.25">
      <c r="A134" s="16"/>
      <c r="B134" s="16"/>
      <c r="E134" s="16"/>
    </row>
    <row r="135" spans="1:5" ht="12.5" x14ac:dyDescent="0.25">
      <c r="A135" s="16"/>
      <c r="B135" s="16"/>
      <c r="E135" s="16"/>
    </row>
    <row r="136" spans="1:5" ht="12.5" x14ac:dyDescent="0.25">
      <c r="A136" s="16"/>
      <c r="B136" s="16"/>
      <c r="E136"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
  <sheetViews>
    <sheetView workbookViewId="0"/>
  </sheetViews>
  <sheetFormatPr defaultColWidth="17.08984375" defaultRowHeight="12.75" customHeight="1" x14ac:dyDescent="0.25"/>
  <cols>
    <col min="1" max="1" width="20.453125" customWidth="1"/>
    <col min="2" max="2" width="28.26953125" customWidth="1"/>
    <col min="4" max="4" width="22.08984375" customWidth="1"/>
    <col min="5" max="5" width="50.54296875" customWidth="1"/>
  </cols>
  <sheetData>
    <row r="1" spans="1:5" ht="12.75" customHeight="1" x14ac:dyDescent="0.25">
      <c r="A1" s="14" t="s">
        <v>29</v>
      </c>
      <c r="B1" s="14" t="s">
        <v>30</v>
      </c>
      <c r="C1" s="14" t="s">
        <v>31</v>
      </c>
      <c r="D1" s="14" t="s">
        <v>5</v>
      </c>
      <c r="E1" s="14" t="s">
        <v>32</v>
      </c>
    </row>
    <row r="2" spans="1:5" ht="12.75" customHeight="1" x14ac:dyDescent="0.25">
      <c r="A2" s="16" t="s">
        <v>1673</v>
      </c>
      <c r="B2" s="16" t="s">
        <v>1674</v>
      </c>
      <c r="C2" s="16" t="s">
        <v>35</v>
      </c>
      <c r="D2" s="16" t="s">
        <v>1675</v>
      </c>
    </row>
    <row r="3" spans="1:5" ht="12.75" customHeight="1" x14ac:dyDescent="0.25">
      <c r="A3" s="16" t="s">
        <v>1676</v>
      </c>
      <c r="B3" s="16" t="s">
        <v>1677</v>
      </c>
      <c r="C3" s="16" t="s">
        <v>35</v>
      </c>
      <c r="D3" s="16" t="s">
        <v>1678</v>
      </c>
      <c r="E3" t="s">
        <v>999</v>
      </c>
    </row>
    <row r="4" spans="1:5" ht="12.75" customHeight="1" x14ac:dyDescent="0.25">
      <c r="A4" s="16" t="s">
        <v>1679</v>
      </c>
      <c r="B4" s="16" t="s">
        <v>1680</v>
      </c>
      <c r="C4" s="16" t="s">
        <v>35</v>
      </c>
      <c r="D4" s="16" t="s">
        <v>1678</v>
      </c>
      <c r="E4" s="16" t="s">
        <v>1681</v>
      </c>
    </row>
    <row r="5" spans="1:5" ht="12.75" customHeight="1" x14ac:dyDescent="0.25">
      <c r="A5" s="16" t="s">
        <v>1682</v>
      </c>
      <c r="B5" s="16" t="s">
        <v>1683</v>
      </c>
      <c r="C5" s="16" t="s">
        <v>35</v>
      </c>
      <c r="D5" s="16" t="s">
        <v>1678</v>
      </c>
    </row>
    <row r="6" spans="1:5" ht="12.75" customHeight="1" x14ac:dyDescent="0.25">
      <c r="A6" s="16" t="s">
        <v>1684</v>
      </c>
      <c r="B6" s="16" t="s">
        <v>1685</v>
      </c>
      <c r="C6" s="16" t="s">
        <v>35</v>
      </c>
      <c r="D6" s="16" t="s">
        <v>1678</v>
      </c>
    </row>
    <row r="7" spans="1:5" ht="12.75" customHeight="1" x14ac:dyDescent="0.25">
      <c r="A7" s="16" t="s">
        <v>1686</v>
      </c>
      <c r="B7" s="16" t="s">
        <v>1687</v>
      </c>
      <c r="C7" s="16" t="s">
        <v>35</v>
      </c>
      <c r="D7" s="16" t="s">
        <v>1678</v>
      </c>
      <c r="E7" t="s">
        <v>1688</v>
      </c>
    </row>
    <row r="8" spans="1:5" ht="12.75" customHeight="1" x14ac:dyDescent="0.25">
      <c r="A8" s="16" t="s">
        <v>1689</v>
      </c>
      <c r="B8" s="16" t="s">
        <v>1690</v>
      </c>
      <c r="C8" s="16" t="s">
        <v>35</v>
      </c>
      <c r="D8" s="16" t="s">
        <v>1678</v>
      </c>
      <c r="E8" t="s">
        <v>1691</v>
      </c>
    </row>
    <row r="9" spans="1:5" ht="12.75" customHeight="1" x14ac:dyDescent="0.25">
      <c r="A9" s="16" t="s">
        <v>1692</v>
      </c>
      <c r="B9" s="16" t="s">
        <v>1693</v>
      </c>
      <c r="C9" s="16" t="s">
        <v>35</v>
      </c>
      <c r="D9" s="16" t="s">
        <v>1694</v>
      </c>
    </row>
    <row r="10" spans="1:5" ht="12.75" customHeight="1" x14ac:dyDescent="0.25">
      <c r="A10" s="16" t="s">
        <v>1695</v>
      </c>
      <c r="B10" s="16" t="s">
        <v>1696</v>
      </c>
      <c r="C10" s="16" t="s">
        <v>35</v>
      </c>
      <c r="D10" s="16" t="s">
        <v>1697</v>
      </c>
    </row>
    <row r="11" spans="1:5" ht="12.75" customHeight="1" x14ac:dyDescent="0.25">
      <c r="A11" s="16" t="s">
        <v>1698</v>
      </c>
      <c r="B11" s="16" t="s">
        <v>1699</v>
      </c>
      <c r="C11" s="16" t="s">
        <v>35</v>
      </c>
      <c r="D11" s="16" t="s">
        <v>1700</v>
      </c>
      <c r="E11" s="16" t="s">
        <v>102</v>
      </c>
    </row>
    <row r="12" spans="1:5" ht="12.75" customHeight="1" x14ac:dyDescent="0.25">
      <c r="A12" s="16" t="s">
        <v>1701</v>
      </c>
      <c r="B12" s="16" t="s">
        <v>1702</v>
      </c>
      <c r="C12" s="16" t="s">
        <v>35</v>
      </c>
      <c r="D12" s="16" t="s">
        <v>1703</v>
      </c>
      <c r="E12" s="16" t="s">
        <v>1704</v>
      </c>
    </row>
    <row r="13" spans="1:5" ht="12.75" customHeight="1" x14ac:dyDescent="0.25">
      <c r="A13" t="s">
        <v>1705</v>
      </c>
      <c r="B13" t="s">
        <v>1706</v>
      </c>
      <c r="C13" t="s">
        <v>35</v>
      </c>
      <c r="D13" t="s">
        <v>1707</v>
      </c>
      <c r="E13" t="s">
        <v>999</v>
      </c>
    </row>
    <row r="14" spans="1:5" ht="12.75" customHeight="1" x14ac:dyDescent="0.25">
      <c r="A14" s="16" t="s">
        <v>1708</v>
      </c>
      <c r="B14" s="16" t="s">
        <v>1709</v>
      </c>
      <c r="C14" s="16" t="s">
        <v>35</v>
      </c>
      <c r="D14" s="16" t="s">
        <v>1710</v>
      </c>
      <c r="E14" s="16" t="s">
        <v>1711</v>
      </c>
    </row>
    <row r="15" spans="1:5" ht="12.75" customHeight="1" x14ac:dyDescent="0.25">
      <c r="A15" s="16" t="s">
        <v>1712</v>
      </c>
      <c r="B15" s="16" t="s">
        <v>1713</v>
      </c>
      <c r="C15" s="16" t="s">
        <v>35</v>
      </c>
      <c r="D15" s="16" t="s">
        <v>1714</v>
      </c>
      <c r="E15" s="16" t="s">
        <v>1715</v>
      </c>
    </row>
    <row r="16" spans="1:5" ht="12.75" customHeight="1" x14ac:dyDescent="0.25">
      <c r="A16" t="s">
        <v>1716</v>
      </c>
      <c r="B16" t="s">
        <v>1717</v>
      </c>
      <c r="C16" t="s">
        <v>35</v>
      </c>
      <c r="D16" t="s">
        <v>1718</v>
      </c>
      <c r="E16" t="s">
        <v>1719</v>
      </c>
    </row>
    <row r="17" spans="1:5" ht="12.75" customHeight="1" x14ac:dyDescent="0.25">
      <c r="A17" s="16" t="s">
        <v>1720</v>
      </c>
      <c r="B17" s="16" t="s">
        <v>1721</v>
      </c>
      <c r="C17" s="16" t="s">
        <v>35</v>
      </c>
      <c r="D17" s="16" t="s">
        <v>1722</v>
      </c>
      <c r="E17" s="16" t="s">
        <v>1723</v>
      </c>
    </row>
    <row r="18" spans="1:5" ht="12.75" customHeight="1" x14ac:dyDescent="0.25">
      <c r="A18" t="s">
        <v>1724</v>
      </c>
      <c r="B18" t="s">
        <v>1725</v>
      </c>
      <c r="C18" t="s">
        <v>35</v>
      </c>
      <c r="D18" t="s">
        <v>1726</v>
      </c>
      <c r="E18" t="s">
        <v>1727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63"/>
  <sheetViews>
    <sheetView workbookViewId="0"/>
  </sheetViews>
  <sheetFormatPr defaultColWidth="17.08984375" defaultRowHeight="12.75" customHeight="1" x14ac:dyDescent="0.25"/>
  <cols>
    <col min="2" max="2" width="24.54296875" customWidth="1"/>
    <col min="5" max="5" width="38.08984375" customWidth="1"/>
  </cols>
  <sheetData>
    <row r="1" spans="1:20" ht="12.75" customHeight="1" x14ac:dyDescent="0.25">
      <c r="A1" s="14" t="s">
        <v>29</v>
      </c>
      <c r="B1" s="14" t="s">
        <v>30</v>
      </c>
      <c r="C1" s="14" t="s">
        <v>31</v>
      </c>
      <c r="D1" s="14" t="s">
        <v>6</v>
      </c>
      <c r="E1" s="14" t="s">
        <v>32</v>
      </c>
      <c r="F1" s="3"/>
    </row>
    <row r="2" spans="1:20" ht="12.75" customHeight="1" x14ac:dyDescent="0.25">
      <c r="A2" s="9" t="s">
        <v>1728</v>
      </c>
      <c r="B2" s="9" t="s">
        <v>1729</v>
      </c>
      <c r="C2" s="9" t="s">
        <v>35</v>
      </c>
      <c r="D2" s="9" t="s">
        <v>1730</v>
      </c>
      <c r="E2" s="9" t="s">
        <v>1731</v>
      </c>
      <c r="F2" s="10"/>
      <c r="G2" s="10"/>
      <c r="H2" s="10"/>
      <c r="I2" s="10"/>
      <c r="J2" s="10"/>
      <c r="K2" s="10"/>
      <c r="L2" s="10"/>
      <c r="M2" s="10"/>
      <c r="N2" s="10"/>
      <c r="O2" s="10"/>
      <c r="P2" s="10"/>
      <c r="Q2" s="10"/>
      <c r="R2" s="10"/>
      <c r="S2" s="10"/>
      <c r="T2" s="10"/>
    </row>
    <row r="3" spans="1:20" ht="12.75" customHeight="1" x14ac:dyDescent="0.25">
      <c r="A3" s="9" t="s">
        <v>1732</v>
      </c>
      <c r="B3" s="9" t="s">
        <v>1733</v>
      </c>
      <c r="C3" s="9" t="s">
        <v>53</v>
      </c>
      <c r="D3" s="9" t="s">
        <v>1734</v>
      </c>
      <c r="E3" s="9" t="s">
        <v>1735</v>
      </c>
      <c r="F3" s="10"/>
      <c r="G3" s="10"/>
      <c r="H3" s="10"/>
      <c r="I3" s="10"/>
      <c r="J3" s="10"/>
      <c r="K3" s="10"/>
      <c r="L3" s="10"/>
      <c r="M3" s="10"/>
      <c r="N3" s="10"/>
      <c r="O3" s="10"/>
      <c r="P3" s="10"/>
      <c r="Q3" s="10"/>
      <c r="R3" s="10"/>
      <c r="S3" s="10"/>
      <c r="T3" s="10"/>
    </row>
    <row r="4" spans="1:20" ht="12.75" customHeight="1" x14ac:dyDescent="0.25">
      <c r="A4" s="9" t="s">
        <v>1736</v>
      </c>
      <c r="B4" s="9" t="s">
        <v>1737</v>
      </c>
      <c r="C4" s="9" t="s">
        <v>35</v>
      </c>
      <c r="D4" s="9" t="s">
        <v>1738</v>
      </c>
      <c r="E4" s="10"/>
      <c r="F4" s="10"/>
      <c r="G4" s="10"/>
      <c r="H4" s="10"/>
      <c r="I4" s="10"/>
      <c r="J4" s="10"/>
      <c r="K4" s="10"/>
      <c r="L4" s="10"/>
      <c r="M4" s="10"/>
      <c r="N4" s="10"/>
      <c r="O4" s="10"/>
      <c r="P4" s="10"/>
      <c r="Q4" s="10"/>
      <c r="R4" s="10"/>
      <c r="S4" s="10"/>
      <c r="T4" s="10"/>
    </row>
    <row r="5" spans="1:20" ht="12.75" customHeight="1" x14ac:dyDescent="0.25">
      <c r="A5" s="9" t="s">
        <v>265</v>
      </c>
      <c r="B5" s="9" t="s">
        <v>266</v>
      </c>
      <c r="C5" s="9" t="s">
        <v>35</v>
      </c>
      <c r="D5" s="9" t="s">
        <v>1739</v>
      </c>
      <c r="E5" s="10"/>
      <c r="F5" s="10"/>
      <c r="G5" s="10"/>
      <c r="H5" s="10"/>
      <c r="I5" s="10"/>
      <c r="J5" s="10"/>
      <c r="K5" s="10"/>
      <c r="L5" s="10"/>
      <c r="M5" s="10"/>
      <c r="N5" s="10"/>
      <c r="O5" s="10"/>
      <c r="P5" s="10"/>
      <c r="Q5" s="10"/>
      <c r="R5" s="10"/>
      <c r="S5" s="10"/>
      <c r="T5" s="10"/>
    </row>
    <row r="6" spans="1:20" ht="12.75" customHeight="1" x14ac:dyDescent="0.25">
      <c r="A6" s="10" t="s">
        <v>1740</v>
      </c>
      <c r="B6" s="10" t="s">
        <v>1741</v>
      </c>
      <c r="C6" s="10" t="s">
        <v>35</v>
      </c>
      <c r="D6" s="10" t="s">
        <v>1742</v>
      </c>
      <c r="E6" s="10" t="s">
        <v>1743</v>
      </c>
      <c r="F6" s="10"/>
      <c r="G6" s="10"/>
      <c r="H6" s="10"/>
      <c r="I6" s="10"/>
      <c r="J6" s="10"/>
      <c r="K6" s="10"/>
      <c r="L6" s="10"/>
      <c r="M6" s="10"/>
      <c r="N6" s="10"/>
      <c r="O6" s="10"/>
      <c r="P6" s="10"/>
      <c r="Q6" s="10"/>
      <c r="R6" s="10"/>
      <c r="S6" s="10"/>
      <c r="T6" s="10"/>
    </row>
    <row r="7" spans="1:20" ht="12.75" customHeight="1" x14ac:dyDescent="0.25">
      <c r="A7" s="9" t="s">
        <v>1744</v>
      </c>
      <c r="B7" s="9" t="s">
        <v>1745</v>
      </c>
      <c r="C7" s="9" t="s">
        <v>35</v>
      </c>
      <c r="D7" s="9" t="s">
        <v>1746</v>
      </c>
      <c r="E7" s="9" t="s">
        <v>1747</v>
      </c>
      <c r="F7" s="10"/>
      <c r="G7" s="10"/>
      <c r="H7" s="10"/>
      <c r="I7" s="10"/>
      <c r="J7" s="10"/>
      <c r="K7" s="10"/>
      <c r="L7" s="10"/>
      <c r="M7" s="10"/>
      <c r="N7" s="10"/>
      <c r="O7" s="10"/>
      <c r="P7" s="10"/>
      <c r="Q7" s="10"/>
      <c r="R7" s="10"/>
      <c r="S7" s="10"/>
      <c r="T7" s="10"/>
    </row>
    <row r="8" spans="1:20" ht="12.75" customHeight="1" x14ac:dyDescent="0.25">
      <c r="A8" s="9" t="s">
        <v>1748</v>
      </c>
      <c r="B8" s="9" t="s">
        <v>1749</v>
      </c>
      <c r="C8" s="9" t="s">
        <v>603</v>
      </c>
      <c r="D8" s="9" t="s">
        <v>1746</v>
      </c>
      <c r="E8" s="9" t="s">
        <v>1750</v>
      </c>
      <c r="F8" s="10"/>
      <c r="G8" s="10"/>
      <c r="H8" s="10"/>
      <c r="I8" s="10"/>
      <c r="J8" s="10"/>
      <c r="K8" s="10"/>
      <c r="L8" s="10"/>
      <c r="M8" s="10"/>
      <c r="N8" s="10"/>
      <c r="O8" s="10"/>
      <c r="P8" s="10"/>
      <c r="Q8" s="10"/>
      <c r="R8" s="10"/>
      <c r="S8" s="10"/>
      <c r="T8" s="10"/>
    </row>
    <row r="9" spans="1:20" ht="12.75" customHeight="1" x14ac:dyDescent="0.25">
      <c r="A9" s="9" t="s">
        <v>1751</v>
      </c>
      <c r="B9" s="9" t="s">
        <v>1752</v>
      </c>
      <c r="C9" s="10" t="s">
        <v>35</v>
      </c>
      <c r="D9" s="9" t="s">
        <v>1746</v>
      </c>
      <c r="E9" s="9" t="s">
        <v>1753</v>
      </c>
      <c r="F9" s="10"/>
      <c r="G9" s="10"/>
      <c r="H9" s="10"/>
      <c r="I9" s="10"/>
      <c r="J9" s="10"/>
      <c r="K9" s="10"/>
      <c r="L9" s="10"/>
      <c r="M9" s="10"/>
      <c r="N9" s="10"/>
      <c r="O9" s="10"/>
      <c r="P9" s="10"/>
      <c r="Q9" s="10"/>
      <c r="R9" s="10"/>
      <c r="S9" s="10"/>
      <c r="T9" s="10"/>
    </row>
    <row r="10" spans="1:20" ht="12.75" customHeight="1" x14ac:dyDescent="0.25">
      <c r="A10" s="9" t="s">
        <v>1754</v>
      </c>
      <c r="B10" s="10" t="s">
        <v>1755</v>
      </c>
      <c r="C10" s="10" t="s">
        <v>35</v>
      </c>
      <c r="D10" s="9" t="s">
        <v>1746</v>
      </c>
      <c r="E10" s="9" t="s">
        <v>1756</v>
      </c>
      <c r="F10" s="10"/>
      <c r="G10" s="10"/>
      <c r="H10" s="10"/>
      <c r="I10" s="10"/>
      <c r="J10" s="10"/>
      <c r="K10" s="10"/>
      <c r="L10" s="10"/>
      <c r="M10" s="10"/>
      <c r="N10" s="10"/>
      <c r="O10" s="10"/>
      <c r="P10" s="10"/>
      <c r="Q10" s="10"/>
      <c r="R10" s="10"/>
      <c r="S10" s="10"/>
      <c r="T10" s="10"/>
    </row>
    <row r="11" spans="1:20" ht="12.75" customHeight="1" x14ac:dyDescent="0.25">
      <c r="A11" s="9" t="s">
        <v>1757</v>
      </c>
      <c r="B11" s="9" t="s">
        <v>1758</v>
      </c>
      <c r="C11" s="10"/>
      <c r="D11" s="9" t="s">
        <v>1746</v>
      </c>
      <c r="E11" s="9" t="s">
        <v>1759</v>
      </c>
      <c r="F11" s="10"/>
      <c r="G11" s="10"/>
      <c r="H11" s="10"/>
      <c r="I11" s="10"/>
      <c r="J11" s="10"/>
      <c r="K11" s="10"/>
      <c r="L11" s="10"/>
      <c r="M11" s="10"/>
      <c r="N11" s="10"/>
      <c r="O11" s="10"/>
      <c r="P11" s="10"/>
      <c r="Q11" s="10"/>
      <c r="R11" s="10"/>
      <c r="S11" s="10"/>
      <c r="T11" s="10"/>
    </row>
    <row r="12" spans="1:20" ht="12.75" customHeight="1" x14ac:dyDescent="0.25">
      <c r="A12" s="9" t="s">
        <v>1760</v>
      </c>
      <c r="B12" s="9" t="s">
        <v>1761</v>
      </c>
      <c r="C12" s="9" t="s">
        <v>35</v>
      </c>
      <c r="D12" s="9" t="s">
        <v>1746</v>
      </c>
      <c r="E12" s="9" t="s">
        <v>1762</v>
      </c>
      <c r="F12" s="10"/>
      <c r="G12" s="10"/>
      <c r="H12" s="10"/>
      <c r="I12" s="10"/>
      <c r="J12" s="10"/>
      <c r="K12" s="10"/>
      <c r="L12" s="10"/>
      <c r="M12" s="10"/>
      <c r="N12" s="10"/>
      <c r="O12" s="10"/>
      <c r="P12" s="10"/>
      <c r="Q12" s="10"/>
      <c r="R12" s="10"/>
      <c r="S12" s="10"/>
      <c r="T12" s="10"/>
    </row>
    <row r="13" spans="1:20" ht="12.75" customHeight="1" x14ac:dyDescent="0.25">
      <c r="A13" s="9" t="s">
        <v>1763</v>
      </c>
      <c r="B13" s="9" t="s">
        <v>1764</v>
      </c>
      <c r="C13" s="9" t="s">
        <v>35</v>
      </c>
      <c r="D13" s="9" t="s">
        <v>1746</v>
      </c>
      <c r="E13" s="9" t="s">
        <v>1762</v>
      </c>
      <c r="F13" s="10"/>
      <c r="G13" s="10"/>
      <c r="H13" s="10"/>
      <c r="I13" s="10"/>
      <c r="J13" s="10"/>
      <c r="K13" s="10"/>
      <c r="L13" s="10"/>
      <c r="M13" s="10"/>
      <c r="N13" s="10"/>
      <c r="O13" s="10"/>
      <c r="P13" s="10"/>
      <c r="Q13" s="10"/>
      <c r="R13" s="10"/>
      <c r="S13" s="10"/>
      <c r="T13" s="10"/>
    </row>
    <row r="14" spans="1:20" ht="12.75" customHeight="1" x14ac:dyDescent="0.25">
      <c r="A14" s="9" t="s">
        <v>1765</v>
      </c>
      <c r="B14" s="9" t="s">
        <v>1766</v>
      </c>
      <c r="C14" s="9" t="s">
        <v>35</v>
      </c>
      <c r="D14" s="9" t="s">
        <v>1746</v>
      </c>
      <c r="E14" s="9" t="s">
        <v>1767</v>
      </c>
      <c r="F14" s="10"/>
      <c r="G14" s="10"/>
      <c r="H14" s="10"/>
      <c r="I14" s="10"/>
      <c r="J14" s="10"/>
      <c r="K14" s="10"/>
      <c r="L14" s="10"/>
      <c r="M14" s="10"/>
      <c r="N14" s="10"/>
      <c r="O14" s="10"/>
      <c r="P14" s="10"/>
      <c r="Q14" s="10"/>
      <c r="R14" s="10"/>
      <c r="S14" s="10"/>
      <c r="T14" s="10"/>
    </row>
    <row r="15" spans="1:20" ht="12.75" customHeight="1" x14ac:dyDescent="0.25">
      <c r="A15" s="9" t="s">
        <v>1768</v>
      </c>
      <c r="B15" s="9" t="s">
        <v>1769</v>
      </c>
      <c r="C15" s="9" t="s">
        <v>35</v>
      </c>
      <c r="D15" s="9" t="s">
        <v>1746</v>
      </c>
      <c r="E15" s="9" t="s">
        <v>1770</v>
      </c>
      <c r="F15" s="10"/>
      <c r="G15" s="10"/>
      <c r="H15" s="10"/>
      <c r="I15" s="10"/>
      <c r="J15" s="10"/>
      <c r="K15" s="10"/>
      <c r="L15" s="10"/>
      <c r="M15" s="10"/>
      <c r="N15" s="10"/>
      <c r="O15" s="10"/>
      <c r="P15" s="10"/>
      <c r="Q15" s="10"/>
      <c r="R15" s="10"/>
      <c r="S15" s="10"/>
      <c r="T15" s="10"/>
    </row>
    <row r="16" spans="1:20" ht="12.75" customHeight="1" x14ac:dyDescent="0.25">
      <c r="A16" s="9" t="s">
        <v>1771</v>
      </c>
      <c r="B16" s="9" t="s">
        <v>1772</v>
      </c>
      <c r="C16" s="9" t="s">
        <v>35</v>
      </c>
      <c r="D16" s="10" t="s">
        <v>1746</v>
      </c>
      <c r="E16" s="9" t="s">
        <v>1773</v>
      </c>
      <c r="F16" s="10"/>
      <c r="G16" s="10"/>
      <c r="H16" s="10"/>
      <c r="I16" s="10"/>
      <c r="J16" s="10"/>
      <c r="K16" s="10"/>
      <c r="L16" s="10"/>
      <c r="M16" s="10"/>
      <c r="N16" s="10"/>
      <c r="O16" s="10"/>
      <c r="P16" s="10"/>
      <c r="Q16" s="10"/>
      <c r="R16" s="10"/>
      <c r="S16" s="10"/>
      <c r="T16" s="10"/>
    </row>
    <row r="17" spans="1:20" ht="12.75" customHeight="1" x14ac:dyDescent="0.25">
      <c r="A17" s="10" t="s">
        <v>1774</v>
      </c>
      <c r="B17" s="10" t="s">
        <v>1775</v>
      </c>
      <c r="C17" s="10" t="s">
        <v>791</v>
      </c>
      <c r="D17" s="10" t="s">
        <v>1746</v>
      </c>
      <c r="E17" s="10" t="s">
        <v>1776</v>
      </c>
      <c r="F17" s="10"/>
      <c r="G17" s="10"/>
      <c r="H17" s="10"/>
      <c r="I17" s="10"/>
      <c r="J17" s="10"/>
      <c r="K17" s="10"/>
      <c r="L17" s="10"/>
      <c r="M17" s="10"/>
      <c r="N17" s="10"/>
      <c r="O17" s="10"/>
      <c r="P17" s="10"/>
      <c r="Q17" s="10"/>
      <c r="R17" s="10"/>
      <c r="S17" s="10"/>
      <c r="T17" s="10"/>
    </row>
    <row r="18" spans="1:20" ht="12.75" customHeight="1" x14ac:dyDescent="0.25">
      <c r="A18" s="10" t="s">
        <v>1777</v>
      </c>
      <c r="B18" s="10" t="s">
        <v>1778</v>
      </c>
      <c r="C18" s="10" t="s">
        <v>35</v>
      </c>
      <c r="D18" s="10" t="s">
        <v>1746</v>
      </c>
      <c r="E18" s="10"/>
      <c r="F18" s="10"/>
      <c r="G18" s="10"/>
      <c r="H18" s="10"/>
      <c r="I18" s="10"/>
      <c r="J18" s="10"/>
      <c r="K18" s="10"/>
      <c r="L18" s="10"/>
      <c r="M18" s="10"/>
      <c r="N18" s="10"/>
      <c r="O18" s="10"/>
      <c r="P18" s="10"/>
      <c r="Q18" s="10"/>
      <c r="R18" s="10"/>
      <c r="S18" s="10"/>
      <c r="T18" s="10"/>
    </row>
    <row r="19" spans="1:20" ht="12.75" customHeight="1" x14ac:dyDescent="0.25">
      <c r="A19" s="10" t="s">
        <v>1779</v>
      </c>
      <c r="B19" s="10" t="s">
        <v>1780</v>
      </c>
      <c r="C19" s="10" t="s">
        <v>35</v>
      </c>
      <c r="D19" s="10" t="s">
        <v>1746</v>
      </c>
      <c r="E19" s="10"/>
      <c r="F19" s="10"/>
      <c r="G19" s="10"/>
      <c r="H19" s="10"/>
      <c r="I19" s="10"/>
      <c r="J19" s="10"/>
      <c r="K19" s="10"/>
      <c r="L19" s="10"/>
      <c r="M19" s="10"/>
      <c r="N19" s="10"/>
      <c r="O19" s="10"/>
      <c r="P19" s="10"/>
      <c r="Q19" s="10"/>
      <c r="R19" s="10"/>
      <c r="S19" s="10"/>
      <c r="T19" s="10"/>
    </row>
    <row r="20" spans="1:20" ht="12.75" customHeight="1" x14ac:dyDescent="0.25">
      <c r="A20" s="10" t="s">
        <v>1781</v>
      </c>
      <c r="B20" s="10" t="s">
        <v>1782</v>
      </c>
      <c r="C20" s="10" t="s">
        <v>35</v>
      </c>
      <c r="D20" s="10" t="s">
        <v>1746</v>
      </c>
      <c r="E20" s="10" t="s">
        <v>1783</v>
      </c>
      <c r="F20" s="10"/>
      <c r="G20" s="10"/>
      <c r="H20" s="10"/>
      <c r="I20" s="10"/>
      <c r="J20" s="10"/>
      <c r="K20" s="10"/>
      <c r="L20" s="10"/>
      <c r="M20" s="10"/>
      <c r="N20" s="10"/>
      <c r="O20" s="10"/>
      <c r="P20" s="10"/>
      <c r="Q20" s="10"/>
      <c r="R20" s="10"/>
      <c r="S20" s="10"/>
      <c r="T20" s="10"/>
    </row>
    <row r="21" spans="1:20" ht="12.75" customHeight="1" x14ac:dyDescent="0.25">
      <c r="A21" s="10" t="s">
        <v>1784</v>
      </c>
      <c r="B21" s="10" t="s">
        <v>1785</v>
      </c>
      <c r="C21" s="10" t="s">
        <v>35</v>
      </c>
      <c r="D21" s="10" t="s">
        <v>1746</v>
      </c>
      <c r="E21" s="10" t="s">
        <v>1786</v>
      </c>
      <c r="F21" s="10"/>
      <c r="G21" s="10"/>
      <c r="H21" s="10"/>
      <c r="I21" s="10"/>
      <c r="J21" s="10"/>
      <c r="K21" s="10"/>
      <c r="L21" s="10"/>
      <c r="M21" s="10"/>
      <c r="N21" s="10"/>
      <c r="O21" s="10"/>
      <c r="P21" s="10"/>
      <c r="Q21" s="10"/>
      <c r="R21" s="10"/>
      <c r="S21" s="10"/>
      <c r="T21" s="10"/>
    </row>
    <row r="22" spans="1:20" ht="12.75" customHeight="1" x14ac:dyDescent="0.25">
      <c r="A22" s="10" t="s">
        <v>1787</v>
      </c>
      <c r="B22" s="10" t="s">
        <v>1788</v>
      </c>
      <c r="C22" s="10" t="s">
        <v>35</v>
      </c>
      <c r="D22" s="10" t="s">
        <v>1746</v>
      </c>
      <c r="E22" s="10" t="s">
        <v>1789</v>
      </c>
      <c r="F22" s="10"/>
      <c r="G22" s="10"/>
      <c r="H22" s="10"/>
      <c r="I22" s="10"/>
      <c r="J22" s="10"/>
      <c r="K22" s="10"/>
      <c r="L22" s="10"/>
      <c r="M22" s="10"/>
      <c r="N22" s="10"/>
      <c r="O22" s="10"/>
      <c r="P22" s="10"/>
      <c r="Q22" s="10"/>
      <c r="R22" s="10"/>
      <c r="S22" s="10"/>
      <c r="T22" s="10"/>
    </row>
    <row r="23" spans="1:20" ht="12.75" customHeight="1" x14ac:dyDescent="0.25">
      <c r="A23" t="s">
        <v>1790</v>
      </c>
      <c r="B23" t="s">
        <v>1791</v>
      </c>
      <c r="C23" t="s">
        <v>35</v>
      </c>
      <c r="D23" t="s">
        <v>1746</v>
      </c>
      <c r="E23" t="s">
        <v>1792</v>
      </c>
      <c r="F23" s="10"/>
      <c r="G23" s="10"/>
      <c r="H23" s="10"/>
      <c r="I23" s="10"/>
      <c r="J23" s="10"/>
      <c r="K23" s="10"/>
      <c r="L23" s="10"/>
      <c r="M23" s="10"/>
      <c r="N23" s="10"/>
      <c r="O23" s="10"/>
      <c r="P23" s="10"/>
      <c r="Q23" s="10"/>
      <c r="R23" s="10"/>
      <c r="S23" s="10"/>
      <c r="T23" s="10"/>
    </row>
    <row r="24" spans="1:20" ht="12.75" customHeight="1" x14ac:dyDescent="0.25">
      <c r="A24" s="9" t="s">
        <v>1793</v>
      </c>
      <c r="B24" s="9" t="s">
        <v>1794</v>
      </c>
      <c r="C24" s="9" t="s">
        <v>35</v>
      </c>
      <c r="D24" s="10" t="s">
        <v>1795</v>
      </c>
      <c r="E24" s="9" t="s">
        <v>1796</v>
      </c>
      <c r="F24" s="10"/>
      <c r="G24" s="10"/>
      <c r="H24" s="10"/>
      <c r="I24" s="10"/>
      <c r="J24" s="10"/>
      <c r="K24" s="10"/>
      <c r="L24" s="10"/>
      <c r="M24" s="10"/>
      <c r="N24" s="10"/>
      <c r="O24" s="10"/>
      <c r="P24" s="10"/>
      <c r="Q24" s="10"/>
      <c r="R24" s="10"/>
      <c r="S24" s="10"/>
      <c r="T24" s="10"/>
    </row>
    <row r="25" spans="1:20" ht="12.75" customHeight="1" x14ac:dyDescent="0.25">
      <c r="A25" s="9" t="s">
        <v>1797</v>
      </c>
      <c r="B25" s="9" t="s">
        <v>1798</v>
      </c>
      <c r="C25" s="10"/>
      <c r="D25" s="10" t="s">
        <v>1799</v>
      </c>
      <c r="E25" s="9" t="s">
        <v>1800</v>
      </c>
      <c r="F25" s="10"/>
      <c r="G25" s="10"/>
      <c r="H25" s="10"/>
      <c r="I25" s="10"/>
      <c r="J25" s="10"/>
      <c r="K25" s="10"/>
      <c r="L25" s="10"/>
      <c r="M25" s="10"/>
      <c r="N25" s="10"/>
      <c r="O25" s="10"/>
      <c r="P25" s="10"/>
      <c r="Q25" s="10"/>
      <c r="R25" s="10"/>
      <c r="S25" s="10"/>
      <c r="T25" s="10"/>
    </row>
    <row r="26" spans="1:20" ht="12.75" customHeight="1" x14ac:dyDescent="0.25">
      <c r="A26" s="9" t="s">
        <v>1801</v>
      </c>
      <c r="B26" s="9" t="s">
        <v>1802</v>
      </c>
      <c r="C26" s="9" t="s">
        <v>35</v>
      </c>
      <c r="D26" s="9" t="s">
        <v>1803</v>
      </c>
      <c r="E26" s="9" t="s">
        <v>1804</v>
      </c>
      <c r="F26" s="10"/>
      <c r="G26" s="10"/>
      <c r="H26" s="10"/>
      <c r="I26" s="10"/>
      <c r="J26" s="10"/>
      <c r="K26" s="10"/>
      <c r="L26" s="10"/>
      <c r="M26" s="10"/>
      <c r="N26" s="10"/>
      <c r="O26" s="10"/>
      <c r="P26" s="10"/>
      <c r="Q26" s="10"/>
      <c r="R26" s="10"/>
      <c r="S26" s="10"/>
      <c r="T26" s="10"/>
    </row>
    <row r="27" spans="1:20" ht="12.75" customHeight="1" x14ac:dyDescent="0.25">
      <c r="A27" s="9" t="s">
        <v>1805</v>
      </c>
      <c r="B27" s="9" t="s">
        <v>1806</v>
      </c>
      <c r="C27" s="9" t="s">
        <v>1807</v>
      </c>
      <c r="D27" s="9" t="s">
        <v>1803</v>
      </c>
      <c r="E27" s="9" t="s">
        <v>1808</v>
      </c>
      <c r="F27" s="10"/>
      <c r="G27" s="10"/>
      <c r="H27" s="10"/>
      <c r="I27" s="10"/>
      <c r="J27" s="10"/>
      <c r="K27" s="10"/>
      <c r="L27" s="10"/>
      <c r="M27" s="10"/>
      <c r="N27" s="10"/>
      <c r="O27" s="10"/>
      <c r="P27" s="10"/>
      <c r="Q27" s="10"/>
      <c r="R27" s="10"/>
      <c r="S27" s="10"/>
      <c r="T27" s="10"/>
    </row>
    <row r="28" spans="1:20" ht="12.75" customHeight="1" x14ac:dyDescent="0.25">
      <c r="A28" s="9" t="s">
        <v>1809</v>
      </c>
      <c r="B28" s="9" t="s">
        <v>1810</v>
      </c>
      <c r="C28" s="9" t="s">
        <v>35</v>
      </c>
      <c r="D28" s="9" t="s">
        <v>1803</v>
      </c>
      <c r="E28" s="10"/>
      <c r="F28" s="10"/>
      <c r="G28" s="10"/>
      <c r="H28" s="10"/>
      <c r="I28" s="10"/>
      <c r="J28" s="10"/>
      <c r="K28" s="10"/>
      <c r="L28" s="10"/>
      <c r="M28" s="10"/>
      <c r="N28" s="10"/>
      <c r="O28" s="10"/>
      <c r="P28" s="10"/>
      <c r="Q28" s="10"/>
      <c r="R28" s="10"/>
      <c r="S28" s="10"/>
      <c r="T28" s="10"/>
    </row>
    <row r="29" spans="1:20" ht="12.75" customHeight="1" x14ac:dyDescent="0.25">
      <c r="A29" s="9" t="s">
        <v>1811</v>
      </c>
      <c r="B29" s="9" t="s">
        <v>1812</v>
      </c>
      <c r="C29" s="10"/>
      <c r="D29" s="10" t="s">
        <v>1803</v>
      </c>
      <c r="E29" s="9" t="s">
        <v>1813</v>
      </c>
      <c r="F29" s="10"/>
      <c r="G29" s="10"/>
      <c r="H29" s="10"/>
      <c r="I29" s="10"/>
      <c r="J29" s="10"/>
      <c r="K29" s="10"/>
      <c r="L29" s="10"/>
      <c r="M29" s="10"/>
      <c r="N29" s="10"/>
      <c r="O29" s="10"/>
      <c r="P29" s="10"/>
      <c r="Q29" s="10"/>
      <c r="R29" s="10"/>
      <c r="S29" s="10"/>
      <c r="T29" s="10"/>
    </row>
    <row r="30" spans="1:20" ht="12.75" customHeight="1" x14ac:dyDescent="0.25">
      <c r="A30" s="9" t="s">
        <v>1814</v>
      </c>
      <c r="B30" s="9" t="s">
        <v>1815</v>
      </c>
      <c r="C30" s="10"/>
      <c r="D30" s="9" t="s">
        <v>1803</v>
      </c>
      <c r="E30" s="10"/>
      <c r="F30" s="10"/>
      <c r="G30" s="10"/>
      <c r="H30" s="10"/>
      <c r="I30" s="10"/>
      <c r="J30" s="10"/>
      <c r="K30" s="10"/>
      <c r="L30" s="10"/>
      <c r="M30" s="10"/>
      <c r="N30" s="10"/>
      <c r="O30" s="10"/>
      <c r="P30" s="10"/>
      <c r="Q30" s="10"/>
      <c r="R30" s="10"/>
      <c r="S30" s="10"/>
      <c r="T30" s="10"/>
    </row>
    <row r="31" spans="1:20" ht="12.75" customHeight="1" x14ac:dyDescent="0.25">
      <c r="A31" s="9" t="s">
        <v>1816</v>
      </c>
      <c r="B31" s="9" t="s">
        <v>1817</v>
      </c>
      <c r="C31" s="9" t="s">
        <v>35</v>
      </c>
      <c r="D31" s="9" t="s">
        <v>1818</v>
      </c>
      <c r="E31" s="10" t="s">
        <v>1819</v>
      </c>
      <c r="F31" s="10"/>
      <c r="G31" s="10"/>
      <c r="H31" s="10"/>
      <c r="I31" s="10"/>
      <c r="J31" s="10"/>
      <c r="K31" s="10"/>
      <c r="L31" s="10"/>
      <c r="M31" s="10"/>
      <c r="N31" s="10"/>
      <c r="O31" s="10"/>
      <c r="P31" s="10"/>
      <c r="Q31" s="10"/>
      <c r="R31" s="10"/>
      <c r="S31" s="10"/>
      <c r="T31" s="10"/>
    </row>
    <row r="32" spans="1:20" ht="12.75" customHeight="1" x14ac:dyDescent="0.25">
      <c r="A32" s="9" t="s">
        <v>1820</v>
      </c>
      <c r="B32" s="9" t="s">
        <v>1821</v>
      </c>
      <c r="C32" s="9" t="s">
        <v>35</v>
      </c>
      <c r="D32" s="9" t="s">
        <v>1822</v>
      </c>
      <c r="E32" s="10"/>
      <c r="F32" s="10"/>
      <c r="G32" s="10"/>
      <c r="H32" s="10"/>
      <c r="I32" s="10"/>
      <c r="J32" s="10"/>
      <c r="K32" s="10"/>
      <c r="L32" s="10"/>
      <c r="M32" s="10"/>
      <c r="N32" s="10"/>
      <c r="O32" s="10"/>
      <c r="P32" s="10"/>
      <c r="Q32" s="10"/>
      <c r="R32" s="10"/>
      <c r="S32" s="10"/>
      <c r="T32" s="10"/>
    </row>
    <row r="33" spans="1:20" ht="12.75" customHeight="1" x14ac:dyDescent="0.25">
      <c r="A33" s="9" t="s">
        <v>1823</v>
      </c>
      <c r="B33" s="9" t="s">
        <v>1824</v>
      </c>
      <c r="C33" s="10"/>
      <c r="D33" s="9" t="s">
        <v>1825</v>
      </c>
      <c r="E33" s="10"/>
      <c r="F33" s="10"/>
      <c r="G33" s="10"/>
      <c r="H33" s="10"/>
      <c r="I33" s="10"/>
      <c r="J33" s="10"/>
      <c r="K33" s="10"/>
      <c r="L33" s="10"/>
      <c r="M33" s="10"/>
      <c r="N33" s="10"/>
      <c r="O33" s="10"/>
      <c r="P33" s="10"/>
      <c r="Q33" s="10"/>
      <c r="R33" s="10"/>
      <c r="S33" s="10"/>
      <c r="T33" s="10"/>
    </row>
    <row r="34" spans="1:20" ht="12.75" customHeight="1" x14ac:dyDescent="0.25">
      <c r="A34" s="9" t="s">
        <v>1826</v>
      </c>
      <c r="B34" s="9" t="s">
        <v>1827</v>
      </c>
      <c r="C34" s="9" t="s">
        <v>35</v>
      </c>
      <c r="D34" s="9" t="s">
        <v>1828</v>
      </c>
      <c r="E34" s="9" t="s">
        <v>1829</v>
      </c>
      <c r="F34" s="10"/>
      <c r="G34" s="10"/>
      <c r="H34" s="10"/>
      <c r="I34" s="10"/>
      <c r="J34" s="10"/>
      <c r="K34" s="10"/>
      <c r="L34" s="10"/>
      <c r="M34" s="10"/>
      <c r="N34" s="10"/>
      <c r="O34" s="10"/>
      <c r="P34" s="10"/>
      <c r="Q34" s="10"/>
      <c r="R34" s="10"/>
      <c r="S34" s="10"/>
      <c r="T34" s="10"/>
    </row>
    <row r="35" spans="1:20" ht="12.75" customHeight="1" x14ac:dyDescent="0.25">
      <c r="A35" s="9" t="s">
        <v>1830</v>
      </c>
      <c r="B35" s="9" t="s">
        <v>1831</v>
      </c>
      <c r="C35" s="10"/>
      <c r="D35" s="9" t="s">
        <v>1832</v>
      </c>
      <c r="E35" s="10"/>
      <c r="F35" s="10"/>
      <c r="G35" s="10"/>
      <c r="H35" s="10"/>
      <c r="I35" s="10"/>
      <c r="J35" s="10"/>
      <c r="K35" s="10"/>
      <c r="L35" s="10"/>
      <c r="M35" s="10"/>
      <c r="N35" s="10"/>
      <c r="O35" s="10"/>
      <c r="P35" s="10"/>
      <c r="Q35" s="10"/>
      <c r="R35" s="10"/>
      <c r="S35" s="10"/>
      <c r="T35" s="10"/>
    </row>
    <row r="36" spans="1:20" ht="12.75" customHeight="1" x14ac:dyDescent="0.25">
      <c r="A36" s="9" t="s">
        <v>1833</v>
      </c>
      <c r="B36" s="9" t="s">
        <v>1834</v>
      </c>
      <c r="C36" s="9" t="s">
        <v>35</v>
      </c>
      <c r="D36" s="9" t="s">
        <v>1835</v>
      </c>
      <c r="E36" s="9" t="s">
        <v>1836</v>
      </c>
      <c r="F36" s="10"/>
      <c r="G36" s="10"/>
      <c r="H36" s="10"/>
      <c r="I36" s="10"/>
      <c r="J36" s="10"/>
      <c r="K36" s="10"/>
      <c r="L36" s="10"/>
      <c r="M36" s="10"/>
      <c r="N36" s="10"/>
      <c r="O36" s="10"/>
      <c r="P36" s="10"/>
      <c r="Q36" s="10"/>
      <c r="R36" s="10"/>
      <c r="S36" s="10"/>
      <c r="T36" s="10"/>
    </row>
    <row r="37" spans="1:20" ht="12.75" customHeight="1" x14ac:dyDescent="0.25">
      <c r="A37" s="9" t="s">
        <v>1837</v>
      </c>
      <c r="B37" s="9" t="s">
        <v>1838</v>
      </c>
      <c r="C37" s="10" t="s">
        <v>53</v>
      </c>
      <c r="D37" s="9" t="s">
        <v>1839</v>
      </c>
      <c r="E37" s="10"/>
      <c r="F37" s="10"/>
      <c r="G37" s="10"/>
      <c r="H37" s="10"/>
      <c r="I37" s="10"/>
      <c r="J37" s="10"/>
      <c r="K37" s="10"/>
      <c r="L37" s="10"/>
      <c r="M37" s="10"/>
      <c r="N37" s="10"/>
      <c r="O37" s="10"/>
      <c r="P37" s="10"/>
      <c r="Q37" s="10"/>
      <c r="R37" s="10"/>
      <c r="S37" s="10"/>
      <c r="T37" s="10"/>
    </row>
    <row r="38" spans="1:20" ht="12.75" customHeight="1" x14ac:dyDescent="0.25">
      <c r="A38" s="9" t="s">
        <v>1840</v>
      </c>
      <c r="B38" s="9" t="s">
        <v>1841</v>
      </c>
      <c r="C38" s="10"/>
      <c r="D38" s="9" t="s">
        <v>1842</v>
      </c>
      <c r="E38" s="10"/>
      <c r="F38" s="10"/>
      <c r="G38" s="10"/>
      <c r="H38" s="10"/>
      <c r="I38" s="10"/>
      <c r="J38" s="10"/>
      <c r="K38" s="10"/>
      <c r="L38" s="10"/>
      <c r="M38" s="10"/>
      <c r="N38" s="10"/>
      <c r="O38" s="10"/>
      <c r="P38" s="10"/>
      <c r="Q38" s="10"/>
      <c r="R38" s="10"/>
      <c r="S38" s="10"/>
      <c r="T38" s="10"/>
    </row>
    <row r="39" spans="1:20" ht="12.75" customHeight="1" x14ac:dyDescent="0.25">
      <c r="A39" s="9" t="s">
        <v>1843</v>
      </c>
      <c r="B39" s="9" t="s">
        <v>1844</v>
      </c>
      <c r="C39" s="10"/>
      <c r="D39" s="9" t="s">
        <v>1842</v>
      </c>
      <c r="E39" s="10"/>
      <c r="F39" s="10"/>
      <c r="G39" s="10"/>
      <c r="H39" s="10"/>
      <c r="I39" s="10"/>
      <c r="J39" s="10"/>
      <c r="K39" s="10"/>
      <c r="L39" s="10"/>
      <c r="M39" s="10"/>
      <c r="N39" s="10"/>
      <c r="O39" s="10"/>
      <c r="P39" s="10"/>
      <c r="Q39" s="10"/>
      <c r="R39" s="10"/>
      <c r="S39" s="10"/>
      <c r="T39" s="10"/>
    </row>
    <row r="40" spans="1:20" ht="12.75" customHeight="1" x14ac:dyDescent="0.25">
      <c r="A40" s="9" t="s">
        <v>1845</v>
      </c>
      <c r="B40" s="9" t="s">
        <v>1846</v>
      </c>
      <c r="C40" s="9" t="s">
        <v>35</v>
      </c>
      <c r="D40" s="9" t="s">
        <v>1847</v>
      </c>
      <c r="E40" s="10"/>
      <c r="F40" s="10"/>
      <c r="G40" s="10"/>
      <c r="H40" s="10"/>
      <c r="I40" s="10"/>
      <c r="J40" s="10"/>
      <c r="K40" s="10"/>
      <c r="L40" s="10"/>
      <c r="M40" s="10"/>
      <c r="N40" s="10"/>
      <c r="O40" s="10"/>
      <c r="P40" s="10"/>
      <c r="Q40" s="10"/>
      <c r="R40" s="10"/>
      <c r="S40" s="10"/>
      <c r="T40" s="10"/>
    </row>
    <row r="41" spans="1:20" ht="12.75" customHeight="1" x14ac:dyDescent="0.25">
      <c r="A41" s="9" t="s">
        <v>1848</v>
      </c>
      <c r="B41" s="9" t="s">
        <v>1849</v>
      </c>
      <c r="C41" s="10"/>
      <c r="D41" s="9" t="s">
        <v>1847</v>
      </c>
      <c r="E41" s="10"/>
      <c r="F41" s="10"/>
      <c r="G41" s="10"/>
      <c r="H41" s="10"/>
      <c r="I41" s="10"/>
      <c r="J41" s="10"/>
      <c r="K41" s="10"/>
      <c r="L41" s="10"/>
      <c r="M41" s="10"/>
      <c r="N41" s="10"/>
      <c r="O41" s="10"/>
      <c r="P41" s="10"/>
      <c r="Q41" s="10"/>
      <c r="R41" s="10"/>
      <c r="S41" s="10"/>
      <c r="T41" s="10"/>
    </row>
    <row r="42" spans="1:20" ht="12.75" customHeight="1" x14ac:dyDescent="0.25">
      <c r="A42" s="9" t="s">
        <v>1850</v>
      </c>
      <c r="B42" s="9" t="s">
        <v>1851</v>
      </c>
      <c r="C42" s="10"/>
      <c r="D42" s="9" t="s">
        <v>1847</v>
      </c>
      <c r="E42" s="10"/>
      <c r="F42" s="10"/>
      <c r="G42" s="10"/>
      <c r="H42" s="10"/>
      <c r="I42" s="10"/>
      <c r="J42" s="10"/>
      <c r="K42" s="10"/>
      <c r="L42" s="10"/>
      <c r="M42" s="10"/>
      <c r="N42" s="10"/>
      <c r="O42" s="10"/>
      <c r="P42" s="10"/>
      <c r="Q42" s="10"/>
      <c r="R42" s="10"/>
      <c r="S42" s="10"/>
      <c r="T42" s="10"/>
    </row>
    <row r="43" spans="1:20" ht="12.75" customHeight="1" x14ac:dyDescent="0.25">
      <c r="A43" s="9" t="s">
        <v>1852</v>
      </c>
      <c r="B43" s="9" t="s">
        <v>1853</v>
      </c>
      <c r="C43" s="9" t="s">
        <v>35</v>
      </c>
      <c r="D43" s="9" t="s">
        <v>1847</v>
      </c>
      <c r="E43" s="10"/>
      <c r="F43" s="10"/>
      <c r="G43" s="10"/>
      <c r="H43" s="10"/>
      <c r="I43" s="10"/>
      <c r="J43" s="10"/>
      <c r="K43" s="10"/>
      <c r="L43" s="10"/>
      <c r="M43" s="10"/>
      <c r="N43" s="10"/>
      <c r="O43" s="10"/>
      <c r="P43" s="10"/>
      <c r="Q43" s="10"/>
      <c r="R43" s="10"/>
      <c r="S43" s="10"/>
      <c r="T43" s="10"/>
    </row>
    <row r="44" spans="1:20" ht="12.75" customHeight="1" x14ac:dyDescent="0.25">
      <c r="A44" s="9" t="s">
        <v>1854</v>
      </c>
      <c r="B44" s="9">
        <v>5</v>
      </c>
      <c r="C44" s="9" t="s">
        <v>35</v>
      </c>
      <c r="D44" s="9" t="s">
        <v>1855</v>
      </c>
      <c r="E44" s="9" t="s">
        <v>1856</v>
      </c>
      <c r="F44" s="10"/>
      <c r="G44" s="10"/>
      <c r="H44" s="10"/>
      <c r="I44" s="10"/>
      <c r="J44" s="10"/>
      <c r="K44" s="10"/>
      <c r="L44" s="10"/>
      <c r="M44" s="10"/>
      <c r="N44" s="10"/>
      <c r="O44" s="10"/>
      <c r="P44" s="10"/>
      <c r="Q44" s="10"/>
      <c r="R44" s="10"/>
      <c r="S44" s="10"/>
      <c r="T44" s="10"/>
    </row>
    <row r="45" spans="1:20" ht="12.75" customHeight="1" x14ac:dyDescent="0.25">
      <c r="A45" s="9" t="s">
        <v>1857</v>
      </c>
      <c r="B45" s="9" t="s">
        <v>1858</v>
      </c>
      <c r="C45" s="9" t="s">
        <v>35</v>
      </c>
      <c r="D45" s="9" t="s">
        <v>1859</v>
      </c>
      <c r="E45" s="9" t="s">
        <v>1860</v>
      </c>
      <c r="F45" s="10"/>
      <c r="G45" s="10"/>
      <c r="H45" s="10"/>
      <c r="I45" s="10"/>
      <c r="J45" s="10"/>
      <c r="K45" s="10"/>
      <c r="L45" s="10"/>
      <c r="M45" s="10"/>
      <c r="N45" s="10"/>
      <c r="O45" s="10"/>
      <c r="P45" s="10"/>
      <c r="Q45" s="10"/>
      <c r="R45" s="10"/>
      <c r="S45" s="10"/>
      <c r="T45" s="10"/>
    </row>
    <row r="46" spans="1:20" ht="37.5" x14ac:dyDescent="0.25">
      <c r="A46" s="9" t="s">
        <v>1861</v>
      </c>
      <c r="B46" s="9" t="s">
        <v>1862</v>
      </c>
      <c r="C46" s="10"/>
      <c r="D46" s="9" t="s">
        <v>1859</v>
      </c>
      <c r="E46" s="9" t="s">
        <v>1863</v>
      </c>
      <c r="F46" s="10"/>
      <c r="G46" s="10"/>
      <c r="H46" s="10"/>
      <c r="I46" s="10"/>
      <c r="J46" s="10"/>
      <c r="K46" s="10"/>
      <c r="L46" s="10"/>
      <c r="M46" s="10"/>
      <c r="N46" s="10"/>
      <c r="O46" s="10"/>
      <c r="P46" s="10"/>
      <c r="Q46" s="10"/>
      <c r="R46" s="10"/>
      <c r="S46" s="10"/>
      <c r="T46" s="10"/>
    </row>
    <row r="47" spans="1:20" ht="75" x14ac:dyDescent="0.25">
      <c r="A47" s="9" t="s">
        <v>1864</v>
      </c>
      <c r="B47" s="9" t="s">
        <v>1865</v>
      </c>
      <c r="C47" s="9" t="s">
        <v>35</v>
      </c>
      <c r="D47" s="9" t="s">
        <v>1859</v>
      </c>
      <c r="E47" s="9" t="s">
        <v>1866</v>
      </c>
      <c r="F47" s="10"/>
      <c r="G47" s="10"/>
      <c r="H47" s="10"/>
      <c r="I47" s="10"/>
      <c r="J47" s="10"/>
      <c r="K47" s="10"/>
      <c r="L47" s="10"/>
      <c r="M47" s="10"/>
      <c r="N47" s="10"/>
      <c r="O47" s="10"/>
      <c r="P47" s="10"/>
      <c r="Q47" s="10"/>
      <c r="R47" s="10"/>
      <c r="S47" s="10"/>
      <c r="T47" s="10"/>
    </row>
    <row r="48" spans="1:20" ht="112.5" x14ac:dyDescent="0.25">
      <c r="A48" s="9" t="s">
        <v>1867</v>
      </c>
      <c r="B48" s="9" t="s">
        <v>1868</v>
      </c>
      <c r="C48" s="9" t="s">
        <v>35</v>
      </c>
      <c r="D48" s="9" t="s">
        <v>1859</v>
      </c>
      <c r="E48" s="9" t="s">
        <v>1869</v>
      </c>
      <c r="F48" s="10"/>
      <c r="G48" s="10"/>
      <c r="H48" s="10"/>
      <c r="I48" s="10"/>
      <c r="J48" s="10"/>
      <c r="K48" s="10"/>
      <c r="L48" s="10"/>
      <c r="M48" s="10"/>
      <c r="N48" s="10"/>
      <c r="O48" s="10"/>
      <c r="P48" s="10"/>
      <c r="Q48" s="10"/>
      <c r="R48" s="10"/>
      <c r="S48" s="10"/>
      <c r="T48" s="10"/>
    </row>
    <row r="49" spans="1:20" ht="62.5" x14ac:dyDescent="0.25">
      <c r="A49" s="9" t="s">
        <v>1870</v>
      </c>
      <c r="B49" s="9" t="s">
        <v>1871</v>
      </c>
      <c r="C49" s="9" t="s">
        <v>101</v>
      </c>
      <c r="D49" s="9" t="s">
        <v>1859</v>
      </c>
      <c r="E49" s="9" t="s">
        <v>1872</v>
      </c>
      <c r="F49" s="10"/>
      <c r="G49" s="10"/>
      <c r="H49" s="10"/>
      <c r="I49" s="10"/>
      <c r="J49" s="10"/>
      <c r="K49" s="10"/>
      <c r="L49" s="10"/>
      <c r="M49" s="10"/>
      <c r="N49" s="10"/>
      <c r="O49" s="10"/>
      <c r="P49" s="10"/>
      <c r="Q49" s="10"/>
      <c r="R49" s="10"/>
      <c r="S49" s="10"/>
      <c r="T49" s="10"/>
    </row>
    <row r="50" spans="1:20" ht="75" x14ac:dyDescent="0.25">
      <c r="A50" s="9" t="s">
        <v>1873</v>
      </c>
      <c r="B50" s="9" t="s">
        <v>1874</v>
      </c>
      <c r="C50" s="9" t="s">
        <v>35</v>
      </c>
      <c r="D50" s="9" t="s">
        <v>1859</v>
      </c>
      <c r="E50" s="9" t="s">
        <v>1875</v>
      </c>
      <c r="F50" s="10"/>
      <c r="G50" s="10"/>
      <c r="H50" s="10"/>
      <c r="I50" s="10"/>
      <c r="J50" s="10"/>
      <c r="K50" s="10"/>
      <c r="L50" s="10"/>
      <c r="M50" s="10"/>
      <c r="N50" s="10"/>
      <c r="O50" s="10"/>
      <c r="P50" s="10"/>
      <c r="Q50" s="10"/>
      <c r="R50" s="10"/>
      <c r="S50" s="10"/>
      <c r="T50" s="10"/>
    </row>
    <row r="51" spans="1:20" ht="100" x14ac:dyDescent="0.25">
      <c r="A51" s="9" t="s">
        <v>1876</v>
      </c>
      <c r="B51" s="9" t="s">
        <v>1877</v>
      </c>
      <c r="C51" s="9" t="s">
        <v>35</v>
      </c>
      <c r="D51" s="9" t="s">
        <v>1878</v>
      </c>
      <c r="E51" s="10" t="s">
        <v>1879</v>
      </c>
      <c r="F51" s="10"/>
      <c r="G51" s="10"/>
      <c r="H51" s="10"/>
      <c r="I51" s="10"/>
      <c r="J51" s="10"/>
      <c r="K51" s="10"/>
      <c r="L51" s="10"/>
      <c r="M51" s="10"/>
      <c r="N51" s="10"/>
      <c r="O51" s="10"/>
      <c r="P51" s="10"/>
      <c r="Q51" s="10"/>
      <c r="R51" s="10"/>
      <c r="S51" s="10"/>
      <c r="T51" s="10"/>
    </row>
    <row r="52" spans="1:20" ht="50" x14ac:dyDescent="0.25">
      <c r="A52" s="9" t="s">
        <v>1880</v>
      </c>
      <c r="B52" s="9" t="s">
        <v>1881</v>
      </c>
      <c r="C52" s="9" t="s">
        <v>35</v>
      </c>
      <c r="D52" s="9" t="s">
        <v>1878</v>
      </c>
      <c r="E52" s="10"/>
      <c r="F52" s="10"/>
      <c r="G52" s="10"/>
      <c r="H52" s="10"/>
      <c r="I52" s="10"/>
      <c r="J52" s="10"/>
      <c r="K52" s="10"/>
      <c r="L52" s="10"/>
      <c r="M52" s="10"/>
      <c r="N52" s="10"/>
      <c r="O52" s="10"/>
      <c r="P52" s="10"/>
      <c r="Q52" s="10"/>
      <c r="R52" s="10"/>
      <c r="S52" s="10"/>
      <c r="T52" s="10"/>
    </row>
    <row r="53" spans="1:20" ht="37.5" x14ac:dyDescent="0.25">
      <c r="A53" s="9" t="s">
        <v>1882</v>
      </c>
      <c r="B53" s="9" t="s">
        <v>1883</v>
      </c>
      <c r="C53" s="9" t="s">
        <v>53</v>
      </c>
      <c r="D53" s="9" t="s">
        <v>1878</v>
      </c>
      <c r="E53" s="10"/>
      <c r="F53" s="10"/>
      <c r="G53" s="10"/>
      <c r="H53" s="10"/>
      <c r="I53" s="10"/>
      <c r="J53" s="10"/>
      <c r="K53" s="10"/>
      <c r="L53" s="10"/>
      <c r="M53" s="10"/>
      <c r="N53" s="10"/>
      <c r="O53" s="10"/>
      <c r="P53" s="10"/>
      <c r="Q53" s="10"/>
      <c r="R53" s="10"/>
      <c r="S53" s="10"/>
      <c r="T53" s="10"/>
    </row>
    <row r="54" spans="1:20" ht="50" x14ac:dyDescent="0.25">
      <c r="A54" s="9" t="s">
        <v>1884</v>
      </c>
      <c r="B54" s="9" t="s">
        <v>1885</v>
      </c>
      <c r="C54" s="9" t="s">
        <v>35</v>
      </c>
      <c r="D54" s="9" t="s">
        <v>1878</v>
      </c>
      <c r="E54" s="9" t="s">
        <v>1886</v>
      </c>
      <c r="F54" s="10"/>
      <c r="G54" s="10"/>
      <c r="H54" s="10"/>
      <c r="I54" s="10"/>
      <c r="J54" s="10"/>
      <c r="K54" s="10"/>
      <c r="L54" s="10"/>
      <c r="M54" s="10"/>
      <c r="N54" s="10"/>
      <c r="O54" s="10"/>
      <c r="P54" s="10"/>
      <c r="Q54" s="10"/>
      <c r="R54" s="10"/>
      <c r="S54" s="10"/>
      <c r="T54" s="10"/>
    </row>
    <row r="55" spans="1:20" ht="62.5" x14ac:dyDescent="0.25">
      <c r="A55" s="9" t="s">
        <v>1887</v>
      </c>
      <c r="B55" s="9" t="s">
        <v>1888</v>
      </c>
      <c r="C55" s="9" t="s">
        <v>35</v>
      </c>
      <c r="D55" s="9" t="s">
        <v>1878</v>
      </c>
      <c r="E55" s="9" t="s">
        <v>1889</v>
      </c>
      <c r="F55" s="10"/>
      <c r="G55" s="10"/>
      <c r="H55" s="10"/>
      <c r="I55" s="10"/>
      <c r="J55" s="10"/>
      <c r="K55" s="10"/>
      <c r="L55" s="10"/>
      <c r="M55" s="10"/>
      <c r="N55" s="10"/>
      <c r="O55" s="10"/>
      <c r="P55" s="10"/>
      <c r="Q55" s="10"/>
      <c r="R55" s="10"/>
      <c r="S55" s="10"/>
      <c r="T55" s="10"/>
    </row>
    <row r="56" spans="1:20" ht="37.5" x14ac:dyDescent="0.25">
      <c r="A56" s="9" t="s">
        <v>1890</v>
      </c>
      <c r="B56" s="9" t="s">
        <v>1891</v>
      </c>
      <c r="C56" s="9" t="s">
        <v>35</v>
      </c>
      <c r="D56" s="9" t="s">
        <v>1878</v>
      </c>
      <c r="E56" s="9" t="s">
        <v>1892</v>
      </c>
      <c r="F56" s="10"/>
      <c r="G56" s="10"/>
      <c r="H56" s="10"/>
      <c r="I56" s="10"/>
      <c r="J56" s="10"/>
      <c r="K56" s="10"/>
      <c r="L56" s="10"/>
      <c r="M56" s="10"/>
      <c r="N56" s="10"/>
      <c r="O56" s="10"/>
      <c r="P56" s="10"/>
      <c r="Q56" s="10"/>
      <c r="R56" s="10"/>
      <c r="S56" s="10"/>
      <c r="T56" s="10"/>
    </row>
    <row r="57" spans="1:20" ht="87.5" x14ac:dyDescent="0.25">
      <c r="A57" s="9" t="s">
        <v>1893</v>
      </c>
      <c r="B57" s="9" t="s">
        <v>1894</v>
      </c>
      <c r="C57" s="9" t="s">
        <v>35</v>
      </c>
      <c r="D57" s="9" t="s">
        <v>1878</v>
      </c>
      <c r="E57" s="9" t="s">
        <v>1895</v>
      </c>
    </row>
    <row r="58" spans="1:20" ht="37.5" x14ac:dyDescent="0.25">
      <c r="A58" t="s">
        <v>1896</v>
      </c>
      <c r="B58" t="s">
        <v>1897</v>
      </c>
      <c r="C58" t="s">
        <v>35</v>
      </c>
      <c r="D58" t="s">
        <v>1898</v>
      </c>
      <c r="E58" t="s">
        <v>1899</v>
      </c>
    </row>
    <row r="59" spans="1:20" ht="50" x14ac:dyDescent="0.25">
      <c r="A59" t="s">
        <v>1900</v>
      </c>
      <c r="B59" t="s">
        <v>1901</v>
      </c>
      <c r="C59" t="s">
        <v>35</v>
      </c>
      <c r="D59" t="s">
        <v>1898</v>
      </c>
      <c r="E59" t="s">
        <v>1902</v>
      </c>
    </row>
    <row r="60" spans="1:20" ht="25" x14ac:dyDescent="0.25">
      <c r="A60" t="s">
        <v>1903</v>
      </c>
      <c r="B60" t="s">
        <v>1904</v>
      </c>
      <c r="C60" t="s">
        <v>35</v>
      </c>
      <c r="D60" t="s">
        <v>1898</v>
      </c>
    </row>
    <row r="61" spans="1:20" ht="50" x14ac:dyDescent="0.25">
      <c r="A61" t="s">
        <v>1905</v>
      </c>
      <c r="B61" t="s">
        <v>1906</v>
      </c>
      <c r="C61" t="s">
        <v>35</v>
      </c>
      <c r="D61" t="s">
        <v>1898</v>
      </c>
      <c r="E61" t="s">
        <v>1907</v>
      </c>
    </row>
    <row r="62" spans="1:20" ht="25" x14ac:dyDescent="0.25">
      <c r="A62" t="s">
        <v>1908</v>
      </c>
      <c r="B62" t="s">
        <v>1909</v>
      </c>
      <c r="D62" t="s">
        <v>1898</v>
      </c>
    </row>
    <row r="63" spans="1:20" ht="25" x14ac:dyDescent="0.25">
      <c r="A63" t="s">
        <v>1910</v>
      </c>
      <c r="B63" t="s">
        <v>1911</v>
      </c>
      <c r="C63" t="s">
        <v>35</v>
      </c>
      <c r="D63" t="s">
        <v>1898</v>
      </c>
      <c r="E63" t="s">
        <v>1912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heetViews>
  <sheetFormatPr defaultColWidth="17.08984375" defaultRowHeight="12.75" customHeight="1" x14ac:dyDescent="0.25"/>
  <cols>
    <col min="1" max="1" width="34.54296875" customWidth="1"/>
    <col min="2" max="2" width="37.54296875" customWidth="1"/>
    <col min="4" max="4" width="53.453125" customWidth="1"/>
  </cols>
  <sheetData>
    <row r="1" spans="1:4" ht="12.75" customHeight="1" x14ac:dyDescent="0.25">
      <c r="A1" s="14" t="s">
        <v>29</v>
      </c>
      <c r="B1" s="14" t="s">
        <v>30</v>
      </c>
      <c r="C1" s="14" t="s">
        <v>31</v>
      </c>
      <c r="D1" s="14" t="s">
        <v>32</v>
      </c>
    </row>
    <row r="2" spans="1:4" ht="12.75" customHeight="1" x14ac:dyDescent="0.25">
      <c r="A2" s="16" t="s">
        <v>1913</v>
      </c>
      <c r="B2" s="16" t="s">
        <v>1914</v>
      </c>
      <c r="C2" s="16" t="s">
        <v>35</v>
      </c>
      <c r="D2" s="16" t="s">
        <v>1915</v>
      </c>
    </row>
    <row r="3" spans="1:4" ht="12.75" customHeight="1" x14ac:dyDescent="0.25">
      <c r="A3" s="16" t="s">
        <v>1916</v>
      </c>
      <c r="B3" s="16" t="s">
        <v>1917</v>
      </c>
      <c r="C3" s="16" t="s">
        <v>35</v>
      </c>
      <c r="D3" s="16" t="s">
        <v>1918</v>
      </c>
    </row>
    <row r="4" spans="1:4" ht="12.75" customHeight="1" x14ac:dyDescent="0.25">
      <c r="A4" s="16" t="s">
        <v>1919</v>
      </c>
      <c r="B4" s="16" t="s">
        <v>1920</v>
      </c>
      <c r="C4" s="16" t="s">
        <v>35</v>
      </c>
      <c r="D4" s="16" t="s">
        <v>1921</v>
      </c>
    </row>
    <row r="5" spans="1:4" ht="12.75" customHeight="1" x14ac:dyDescent="0.25">
      <c r="A5" s="16" t="s">
        <v>1922</v>
      </c>
      <c r="B5" s="16" t="s">
        <v>1923</v>
      </c>
      <c r="C5" s="16" t="s">
        <v>35</v>
      </c>
      <c r="D5" s="16" t="s">
        <v>17</v>
      </c>
    </row>
    <row r="6" spans="1:4" ht="12.75" customHeight="1" x14ac:dyDescent="0.25">
      <c r="A6" s="16" t="s">
        <v>1924</v>
      </c>
      <c r="B6" s="16" t="s">
        <v>1925</v>
      </c>
      <c r="C6" s="16" t="s">
        <v>35</v>
      </c>
    </row>
    <row r="7" spans="1:4" ht="12.75" customHeight="1" x14ac:dyDescent="0.25">
      <c r="A7" s="16" t="s">
        <v>1926</v>
      </c>
      <c r="B7" s="16" t="s">
        <v>1927</v>
      </c>
      <c r="C7" s="16" t="s">
        <v>35</v>
      </c>
      <c r="D7" s="16" t="s">
        <v>1928</v>
      </c>
    </row>
    <row r="8" spans="1:4" ht="12.75" customHeight="1" x14ac:dyDescent="0.25">
      <c r="A8" s="16" t="s">
        <v>1929</v>
      </c>
      <c r="B8" s="16" t="s">
        <v>1930</v>
      </c>
      <c r="C8" s="16" t="s">
        <v>35</v>
      </c>
      <c r="D8" s="16" t="s">
        <v>1931</v>
      </c>
    </row>
    <row r="9" spans="1:4" ht="12.75" customHeight="1" x14ac:dyDescent="0.25">
      <c r="A9" s="16" t="s">
        <v>1932</v>
      </c>
      <c r="B9" s="16" t="s">
        <v>1933</v>
      </c>
      <c r="C9" s="16" t="s">
        <v>35</v>
      </c>
      <c r="D9" s="16" t="s">
        <v>1934</v>
      </c>
    </row>
    <row r="10" spans="1:4" ht="12.75" customHeight="1" x14ac:dyDescent="0.25">
      <c r="A10" s="16" t="s">
        <v>1935</v>
      </c>
      <c r="B10" s="16" t="s">
        <v>1936</v>
      </c>
      <c r="C10" s="16" t="s">
        <v>35</v>
      </c>
      <c r="D10" s="16" t="s">
        <v>1937</v>
      </c>
    </row>
    <row r="11" spans="1:4" ht="12.75" customHeight="1" x14ac:dyDescent="0.25">
      <c r="A11" t="s">
        <v>1938</v>
      </c>
      <c r="B11" t="s">
        <v>1939</v>
      </c>
      <c r="C11" t="s">
        <v>35</v>
      </c>
      <c r="D11" t="s">
        <v>1940</v>
      </c>
    </row>
    <row r="12" spans="1:4" ht="12.75" customHeight="1" x14ac:dyDescent="0.25">
      <c r="A12" s="16" t="s">
        <v>1941</v>
      </c>
      <c r="B12" s="16" t="s">
        <v>1942</v>
      </c>
      <c r="C12" s="16" t="s">
        <v>35</v>
      </c>
      <c r="D12" s="16" t="s">
        <v>1943</v>
      </c>
    </row>
    <row r="13" spans="1:4" ht="12.75" customHeight="1" x14ac:dyDescent="0.25">
      <c r="A13" s="16" t="s">
        <v>1944</v>
      </c>
      <c r="B13" s="16" t="s">
        <v>1945</v>
      </c>
      <c r="C13" s="16" t="s">
        <v>35</v>
      </c>
      <c r="D13" s="16" t="s">
        <v>1946</v>
      </c>
    </row>
    <row r="14" spans="1:4" ht="12.75" customHeight="1" x14ac:dyDescent="0.25">
      <c r="A14" s="16" t="s">
        <v>1947</v>
      </c>
      <c r="B14" s="16" t="str">
        <f>HYPERLINK("http:/www.mapaction.org","http:/www.mapaction.org")</f>
        <v>http:/www.mapaction.org</v>
      </c>
      <c r="C14" s="16" t="s">
        <v>791</v>
      </c>
      <c r="D14" s="16" t="s">
        <v>1948</v>
      </c>
    </row>
    <row r="15" spans="1:4" ht="12.75" customHeight="1" x14ac:dyDescent="0.25">
      <c r="A15" s="16" t="s">
        <v>1949</v>
      </c>
      <c r="B15" s="16" t="s">
        <v>1950</v>
      </c>
      <c r="C15" s="16" t="s">
        <v>35</v>
      </c>
      <c r="D15" s="16" t="s">
        <v>1951</v>
      </c>
    </row>
    <row r="16" spans="1:4" ht="12.75" customHeight="1" x14ac:dyDescent="0.25">
      <c r="A16" t="s">
        <v>1790</v>
      </c>
      <c r="B16" t="s">
        <v>1791</v>
      </c>
      <c r="C16" t="s">
        <v>35</v>
      </c>
      <c r="D16" t="s">
        <v>1792</v>
      </c>
    </row>
    <row r="17" spans="1:4" ht="12.75" customHeight="1" x14ac:dyDescent="0.25">
      <c r="A17" s="16" t="s">
        <v>1952</v>
      </c>
      <c r="B17" s="16" t="s">
        <v>1953</v>
      </c>
      <c r="C17" s="16" t="s">
        <v>35</v>
      </c>
      <c r="D17" s="16" t="s">
        <v>1954</v>
      </c>
    </row>
    <row r="18" spans="1:4" ht="12.75" customHeight="1" x14ac:dyDescent="0.25">
      <c r="A18" s="16" t="s">
        <v>1955</v>
      </c>
      <c r="B18" s="16" t="s">
        <v>1956</v>
      </c>
      <c r="C18" s="16" t="s">
        <v>35</v>
      </c>
      <c r="D18" s="16" t="s">
        <v>1957</v>
      </c>
    </row>
    <row r="19" spans="1:4" ht="12.75" customHeight="1" x14ac:dyDescent="0.25">
      <c r="A19" s="16" t="s">
        <v>1958</v>
      </c>
      <c r="B19" s="16" t="s">
        <v>1959</v>
      </c>
      <c r="C19" s="16" t="s">
        <v>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90"/>
  <sheetViews>
    <sheetView workbookViewId="0"/>
  </sheetViews>
  <sheetFormatPr defaultColWidth="17.08984375" defaultRowHeight="12.75" customHeight="1" x14ac:dyDescent="0.25"/>
  <cols>
    <col min="1" max="1" width="37" customWidth="1"/>
    <col min="2" max="2" width="25.54296875" customWidth="1"/>
    <col min="4" max="4" width="82.08984375" customWidth="1"/>
  </cols>
  <sheetData>
    <row r="1" spans="1:20" ht="12.75" customHeight="1" x14ac:dyDescent="0.25">
      <c r="A1" s="2" t="s">
        <v>29</v>
      </c>
      <c r="B1" s="2" t="s">
        <v>30</v>
      </c>
      <c r="C1" s="2" t="s">
        <v>31</v>
      </c>
      <c r="D1" s="2" t="s">
        <v>32</v>
      </c>
    </row>
    <row r="2" spans="1:20" ht="12.75" customHeight="1" x14ac:dyDescent="0.25">
      <c r="A2" s="9" t="s">
        <v>1960</v>
      </c>
      <c r="B2" s="9" t="s">
        <v>1961</v>
      </c>
      <c r="C2" s="9" t="s">
        <v>35</v>
      </c>
      <c r="D2" s="9" t="s">
        <v>1962</v>
      </c>
      <c r="E2" s="10"/>
      <c r="F2" s="10"/>
      <c r="G2" s="10"/>
      <c r="H2" s="10"/>
      <c r="I2" s="10"/>
      <c r="J2" s="10"/>
      <c r="K2" s="10"/>
      <c r="L2" s="10"/>
      <c r="M2" s="10"/>
      <c r="N2" s="10"/>
      <c r="O2" s="10"/>
      <c r="P2" s="10"/>
      <c r="Q2" s="10"/>
      <c r="R2" s="10"/>
      <c r="S2" s="10"/>
      <c r="T2" s="10"/>
    </row>
    <row r="3" spans="1:20" ht="12.75" customHeight="1" x14ac:dyDescent="0.25">
      <c r="A3" s="10" t="s">
        <v>1963</v>
      </c>
      <c r="B3" s="10" t="s">
        <v>1964</v>
      </c>
      <c r="C3" s="10"/>
      <c r="D3" s="10"/>
      <c r="E3" s="10"/>
      <c r="F3" s="10"/>
      <c r="G3" s="10"/>
      <c r="H3" s="10"/>
      <c r="I3" s="10"/>
      <c r="J3" s="10"/>
      <c r="K3" s="10"/>
      <c r="L3" s="10"/>
      <c r="M3" s="10"/>
      <c r="N3" s="10"/>
      <c r="O3" s="10"/>
      <c r="P3" s="10"/>
      <c r="Q3" s="10"/>
      <c r="R3" s="10"/>
      <c r="S3" s="10"/>
      <c r="T3" s="10"/>
    </row>
    <row r="4" spans="1:20" ht="12.75" customHeight="1" x14ac:dyDescent="0.25">
      <c r="A4" s="9" t="s">
        <v>1965</v>
      </c>
      <c r="B4" s="9" t="s">
        <v>1966</v>
      </c>
      <c r="C4" s="9" t="s">
        <v>35</v>
      </c>
      <c r="D4" s="9" t="s">
        <v>1967</v>
      </c>
      <c r="E4" s="10"/>
      <c r="F4" s="10"/>
      <c r="G4" s="10"/>
      <c r="H4" s="10"/>
      <c r="I4" s="10"/>
      <c r="J4" s="10"/>
      <c r="K4" s="10"/>
      <c r="L4" s="10"/>
      <c r="M4" s="10"/>
      <c r="N4" s="10"/>
      <c r="O4" s="10"/>
      <c r="P4" s="10"/>
      <c r="Q4" s="10"/>
      <c r="R4" s="10"/>
      <c r="S4" s="10"/>
      <c r="T4" s="10"/>
    </row>
    <row r="5" spans="1:20" ht="12.75" customHeight="1" x14ac:dyDescent="0.25">
      <c r="A5" s="10" t="s">
        <v>1968</v>
      </c>
      <c r="B5" s="10" t="s">
        <v>1969</v>
      </c>
      <c r="C5" s="10"/>
      <c r="D5" s="10" t="s">
        <v>1970</v>
      </c>
      <c r="E5" s="10"/>
      <c r="F5" s="10"/>
      <c r="G5" s="10"/>
      <c r="H5" s="10"/>
      <c r="I5" s="10"/>
      <c r="J5" s="10"/>
      <c r="K5" s="10"/>
      <c r="L5" s="10"/>
      <c r="M5" s="10"/>
      <c r="N5" s="10"/>
      <c r="O5" s="10"/>
      <c r="P5" s="10"/>
      <c r="Q5" s="10"/>
      <c r="R5" s="10"/>
      <c r="S5" s="10"/>
      <c r="T5" s="10"/>
    </row>
    <row r="6" spans="1:20" ht="12.75" customHeight="1" x14ac:dyDescent="0.25">
      <c r="A6" s="9" t="s">
        <v>1971</v>
      </c>
      <c r="B6" s="9" t="s">
        <v>1972</v>
      </c>
      <c r="C6" s="9" t="s">
        <v>35</v>
      </c>
      <c r="D6" s="9" t="s">
        <v>1973</v>
      </c>
      <c r="E6" s="10"/>
      <c r="F6" s="10"/>
      <c r="G6" s="10"/>
      <c r="H6" s="10"/>
      <c r="I6" s="10"/>
      <c r="J6" s="10"/>
      <c r="K6" s="10"/>
      <c r="L6" s="10"/>
      <c r="M6" s="10"/>
      <c r="N6" s="10"/>
      <c r="O6" s="10"/>
      <c r="P6" s="10"/>
      <c r="Q6" s="10"/>
      <c r="R6" s="10"/>
      <c r="S6" s="10"/>
      <c r="T6" s="10"/>
    </row>
    <row r="7" spans="1:20" ht="12.75" customHeight="1" x14ac:dyDescent="0.25">
      <c r="A7" s="10" t="s">
        <v>1974</v>
      </c>
      <c r="B7" s="10" t="s">
        <v>1975</v>
      </c>
      <c r="C7" s="10" t="s">
        <v>35</v>
      </c>
      <c r="D7" s="10" t="s">
        <v>1976</v>
      </c>
      <c r="E7" s="10"/>
      <c r="F7" s="10"/>
      <c r="G7" s="10"/>
      <c r="H7" s="10"/>
      <c r="I7" s="10"/>
      <c r="J7" s="10"/>
      <c r="K7" s="10"/>
      <c r="L7" s="10"/>
      <c r="M7" s="10"/>
      <c r="N7" s="10"/>
      <c r="O7" s="10"/>
      <c r="P7" s="10"/>
      <c r="Q7" s="10"/>
      <c r="R7" s="10"/>
      <c r="S7" s="10"/>
      <c r="T7" s="10"/>
    </row>
    <row r="8" spans="1:20" ht="12.75" customHeight="1" x14ac:dyDescent="0.25">
      <c r="A8" s="9" t="s">
        <v>1977</v>
      </c>
      <c r="B8" s="9" t="s">
        <v>1978</v>
      </c>
      <c r="C8" s="9" t="s">
        <v>53</v>
      </c>
      <c r="D8" s="9" t="s">
        <v>1979</v>
      </c>
      <c r="E8" s="10"/>
      <c r="F8" s="10"/>
      <c r="G8" s="10"/>
      <c r="H8" s="10"/>
      <c r="I8" s="10"/>
      <c r="J8" s="10"/>
      <c r="K8" s="10"/>
      <c r="L8" s="10"/>
      <c r="M8" s="10"/>
      <c r="N8" s="10"/>
      <c r="O8" s="10"/>
      <c r="P8" s="10"/>
      <c r="Q8" s="10"/>
      <c r="R8" s="10"/>
      <c r="S8" s="10"/>
      <c r="T8" s="10"/>
    </row>
    <row r="9" spans="1:20" ht="12.75" customHeight="1" x14ac:dyDescent="0.25">
      <c r="A9" s="10" t="s">
        <v>118</v>
      </c>
      <c r="B9" s="10" t="s">
        <v>119</v>
      </c>
      <c r="C9" s="10" t="s">
        <v>35</v>
      </c>
      <c r="D9" s="10"/>
      <c r="E9" s="10"/>
      <c r="F9" s="10"/>
      <c r="G9" s="10"/>
      <c r="H9" s="10"/>
      <c r="I9" s="10"/>
      <c r="J9" s="10"/>
      <c r="K9" s="10"/>
      <c r="L9" s="10"/>
      <c r="M9" s="10"/>
      <c r="N9" s="10"/>
      <c r="O9" s="10"/>
      <c r="P9" s="10"/>
      <c r="Q9" s="10"/>
      <c r="R9" s="10"/>
      <c r="S9" s="10"/>
      <c r="T9" s="10"/>
    </row>
    <row r="10" spans="1:20" ht="12.75" customHeight="1" x14ac:dyDescent="0.25">
      <c r="A10" s="9" t="s">
        <v>1980</v>
      </c>
      <c r="B10" s="9" t="s">
        <v>1981</v>
      </c>
      <c r="C10" s="9" t="s">
        <v>35</v>
      </c>
      <c r="D10" s="9" t="s">
        <v>1982</v>
      </c>
      <c r="E10" s="10"/>
      <c r="F10" s="10"/>
      <c r="G10" s="10"/>
      <c r="H10" s="10"/>
      <c r="I10" s="10"/>
      <c r="J10" s="10"/>
      <c r="K10" s="10"/>
      <c r="L10" s="10"/>
      <c r="M10" s="10"/>
      <c r="N10" s="10"/>
      <c r="O10" s="10"/>
      <c r="P10" s="10"/>
      <c r="Q10" s="10"/>
      <c r="R10" s="10"/>
      <c r="S10" s="10"/>
      <c r="T10" s="10"/>
    </row>
    <row r="11" spans="1:20" ht="12.75" customHeight="1" x14ac:dyDescent="0.25">
      <c r="A11" s="9" t="s">
        <v>1983</v>
      </c>
      <c r="B11" s="9" t="s">
        <v>1984</v>
      </c>
      <c r="C11" s="9" t="s">
        <v>35</v>
      </c>
      <c r="D11" s="9" t="s">
        <v>1985</v>
      </c>
      <c r="E11" s="10"/>
      <c r="F11" s="10"/>
      <c r="G11" s="10"/>
      <c r="H11" s="10"/>
      <c r="I11" s="10"/>
      <c r="J11" s="10"/>
      <c r="K11" s="10"/>
      <c r="L11" s="10"/>
      <c r="M11" s="10"/>
      <c r="N11" s="10"/>
      <c r="O11" s="10"/>
      <c r="P11" s="10"/>
      <c r="Q11" s="10"/>
      <c r="R11" s="10"/>
      <c r="S11" s="10"/>
      <c r="T11" s="10"/>
    </row>
    <row r="12" spans="1:20" ht="12.75" customHeight="1" x14ac:dyDescent="0.25">
      <c r="A12" s="9" t="s">
        <v>1986</v>
      </c>
      <c r="B12" s="9" t="s">
        <v>1987</v>
      </c>
      <c r="C12" s="9" t="s">
        <v>35</v>
      </c>
      <c r="D12" s="9" t="s">
        <v>1988</v>
      </c>
      <c r="E12" s="10"/>
      <c r="F12" s="10"/>
      <c r="G12" s="10"/>
      <c r="H12" s="10"/>
      <c r="I12" s="10"/>
      <c r="J12" s="10"/>
      <c r="K12" s="10"/>
      <c r="L12" s="10"/>
      <c r="M12" s="10"/>
      <c r="N12" s="10"/>
      <c r="O12" s="10"/>
      <c r="P12" s="10"/>
      <c r="Q12" s="10"/>
      <c r="R12" s="10"/>
      <c r="S12" s="10"/>
      <c r="T12" s="10"/>
    </row>
    <row r="13" spans="1:20" ht="12.75" customHeight="1" x14ac:dyDescent="0.25">
      <c r="A13" s="10" t="s">
        <v>1989</v>
      </c>
      <c r="B13" s="10" t="s">
        <v>1990</v>
      </c>
      <c r="C13" s="10"/>
      <c r="D13" s="10" t="s">
        <v>1991</v>
      </c>
      <c r="E13" s="10"/>
      <c r="F13" s="10"/>
      <c r="G13" s="10"/>
      <c r="H13" s="10"/>
      <c r="I13" s="10"/>
      <c r="J13" s="10"/>
      <c r="K13" s="10"/>
      <c r="L13" s="10"/>
      <c r="M13" s="10"/>
      <c r="N13" s="10"/>
      <c r="O13" s="10"/>
      <c r="P13" s="10"/>
      <c r="Q13" s="10"/>
      <c r="R13" s="10"/>
      <c r="S13" s="10"/>
      <c r="T13" s="10"/>
    </row>
    <row r="14" spans="1:20" ht="12.75" customHeight="1" x14ac:dyDescent="0.25">
      <c r="A14" s="9" t="s">
        <v>145</v>
      </c>
      <c r="B14" s="9" t="s">
        <v>146</v>
      </c>
      <c r="C14" s="9" t="s">
        <v>35</v>
      </c>
      <c r="D14" s="9" t="s">
        <v>147</v>
      </c>
      <c r="E14" s="10"/>
      <c r="F14" s="10"/>
      <c r="G14" s="10"/>
      <c r="H14" s="10"/>
      <c r="I14" s="10"/>
      <c r="J14" s="10"/>
      <c r="K14" s="10"/>
      <c r="L14" s="10"/>
      <c r="M14" s="10"/>
      <c r="N14" s="10"/>
      <c r="O14" s="10"/>
      <c r="P14" s="10"/>
      <c r="Q14" s="10"/>
      <c r="R14" s="10"/>
      <c r="S14" s="10"/>
      <c r="T14" s="10"/>
    </row>
    <row r="15" spans="1:20" ht="12.75" customHeight="1" x14ac:dyDescent="0.25">
      <c r="A15" s="9" t="s">
        <v>1992</v>
      </c>
      <c r="B15" s="9" t="s">
        <v>1993</v>
      </c>
      <c r="C15" s="9" t="s">
        <v>35</v>
      </c>
      <c r="D15" s="9" t="s">
        <v>1994</v>
      </c>
      <c r="E15" s="10"/>
      <c r="F15" s="10"/>
      <c r="G15" s="10"/>
      <c r="H15" s="10"/>
      <c r="I15" s="10"/>
      <c r="J15" s="10"/>
      <c r="K15" s="10"/>
      <c r="L15" s="10"/>
      <c r="M15" s="10"/>
      <c r="N15" s="10"/>
      <c r="O15" s="10"/>
      <c r="P15" s="10"/>
      <c r="Q15" s="10"/>
      <c r="R15" s="10"/>
      <c r="S15" s="10"/>
      <c r="T15" s="10"/>
    </row>
    <row r="16" spans="1:20" ht="12.75" customHeight="1" x14ac:dyDescent="0.25">
      <c r="A16" s="9" t="s">
        <v>1995</v>
      </c>
      <c r="B16" s="9" t="s">
        <v>1996</v>
      </c>
      <c r="C16" s="9" t="s">
        <v>35</v>
      </c>
      <c r="D16" s="9" t="s">
        <v>1997</v>
      </c>
      <c r="E16" s="10"/>
      <c r="F16" s="10"/>
      <c r="G16" s="10"/>
      <c r="H16" s="10"/>
      <c r="I16" s="10"/>
      <c r="J16" s="10"/>
      <c r="K16" s="10"/>
      <c r="L16" s="10"/>
      <c r="M16" s="10"/>
      <c r="N16" s="10"/>
      <c r="O16" s="10"/>
      <c r="P16" s="10"/>
      <c r="Q16" s="10"/>
      <c r="R16" s="10"/>
      <c r="S16" s="10"/>
      <c r="T16" s="10"/>
    </row>
    <row r="17" spans="1:20" ht="12.75" customHeight="1" x14ac:dyDescent="0.25">
      <c r="A17" s="10" t="s">
        <v>1998</v>
      </c>
      <c r="B17" s="10" t="s">
        <v>1999</v>
      </c>
      <c r="C17" s="10" t="s">
        <v>35</v>
      </c>
      <c r="D17" s="10" t="s">
        <v>2000</v>
      </c>
      <c r="E17" s="10"/>
      <c r="F17" s="10"/>
      <c r="G17" s="10"/>
      <c r="H17" s="10"/>
      <c r="I17" s="10"/>
      <c r="J17" s="10"/>
      <c r="K17" s="10"/>
      <c r="L17" s="10"/>
      <c r="M17" s="10"/>
      <c r="N17" s="10"/>
      <c r="O17" s="10"/>
      <c r="P17" s="10"/>
      <c r="Q17" s="10"/>
      <c r="R17" s="10"/>
      <c r="S17" s="10"/>
      <c r="T17" s="10"/>
    </row>
    <row r="18" spans="1:20" ht="12.75" customHeight="1" x14ac:dyDescent="0.25">
      <c r="A18" s="10" t="s">
        <v>2001</v>
      </c>
      <c r="B18" s="10" t="s">
        <v>2002</v>
      </c>
      <c r="C18" s="10" t="s">
        <v>53</v>
      </c>
      <c r="D18" s="10" t="s">
        <v>2003</v>
      </c>
      <c r="E18" s="10"/>
      <c r="F18" s="10"/>
      <c r="G18" s="10"/>
      <c r="H18" s="10"/>
      <c r="I18" s="10"/>
      <c r="J18" s="10"/>
      <c r="K18" s="10"/>
      <c r="L18" s="10"/>
      <c r="M18" s="10"/>
      <c r="N18" s="10"/>
      <c r="O18" s="10"/>
      <c r="P18" s="10"/>
      <c r="Q18" s="10"/>
      <c r="R18" s="10"/>
      <c r="S18" s="10"/>
      <c r="T18" s="10"/>
    </row>
    <row r="19" spans="1:20" ht="12.75" customHeight="1" x14ac:dyDescent="0.25">
      <c r="A19" s="9" t="s">
        <v>2004</v>
      </c>
      <c r="B19" s="9" t="s">
        <v>2005</v>
      </c>
      <c r="C19" s="9" t="s">
        <v>35</v>
      </c>
      <c r="D19" s="9" t="s">
        <v>2006</v>
      </c>
      <c r="E19" s="10"/>
      <c r="F19" s="10"/>
      <c r="G19" s="10"/>
      <c r="H19" s="10"/>
      <c r="I19" s="10"/>
      <c r="J19" s="10"/>
      <c r="K19" s="10"/>
      <c r="L19" s="10"/>
      <c r="M19" s="10"/>
      <c r="N19" s="10"/>
      <c r="O19" s="10"/>
      <c r="P19" s="10"/>
      <c r="Q19" s="10"/>
      <c r="R19" s="10"/>
      <c r="S19" s="10"/>
      <c r="T19" s="10"/>
    </row>
    <row r="20" spans="1:20" ht="12.75" customHeight="1" x14ac:dyDescent="0.25">
      <c r="A20" s="10" t="s">
        <v>2007</v>
      </c>
      <c r="B20" s="10" t="s">
        <v>2008</v>
      </c>
      <c r="C20" s="10"/>
      <c r="D20" s="10" t="s">
        <v>2009</v>
      </c>
      <c r="E20" s="10"/>
      <c r="F20" s="10"/>
      <c r="G20" s="10"/>
      <c r="H20" s="10"/>
      <c r="I20" s="10"/>
      <c r="J20" s="10"/>
      <c r="K20" s="10"/>
      <c r="L20" s="10"/>
      <c r="M20" s="10"/>
      <c r="N20" s="10"/>
      <c r="O20" s="10"/>
      <c r="P20" s="10"/>
      <c r="Q20" s="10"/>
      <c r="R20" s="10"/>
      <c r="S20" s="10"/>
      <c r="T20" s="10"/>
    </row>
    <row r="21" spans="1:20" ht="12.75" customHeight="1" x14ac:dyDescent="0.25">
      <c r="A21" s="10" t="s">
        <v>2010</v>
      </c>
      <c r="B21" s="10" t="s">
        <v>2011</v>
      </c>
      <c r="C21" s="10"/>
      <c r="D21" s="10" t="s">
        <v>2012</v>
      </c>
      <c r="E21" s="10"/>
      <c r="F21" s="10"/>
      <c r="G21" s="10"/>
      <c r="H21" s="10"/>
      <c r="I21" s="10"/>
      <c r="J21" s="10"/>
      <c r="K21" s="10"/>
      <c r="L21" s="10"/>
      <c r="M21" s="10"/>
      <c r="N21" s="10"/>
      <c r="O21" s="10"/>
      <c r="P21" s="10"/>
      <c r="Q21" s="10"/>
      <c r="R21" s="10"/>
      <c r="S21" s="10"/>
      <c r="T21" s="10"/>
    </row>
    <row r="22" spans="1:20" ht="12.75" customHeight="1" x14ac:dyDescent="0.25">
      <c r="A22" s="10" t="s">
        <v>2013</v>
      </c>
      <c r="B22" s="10" t="s">
        <v>2014</v>
      </c>
      <c r="C22" s="10"/>
      <c r="D22" s="10" t="s">
        <v>2015</v>
      </c>
      <c r="E22" s="10"/>
      <c r="F22" s="10"/>
      <c r="G22" s="10"/>
      <c r="H22" s="10"/>
      <c r="I22" s="10"/>
      <c r="J22" s="10"/>
      <c r="K22" s="10"/>
      <c r="L22" s="10"/>
      <c r="M22" s="10"/>
      <c r="N22" s="10"/>
      <c r="O22" s="10"/>
      <c r="P22" s="10"/>
      <c r="Q22" s="10"/>
      <c r="R22" s="10"/>
      <c r="S22" s="10"/>
      <c r="T22" s="10"/>
    </row>
    <row r="23" spans="1:20" ht="12.75" customHeight="1" x14ac:dyDescent="0.25">
      <c r="A23" s="9" t="s">
        <v>2016</v>
      </c>
      <c r="B23" s="9" t="s">
        <v>2017</v>
      </c>
      <c r="C23" s="9" t="s">
        <v>35</v>
      </c>
      <c r="D23" s="9" t="s">
        <v>2018</v>
      </c>
      <c r="E23" s="10"/>
      <c r="F23" s="10"/>
      <c r="G23" s="10"/>
      <c r="H23" s="10"/>
      <c r="I23" s="10"/>
      <c r="J23" s="10"/>
      <c r="K23" s="10"/>
      <c r="L23" s="10"/>
      <c r="M23" s="10"/>
      <c r="N23" s="10"/>
      <c r="O23" s="10"/>
      <c r="P23" s="10"/>
      <c r="Q23" s="10"/>
      <c r="R23" s="10"/>
      <c r="S23" s="10"/>
      <c r="T23" s="10"/>
    </row>
    <row r="24" spans="1:20" ht="12.75" customHeight="1" x14ac:dyDescent="0.25">
      <c r="A24" s="9" t="s">
        <v>2019</v>
      </c>
      <c r="B24" s="9" t="s">
        <v>2020</v>
      </c>
      <c r="C24" s="9" t="s">
        <v>35</v>
      </c>
      <c r="D24" s="9" t="s">
        <v>2021</v>
      </c>
      <c r="E24" s="10"/>
      <c r="F24" s="10"/>
      <c r="G24" s="10"/>
      <c r="H24" s="10"/>
      <c r="I24" s="10"/>
      <c r="J24" s="10"/>
      <c r="K24" s="10"/>
      <c r="L24" s="10"/>
      <c r="M24" s="10"/>
      <c r="N24" s="10"/>
      <c r="O24" s="10"/>
      <c r="P24" s="10"/>
      <c r="Q24" s="10"/>
      <c r="R24" s="10"/>
      <c r="S24" s="10"/>
      <c r="T24" s="10"/>
    </row>
    <row r="25" spans="1:20" ht="12.75" customHeight="1" x14ac:dyDescent="0.25">
      <c r="A25" s="9" t="s">
        <v>2022</v>
      </c>
      <c r="B25" s="9" t="s">
        <v>2023</v>
      </c>
      <c r="C25" s="9" t="s">
        <v>35</v>
      </c>
      <c r="D25" s="9" t="s">
        <v>2024</v>
      </c>
      <c r="E25" s="10"/>
      <c r="F25" s="10"/>
      <c r="G25" s="10"/>
      <c r="H25" s="10"/>
      <c r="I25" s="10"/>
      <c r="J25" s="10"/>
      <c r="K25" s="10"/>
      <c r="L25" s="10"/>
      <c r="M25" s="10"/>
      <c r="N25" s="10"/>
      <c r="O25" s="10"/>
      <c r="P25" s="10"/>
      <c r="Q25" s="10"/>
      <c r="R25" s="10"/>
      <c r="S25" s="10"/>
      <c r="T25" s="10"/>
    </row>
    <row r="26" spans="1:20" ht="12.75" customHeight="1" x14ac:dyDescent="0.25">
      <c r="A26" s="9" t="s">
        <v>2025</v>
      </c>
      <c r="B26" s="9" t="s">
        <v>2026</v>
      </c>
      <c r="C26" s="9" t="s">
        <v>35</v>
      </c>
      <c r="D26" s="9" t="s">
        <v>2027</v>
      </c>
      <c r="E26" s="10"/>
      <c r="F26" s="10"/>
      <c r="G26" s="10"/>
      <c r="H26" s="10"/>
      <c r="I26" s="10"/>
      <c r="J26" s="10"/>
      <c r="K26" s="10"/>
      <c r="L26" s="10"/>
      <c r="M26" s="10"/>
      <c r="N26" s="10"/>
      <c r="O26" s="10"/>
      <c r="P26" s="10"/>
      <c r="Q26" s="10"/>
      <c r="R26" s="10"/>
      <c r="S26" s="10"/>
      <c r="T26" s="10"/>
    </row>
    <row r="27" spans="1:20" ht="12.75" customHeight="1" x14ac:dyDescent="0.25">
      <c r="A27" s="10" t="s">
        <v>2028</v>
      </c>
      <c r="B27" s="10" t="s">
        <v>2029</v>
      </c>
      <c r="C27" s="10"/>
      <c r="D27" s="10" t="s">
        <v>2030</v>
      </c>
      <c r="E27" s="10"/>
      <c r="F27" s="10"/>
      <c r="G27" s="10"/>
      <c r="H27" s="10"/>
      <c r="I27" s="10"/>
      <c r="J27" s="10"/>
      <c r="K27" s="10"/>
      <c r="L27" s="10"/>
      <c r="M27" s="10"/>
      <c r="N27" s="10"/>
      <c r="O27" s="10"/>
      <c r="P27" s="10"/>
      <c r="Q27" s="10"/>
      <c r="R27" s="10"/>
      <c r="S27" s="10"/>
      <c r="T27" s="10"/>
    </row>
    <row r="28" spans="1:20" ht="12.75" customHeight="1" x14ac:dyDescent="0.25">
      <c r="A28" s="9" t="s">
        <v>2031</v>
      </c>
      <c r="B28" s="9" t="s">
        <v>2032</v>
      </c>
      <c r="C28" s="9" t="s">
        <v>35</v>
      </c>
      <c r="D28" s="9" t="s">
        <v>2033</v>
      </c>
      <c r="E28" s="10"/>
      <c r="F28" s="10"/>
      <c r="G28" s="10"/>
      <c r="H28" s="10"/>
      <c r="I28" s="10"/>
      <c r="J28" s="10"/>
      <c r="K28" s="10"/>
      <c r="L28" s="10"/>
      <c r="M28" s="10"/>
      <c r="N28" s="10"/>
      <c r="O28" s="10"/>
      <c r="P28" s="10"/>
      <c r="Q28" s="10"/>
      <c r="R28" s="10"/>
      <c r="S28" s="10"/>
      <c r="T28" s="10"/>
    </row>
    <row r="29" spans="1:20" ht="12.75" customHeight="1" x14ac:dyDescent="0.25">
      <c r="A29" s="9" t="s">
        <v>2034</v>
      </c>
      <c r="B29" s="9" t="s">
        <v>2035</v>
      </c>
      <c r="C29" s="9" t="s">
        <v>35</v>
      </c>
      <c r="D29" s="9" t="s">
        <v>2036</v>
      </c>
      <c r="E29" s="10"/>
      <c r="F29" s="10"/>
      <c r="G29" s="10"/>
      <c r="H29" s="10"/>
      <c r="I29" s="10"/>
      <c r="J29" s="10"/>
      <c r="K29" s="10"/>
      <c r="L29" s="10"/>
      <c r="M29" s="10"/>
      <c r="N29" s="10"/>
      <c r="O29" s="10"/>
      <c r="P29" s="10"/>
      <c r="Q29" s="10"/>
      <c r="R29" s="10"/>
      <c r="S29" s="10"/>
      <c r="T29" s="10"/>
    </row>
    <row r="30" spans="1:20" ht="12.75" customHeight="1" x14ac:dyDescent="0.25">
      <c r="A30" s="9" t="s">
        <v>2037</v>
      </c>
      <c r="B30" s="9" t="s">
        <v>2038</v>
      </c>
      <c r="C30" s="9" t="s">
        <v>35</v>
      </c>
      <c r="D30" s="9" t="s">
        <v>2039</v>
      </c>
      <c r="E30" s="10"/>
      <c r="F30" s="10"/>
      <c r="G30" s="10"/>
      <c r="H30" s="10"/>
      <c r="I30" s="10"/>
      <c r="J30" s="10"/>
      <c r="K30" s="10"/>
      <c r="L30" s="10"/>
      <c r="M30" s="10"/>
      <c r="N30" s="10"/>
      <c r="O30" s="10"/>
      <c r="P30" s="10"/>
      <c r="Q30" s="10"/>
      <c r="R30" s="10"/>
      <c r="S30" s="10"/>
      <c r="T30" s="10"/>
    </row>
    <row r="31" spans="1:20" ht="12.75" customHeight="1" x14ac:dyDescent="0.25">
      <c r="A31" s="10" t="s">
        <v>2040</v>
      </c>
      <c r="B31" s="10" t="s">
        <v>2041</v>
      </c>
      <c r="C31" s="10" t="s">
        <v>35</v>
      </c>
      <c r="D31" s="10" t="s">
        <v>2042</v>
      </c>
      <c r="E31" s="10"/>
      <c r="F31" s="10"/>
      <c r="G31" s="10"/>
      <c r="H31" s="10"/>
      <c r="I31" s="10"/>
      <c r="J31" s="10"/>
      <c r="K31" s="10"/>
      <c r="L31" s="10"/>
      <c r="M31" s="10"/>
      <c r="N31" s="10"/>
      <c r="O31" s="10"/>
      <c r="P31" s="10"/>
      <c r="Q31" s="10"/>
      <c r="R31" s="10"/>
      <c r="S31" s="10"/>
      <c r="T31" s="10"/>
    </row>
    <row r="32" spans="1:20" ht="12.75" customHeight="1" x14ac:dyDescent="0.25">
      <c r="A32" s="10" t="s">
        <v>2043</v>
      </c>
      <c r="B32" s="6" t="s">
        <v>2044</v>
      </c>
      <c r="C32" s="10"/>
      <c r="D32" s="10"/>
      <c r="E32" s="10"/>
      <c r="F32" s="10"/>
      <c r="G32" s="10"/>
      <c r="H32" s="10"/>
      <c r="I32" s="10"/>
      <c r="J32" s="10"/>
      <c r="K32" s="10"/>
      <c r="L32" s="10"/>
      <c r="M32" s="10"/>
      <c r="N32" s="10"/>
      <c r="O32" s="10"/>
      <c r="P32" s="10"/>
      <c r="Q32" s="10"/>
      <c r="R32" s="10"/>
      <c r="S32" s="10"/>
      <c r="T32" s="10"/>
    </row>
    <row r="34" spans="1:20" ht="12.75" customHeight="1" x14ac:dyDescent="0.25">
      <c r="A34" s="10"/>
      <c r="B34" s="10"/>
      <c r="C34" s="10"/>
      <c r="D34" s="10"/>
      <c r="E34" s="10"/>
      <c r="F34" s="10"/>
      <c r="G34" s="10"/>
      <c r="H34" s="10"/>
      <c r="I34" s="10"/>
      <c r="J34" s="10"/>
      <c r="K34" s="10"/>
      <c r="L34" s="10"/>
      <c r="M34" s="10"/>
      <c r="N34" s="10"/>
      <c r="O34" s="10"/>
      <c r="P34" s="10"/>
      <c r="Q34" s="10"/>
      <c r="R34" s="10"/>
      <c r="S34" s="10"/>
      <c r="T34" s="10"/>
    </row>
    <row r="35" spans="1:20" ht="12.75" customHeight="1" x14ac:dyDescent="0.25">
      <c r="A35" s="10"/>
      <c r="B35" s="10"/>
      <c r="C35" s="10"/>
      <c r="D35" s="10"/>
      <c r="E35" s="10"/>
      <c r="F35" s="10"/>
      <c r="G35" s="10"/>
      <c r="H35" s="10"/>
      <c r="I35" s="10"/>
      <c r="J35" s="10"/>
      <c r="K35" s="10"/>
      <c r="L35" s="10"/>
      <c r="M35" s="10"/>
      <c r="N35" s="10"/>
      <c r="O35" s="10"/>
      <c r="P35" s="10"/>
      <c r="Q35" s="10"/>
      <c r="R35" s="10"/>
      <c r="S35" s="10"/>
      <c r="T35" s="10"/>
    </row>
    <row r="36" spans="1:20" ht="12.75" customHeight="1" x14ac:dyDescent="0.25">
      <c r="A36" s="10"/>
      <c r="B36" s="10"/>
      <c r="C36" s="10"/>
      <c r="D36" s="10"/>
      <c r="E36" s="10"/>
      <c r="F36" s="10"/>
      <c r="G36" s="10"/>
      <c r="H36" s="10"/>
      <c r="I36" s="10"/>
      <c r="J36" s="10"/>
      <c r="K36" s="10"/>
      <c r="L36" s="10"/>
      <c r="M36" s="10"/>
      <c r="N36" s="10"/>
      <c r="O36" s="10"/>
      <c r="P36" s="10"/>
      <c r="Q36" s="10"/>
      <c r="R36" s="10"/>
      <c r="S36" s="10"/>
      <c r="T36" s="10"/>
    </row>
    <row r="37" spans="1:20" ht="12.75" customHeight="1" x14ac:dyDescent="0.25">
      <c r="A37" s="10"/>
      <c r="B37" s="10"/>
      <c r="C37" s="10"/>
      <c r="D37" s="10"/>
      <c r="E37" s="10"/>
      <c r="F37" s="10"/>
      <c r="G37" s="10"/>
      <c r="H37" s="10"/>
      <c r="I37" s="10"/>
      <c r="J37" s="10"/>
      <c r="K37" s="10"/>
      <c r="L37" s="10"/>
      <c r="M37" s="10"/>
      <c r="N37" s="10"/>
      <c r="O37" s="10"/>
      <c r="P37" s="10"/>
      <c r="Q37" s="10"/>
      <c r="R37" s="10"/>
      <c r="S37" s="10"/>
      <c r="T37" s="10"/>
    </row>
    <row r="38" spans="1:20" ht="12.75" customHeight="1" x14ac:dyDescent="0.25">
      <c r="A38" s="10"/>
      <c r="B38" s="10"/>
      <c r="C38" s="10"/>
      <c r="D38" s="10"/>
      <c r="E38" s="10"/>
      <c r="F38" s="10"/>
      <c r="G38" s="10"/>
      <c r="H38" s="10"/>
      <c r="I38" s="10"/>
      <c r="J38" s="10"/>
      <c r="K38" s="10"/>
      <c r="L38" s="10"/>
      <c r="M38" s="10"/>
      <c r="N38" s="10"/>
      <c r="O38" s="10"/>
      <c r="P38" s="10"/>
      <c r="Q38" s="10"/>
      <c r="R38" s="10"/>
      <c r="S38" s="10"/>
      <c r="T38" s="10"/>
    </row>
    <row r="39" spans="1:20" ht="12.75" customHeight="1" x14ac:dyDescent="0.25">
      <c r="A39" s="10"/>
      <c r="B39" s="10"/>
      <c r="C39" s="10"/>
      <c r="D39" s="10"/>
      <c r="E39" s="10"/>
      <c r="F39" s="10"/>
      <c r="G39" s="10"/>
      <c r="H39" s="10"/>
      <c r="I39" s="10"/>
      <c r="J39" s="10"/>
      <c r="K39" s="10"/>
      <c r="L39" s="10"/>
      <c r="M39" s="10"/>
      <c r="N39" s="10"/>
      <c r="O39" s="10"/>
      <c r="P39" s="10"/>
      <c r="Q39" s="10"/>
      <c r="R39" s="10"/>
      <c r="S39" s="10"/>
      <c r="T39" s="10"/>
    </row>
    <row r="40" spans="1:20" ht="12.75" customHeight="1" x14ac:dyDescent="0.25">
      <c r="A40" s="10"/>
      <c r="B40" s="10"/>
      <c r="C40" s="10"/>
      <c r="D40" s="10"/>
      <c r="E40" s="10"/>
      <c r="F40" s="10"/>
      <c r="G40" s="10"/>
      <c r="H40" s="10"/>
      <c r="I40" s="10"/>
      <c r="J40" s="10"/>
      <c r="K40" s="10"/>
      <c r="L40" s="10"/>
      <c r="M40" s="10"/>
      <c r="N40" s="10"/>
      <c r="O40" s="10"/>
      <c r="P40" s="10"/>
      <c r="Q40" s="10"/>
      <c r="R40" s="10"/>
      <c r="S40" s="10"/>
      <c r="T40" s="10"/>
    </row>
    <row r="41" spans="1:20" ht="12.75" customHeight="1" x14ac:dyDescent="0.25">
      <c r="A41" s="10"/>
      <c r="B41" s="10"/>
      <c r="C41" s="10"/>
      <c r="D41" s="10"/>
      <c r="E41" s="10"/>
      <c r="F41" s="10"/>
      <c r="G41" s="10"/>
      <c r="H41" s="10"/>
      <c r="I41" s="10"/>
      <c r="J41" s="10"/>
      <c r="K41" s="10"/>
      <c r="L41" s="10"/>
      <c r="M41" s="10"/>
      <c r="N41" s="10"/>
      <c r="O41" s="10"/>
      <c r="P41" s="10"/>
      <c r="Q41" s="10"/>
      <c r="R41" s="10"/>
      <c r="S41" s="10"/>
      <c r="T41" s="10"/>
    </row>
    <row r="42" spans="1:20" ht="12.75" customHeight="1" x14ac:dyDescent="0.25">
      <c r="A42" s="10"/>
      <c r="B42" s="10"/>
      <c r="C42" s="10"/>
      <c r="D42" s="10"/>
      <c r="E42" s="10"/>
      <c r="F42" s="10"/>
      <c r="G42" s="10"/>
      <c r="H42" s="10"/>
      <c r="I42" s="10"/>
      <c r="J42" s="10"/>
      <c r="K42" s="10"/>
      <c r="L42" s="10"/>
      <c r="M42" s="10"/>
      <c r="N42" s="10"/>
      <c r="O42" s="10"/>
      <c r="P42" s="10"/>
      <c r="Q42" s="10"/>
      <c r="R42" s="10"/>
      <c r="S42" s="10"/>
      <c r="T42" s="10"/>
    </row>
    <row r="43" spans="1:20" ht="12.75" customHeight="1" x14ac:dyDescent="0.25">
      <c r="A43" s="10"/>
      <c r="B43" s="10"/>
      <c r="C43" s="10"/>
      <c r="D43" s="10"/>
      <c r="E43" s="10"/>
      <c r="F43" s="10"/>
      <c r="G43" s="10"/>
      <c r="H43" s="10"/>
      <c r="I43" s="10"/>
      <c r="J43" s="10"/>
      <c r="K43" s="10"/>
      <c r="L43" s="10"/>
      <c r="M43" s="10"/>
      <c r="N43" s="10"/>
      <c r="O43" s="10"/>
      <c r="P43" s="10"/>
      <c r="Q43" s="10"/>
      <c r="R43" s="10"/>
      <c r="S43" s="10"/>
      <c r="T43" s="10"/>
    </row>
    <row r="44" spans="1:20" ht="12.75" customHeight="1" x14ac:dyDescent="0.25">
      <c r="A44" s="10"/>
      <c r="B44" s="10"/>
      <c r="C44" s="10"/>
      <c r="D44" s="10"/>
      <c r="E44" s="10"/>
      <c r="F44" s="10"/>
      <c r="G44" s="10"/>
      <c r="H44" s="10"/>
      <c r="I44" s="10"/>
      <c r="J44" s="10"/>
      <c r="K44" s="10"/>
      <c r="L44" s="10"/>
      <c r="M44" s="10"/>
      <c r="N44" s="10"/>
      <c r="O44" s="10"/>
      <c r="P44" s="10"/>
      <c r="Q44" s="10"/>
      <c r="R44" s="10"/>
      <c r="S44" s="10"/>
      <c r="T44" s="10"/>
    </row>
    <row r="45" spans="1:20" ht="12.75" customHeight="1" x14ac:dyDescent="0.25">
      <c r="A45" s="10"/>
      <c r="B45" s="10"/>
      <c r="C45" s="10"/>
      <c r="D45" s="10"/>
      <c r="E45" s="10"/>
      <c r="F45" s="10"/>
      <c r="G45" s="10"/>
      <c r="H45" s="10"/>
      <c r="I45" s="10"/>
      <c r="J45" s="10"/>
      <c r="K45" s="10"/>
      <c r="L45" s="10"/>
      <c r="M45" s="10"/>
      <c r="N45" s="10"/>
      <c r="O45" s="10"/>
      <c r="P45" s="10"/>
      <c r="Q45" s="10"/>
      <c r="R45" s="10"/>
      <c r="S45" s="10"/>
      <c r="T45" s="10"/>
    </row>
    <row r="46" spans="1:20" ht="12.5" x14ac:dyDescent="0.25">
      <c r="A46" s="10"/>
      <c r="B46" s="10"/>
      <c r="C46" s="10"/>
      <c r="D46" s="10"/>
      <c r="E46" s="10"/>
      <c r="F46" s="10"/>
      <c r="G46" s="10"/>
      <c r="H46" s="10"/>
      <c r="I46" s="10"/>
      <c r="J46" s="10"/>
      <c r="K46" s="10"/>
      <c r="L46" s="10"/>
      <c r="M46" s="10"/>
      <c r="N46" s="10"/>
      <c r="O46" s="10"/>
      <c r="P46" s="10"/>
      <c r="Q46" s="10"/>
      <c r="R46" s="10"/>
      <c r="S46" s="10"/>
      <c r="T46" s="10"/>
    </row>
    <row r="47" spans="1:20" ht="12.5" x14ac:dyDescent="0.25">
      <c r="A47" s="10"/>
      <c r="B47" s="10"/>
      <c r="C47" s="10"/>
      <c r="D47" s="10"/>
      <c r="E47" s="10"/>
      <c r="F47" s="10"/>
      <c r="G47" s="10"/>
      <c r="H47" s="10"/>
      <c r="I47" s="10"/>
      <c r="J47" s="10"/>
      <c r="K47" s="10"/>
      <c r="L47" s="10"/>
      <c r="M47" s="10"/>
      <c r="N47" s="10"/>
      <c r="O47" s="10"/>
      <c r="P47" s="10"/>
      <c r="Q47" s="10"/>
      <c r="R47" s="10"/>
      <c r="S47" s="10"/>
      <c r="T47" s="10"/>
    </row>
    <row r="48" spans="1:20" ht="12.5" x14ac:dyDescent="0.25">
      <c r="A48" s="10"/>
      <c r="B48" s="10"/>
      <c r="C48" s="10"/>
      <c r="D48" s="10"/>
      <c r="E48" s="10"/>
      <c r="F48" s="10"/>
      <c r="G48" s="10"/>
      <c r="H48" s="10"/>
      <c r="I48" s="10"/>
      <c r="J48" s="10"/>
      <c r="K48" s="10"/>
      <c r="L48" s="10"/>
      <c r="M48" s="10"/>
      <c r="N48" s="10"/>
      <c r="O48" s="10"/>
      <c r="P48" s="10"/>
      <c r="Q48" s="10"/>
      <c r="R48" s="10"/>
      <c r="S48" s="10"/>
      <c r="T48" s="10"/>
    </row>
    <row r="49" spans="1:20" ht="12.5" x14ac:dyDescent="0.25">
      <c r="A49" s="10"/>
      <c r="B49" s="10"/>
      <c r="C49" s="10"/>
      <c r="D49" s="10"/>
      <c r="E49" s="10"/>
      <c r="F49" s="10"/>
      <c r="G49" s="10"/>
      <c r="H49" s="10"/>
      <c r="I49" s="10"/>
      <c r="J49" s="10"/>
      <c r="K49" s="10"/>
      <c r="L49" s="10"/>
      <c r="M49" s="10"/>
      <c r="N49" s="10"/>
      <c r="O49" s="10"/>
      <c r="P49" s="10"/>
      <c r="Q49" s="10"/>
      <c r="R49" s="10"/>
      <c r="S49" s="10"/>
      <c r="T49" s="10"/>
    </row>
    <row r="50" spans="1:20" ht="12.5" x14ac:dyDescent="0.25">
      <c r="A50" s="10"/>
      <c r="B50" s="10"/>
      <c r="C50" s="10"/>
      <c r="D50" s="10"/>
      <c r="E50" s="10"/>
      <c r="F50" s="10"/>
      <c r="G50" s="10"/>
      <c r="H50" s="10"/>
      <c r="I50" s="10"/>
      <c r="J50" s="10"/>
      <c r="K50" s="10"/>
      <c r="L50" s="10"/>
      <c r="M50" s="10"/>
      <c r="N50" s="10"/>
      <c r="O50" s="10"/>
      <c r="P50" s="10"/>
      <c r="Q50" s="10"/>
      <c r="R50" s="10"/>
      <c r="S50" s="10"/>
      <c r="T50" s="10"/>
    </row>
    <row r="51" spans="1:20" ht="12.5" x14ac:dyDescent="0.25">
      <c r="A51" s="10"/>
      <c r="B51" s="10"/>
      <c r="C51" s="10"/>
      <c r="D51" s="10"/>
      <c r="E51" s="10"/>
      <c r="F51" s="10"/>
      <c r="G51" s="10"/>
      <c r="H51" s="10"/>
      <c r="I51" s="10"/>
      <c r="J51" s="10"/>
      <c r="K51" s="10"/>
      <c r="L51" s="10"/>
      <c r="M51" s="10"/>
      <c r="N51" s="10"/>
      <c r="O51" s="10"/>
      <c r="P51" s="10"/>
      <c r="Q51" s="10"/>
      <c r="R51" s="10"/>
      <c r="S51" s="10"/>
      <c r="T51" s="10"/>
    </row>
    <row r="52" spans="1:20" ht="12.5" x14ac:dyDescent="0.25">
      <c r="A52" s="10"/>
      <c r="B52" s="10"/>
      <c r="C52" s="10"/>
      <c r="D52" s="10"/>
      <c r="E52" s="10"/>
      <c r="F52" s="10"/>
      <c r="G52" s="10"/>
      <c r="H52" s="10"/>
      <c r="I52" s="10"/>
      <c r="J52" s="10"/>
      <c r="K52" s="10"/>
      <c r="L52" s="10"/>
      <c r="M52" s="10"/>
      <c r="N52" s="10"/>
      <c r="O52" s="10"/>
      <c r="P52" s="10"/>
      <c r="Q52" s="10"/>
      <c r="R52" s="10"/>
      <c r="S52" s="10"/>
      <c r="T52" s="10"/>
    </row>
    <row r="53" spans="1:20" ht="12.5" x14ac:dyDescent="0.25">
      <c r="A53" s="10"/>
      <c r="B53" s="10"/>
      <c r="C53" s="10"/>
      <c r="D53" s="10"/>
      <c r="E53" s="10"/>
      <c r="F53" s="10"/>
      <c r="G53" s="10"/>
      <c r="H53" s="10"/>
      <c r="I53" s="10"/>
      <c r="J53" s="10"/>
      <c r="K53" s="10"/>
      <c r="L53" s="10"/>
      <c r="M53" s="10"/>
      <c r="N53" s="10"/>
      <c r="O53" s="10"/>
      <c r="P53" s="10"/>
      <c r="Q53" s="10"/>
      <c r="R53" s="10"/>
      <c r="S53" s="10"/>
      <c r="T53" s="10"/>
    </row>
    <row r="54" spans="1:20" ht="12.5" x14ac:dyDescent="0.25">
      <c r="A54" s="10"/>
      <c r="B54" s="10"/>
      <c r="C54" s="10"/>
      <c r="D54" s="10"/>
      <c r="E54" s="10"/>
      <c r="F54" s="10"/>
      <c r="G54" s="10"/>
      <c r="H54" s="10"/>
      <c r="I54" s="10"/>
      <c r="J54" s="10"/>
      <c r="K54" s="10"/>
      <c r="L54" s="10"/>
      <c r="M54" s="10"/>
      <c r="N54" s="10"/>
      <c r="O54" s="10"/>
      <c r="P54" s="10"/>
      <c r="Q54" s="10"/>
      <c r="R54" s="10"/>
      <c r="S54" s="10"/>
      <c r="T54" s="10"/>
    </row>
    <row r="55" spans="1:20" ht="12.5" x14ac:dyDescent="0.25">
      <c r="A55" s="10"/>
      <c r="B55" s="10"/>
      <c r="C55" s="10"/>
      <c r="D55" s="10"/>
      <c r="E55" s="10"/>
      <c r="F55" s="10"/>
      <c r="G55" s="10"/>
      <c r="H55" s="10"/>
      <c r="I55" s="10"/>
      <c r="J55" s="10"/>
      <c r="K55" s="10"/>
      <c r="L55" s="10"/>
      <c r="M55" s="10"/>
      <c r="N55" s="10"/>
      <c r="O55" s="10"/>
      <c r="P55" s="10"/>
      <c r="Q55" s="10"/>
      <c r="R55" s="10"/>
      <c r="S55" s="10"/>
      <c r="T55" s="10"/>
    </row>
    <row r="56" spans="1:20" ht="12.5" x14ac:dyDescent="0.25">
      <c r="A56" s="10"/>
      <c r="B56" s="10"/>
      <c r="C56" s="10"/>
      <c r="D56" s="10"/>
      <c r="E56" s="10"/>
      <c r="F56" s="10"/>
      <c r="G56" s="10"/>
      <c r="H56" s="10"/>
      <c r="I56" s="10"/>
      <c r="J56" s="10"/>
      <c r="K56" s="10"/>
      <c r="L56" s="10"/>
      <c r="M56" s="10"/>
      <c r="N56" s="10"/>
      <c r="O56" s="10"/>
      <c r="P56" s="10"/>
      <c r="Q56" s="10"/>
      <c r="R56" s="10"/>
      <c r="S56" s="10"/>
      <c r="T56" s="10"/>
    </row>
    <row r="57" spans="1:20" ht="12.5" x14ac:dyDescent="0.25">
      <c r="A57" s="10"/>
      <c r="B57" s="10"/>
      <c r="C57" s="10"/>
      <c r="D57" s="10"/>
      <c r="E57" s="10"/>
      <c r="F57" s="10"/>
      <c r="G57" s="10"/>
      <c r="H57" s="10"/>
      <c r="I57" s="10"/>
      <c r="J57" s="10"/>
      <c r="K57" s="10"/>
      <c r="L57" s="10"/>
      <c r="M57" s="10"/>
      <c r="N57" s="10"/>
      <c r="O57" s="10"/>
      <c r="P57" s="10"/>
      <c r="Q57" s="10"/>
      <c r="R57" s="10"/>
      <c r="S57" s="10"/>
      <c r="T57" s="10"/>
    </row>
    <row r="58" spans="1:20" ht="12.5" x14ac:dyDescent="0.25">
      <c r="A58" s="10"/>
      <c r="B58" s="10"/>
      <c r="C58" s="10"/>
      <c r="D58" s="10"/>
      <c r="E58" s="10"/>
      <c r="F58" s="10"/>
      <c r="G58" s="10"/>
      <c r="H58" s="10"/>
      <c r="I58" s="10"/>
      <c r="J58" s="10"/>
      <c r="K58" s="10"/>
      <c r="L58" s="10"/>
      <c r="M58" s="10"/>
      <c r="N58" s="10"/>
      <c r="O58" s="10"/>
      <c r="P58" s="10"/>
      <c r="Q58" s="10"/>
      <c r="R58" s="10"/>
      <c r="S58" s="10"/>
      <c r="T58" s="10"/>
    </row>
    <row r="59" spans="1:20" ht="12.5" x14ac:dyDescent="0.25">
      <c r="A59" s="10"/>
      <c r="B59" s="10"/>
      <c r="C59" s="10"/>
      <c r="D59" s="10"/>
      <c r="E59" s="10"/>
      <c r="F59" s="10"/>
      <c r="G59" s="10"/>
      <c r="H59" s="10"/>
      <c r="I59" s="10"/>
      <c r="J59" s="10"/>
      <c r="K59" s="10"/>
      <c r="L59" s="10"/>
      <c r="M59" s="10"/>
      <c r="N59" s="10"/>
      <c r="O59" s="10"/>
      <c r="P59" s="10"/>
      <c r="Q59" s="10"/>
      <c r="R59" s="10"/>
      <c r="S59" s="10"/>
      <c r="T59" s="10"/>
    </row>
    <row r="60" spans="1:20" ht="12.5" x14ac:dyDescent="0.25">
      <c r="A60" s="10"/>
      <c r="B60" s="10"/>
      <c r="C60" s="10"/>
      <c r="D60" s="10"/>
      <c r="E60" s="10"/>
      <c r="F60" s="10"/>
      <c r="G60" s="10"/>
      <c r="H60" s="10"/>
      <c r="I60" s="10"/>
      <c r="J60" s="10"/>
      <c r="K60" s="10"/>
      <c r="L60" s="10"/>
      <c r="M60" s="10"/>
      <c r="N60" s="10"/>
      <c r="O60" s="10"/>
      <c r="P60" s="10"/>
      <c r="Q60" s="10"/>
      <c r="R60" s="10"/>
      <c r="S60" s="10"/>
      <c r="T60" s="10"/>
    </row>
    <row r="61" spans="1:20" ht="12.5" x14ac:dyDescent="0.25">
      <c r="A61" s="10"/>
      <c r="B61" s="10"/>
      <c r="C61" s="10"/>
      <c r="D61" s="10"/>
      <c r="E61" s="10"/>
      <c r="F61" s="10"/>
      <c r="G61" s="10"/>
      <c r="H61" s="10"/>
      <c r="I61" s="10"/>
      <c r="J61" s="10"/>
      <c r="K61" s="10"/>
      <c r="L61" s="10"/>
      <c r="M61" s="10"/>
      <c r="N61" s="10"/>
      <c r="O61" s="10"/>
      <c r="P61" s="10"/>
      <c r="Q61" s="10"/>
      <c r="R61" s="10"/>
      <c r="S61" s="10"/>
      <c r="T61" s="10"/>
    </row>
    <row r="62" spans="1:20" ht="12.5" x14ac:dyDescent="0.25">
      <c r="A62" s="10"/>
      <c r="B62" s="10"/>
      <c r="C62" s="10"/>
      <c r="D62" s="10"/>
      <c r="E62" s="10"/>
      <c r="F62" s="10"/>
      <c r="G62" s="10"/>
      <c r="H62" s="10"/>
      <c r="I62" s="10"/>
      <c r="J62" s="10"/>
      <c r="K62" s="10"/>
      <c r="L62" s="10"/>
      <c r="M62" s="10"/>
      <c r="N62" s="10"/>
      <c r="O62" s="10"/>
      <c r="P62" s="10"/>
      <c r="Q62" s="10"/>
      <c r="R62" s="10"/>
      <c r="S62" s="10"/>
      <c r="T62" s="10"/>
    </row>
    <row r="63" spans="1:20" ht="12.5" x14ac:dyDescent="0.25">
      <c r="A63" s="10"/>
      <c r="B63" s="10"/>
      <c r="C63" s="10"/>
      <c r="D63" s="10"/>
      <c r="E63" s="10"/>
      <c r="F63" s="10"/>
      <c r="G63" s="10"/>
      <c r="H63" s="10"/>
      <c r="I63" s="10"/>
      <c r="J63" s="10"/>
      <c r="K63" s="10"/>
      <c r="L63" s="10"/>
      <c r="M63" s="10"/>
      <c r="N63" s="10"/>
      <c r="O63" s="10"/>
      <c r="P63" s="10"/>
      <c r="Q63" s="10"/>
      <c r="R63" s="10"/>
      <c r="S63" s="10"/>
      <c r="T63" s="10"/>
    </row>
    <row r="64" spans="1:20" ht="12.5" x14ac:dyDescent="0.25">
      <c r="A64" s="10"/>
      <c r="B64" s="10"/>
      <c r="C64" s="10"/>
      <c r="D64" s="10"/>
      <c r="E64" s="10"/>
      <c r="F64" s="10"/>
      <c r="G64" s="10"/>
      <c r="H64" s="10"/>
      <c r="I64" s="10"/>
      <c r="J64" s="10"/>
      <c r="K64" s="10"/>
      <c r="L64" s="10"/>
      <c r="M64" s="10"/>
      <c r="N64" s="10"/>
      <c r="O64" s="10"/>
      <c r="P64" s="10"/>
      <c r="Q64" s="10"/>
      <c r="R64" s="10"/>
      <c r="S64" s="10"/>
      <c r="T64" s="10"/>
    </row>
    <row r="65" spans="1:20" ht="12.5" x14ac:dyDescent="0.25">
      <c r="A65" s="10"/>
      <c r="B65" s="10"/>
      <c r="C65" s="10"/>
      <c r="D65" s="10"/>
      <c r="E65" s="10"/>
      <c r="F65" s="10"/>
      <c r="G65" s="10"/>
      <c r="H65" s="10"/>
      <c r="I65" s="10"/>
      <c r="J65" s="10"/>
      <c r="K65" s="10"/>
      <c r="L65" s="10"/>
      <c r="M65" s="10"/>
      <c r="N65" s="10"/>
      <c r="O65" s="10"/>
      <c r="P65" s="10"/>
      <c r="Q65" s="10"/>
      <c r="R65" s="10"/>
      <c r="S65" s="10"/>
      <c r="T65" s="10"/>
    </row>
    <row r="66" spans="1:20" ht="12.5" x14ac:dyDescent="0.25">
      <c r="A66" s="10"/>
      <c r="B66" s="10"/>
      <c r="C66" s="10"/>
      <c r="D66" s="10"/>
      <c r="E66" s="10"/>
      <c r="F66" s="10"/>
      <c r="G66" s="10"/>
      <c r="H66" s="10"/>
      <c r="I66" s="10"/>
      <c r="J66" s="10"/>
      <c r="K66" s="10"/>
      <c r="L66" s="10"/>
      <c r="M66" s="10"/>
      <c r="N66" s="10"/>
      <c r="O66" s="10"/>
      <c r="P66" s="10"/>
      <c r="Q66" s="10"/>
      <c r="R66" s="10"/>
      <c r="S66" s="10"/>
      <c r="T66" s="10"/>
    </row>
    <row r="67" spans="1:20" ht="12.5" x14ac:dyDescent="0.25">
      <c r="A67" s="10"/>
      <c r="B67" s="10"/>
      <c r="C67" s="10"/>
      <c r="D67" s="10"/>
      <c r="E67" s="10"/>
      <c r="F67" s="10"/>
      <c r="G67" s="10"/>
      <c r="H67" s="10"/>
      <c r="I67" s="10"/>
      <c r="J67" s="10"/>
      <c r="K67" s="10"/>
      <c r="L67" s="10"/>
      <c r="M67" s="10"/>
      <c r="N67" s="10"/>
      <c r="O67" s="10"/>
      <c r="P67" s="10"/>
      <c r="Q67" s="10"/>
      <c r="R67" s="10"/>
      <c r="S67" s="10"/>
      <c r="T67" s="10"/>
    </row>
    <row r="68" spans="1:20" ht="12.5" x14ac:dyDescent="0.25">
      <c r="A68" s="10"/>
      <c r="B68" s="10"/>
      <c r="C68" s="10"/>
      <c r="D68" s="10"/>
      <c r="E68" s="10"/>
      <c r="F68" s="10"/>
      <c r="G68" s="10"/>
      <c r="H68" s="10"/>
      <c r="I68" s="10"/>
      <c r="J68" s="10"/>
      <c r="K68" s="10"/>
      <c r="L68" s="10"/>
      <c r="M68" s="10"/>
      <c r="N68" s="10"/>
      <c r="O68" s="10"/>
      <c r="P68" s="10"/>
      <c r="Q68" s="10"/>
      <c r="R68" s="10"/>
      <c r="S68" s="10"/>
      <c r="T68" s="10"/>
    </row>
    <row r="69" spans="1:20" ht="12.5" x14ac:dyDescent="0.25">
      <c r="A69" s="10"/>
      <c r="B69" s="10"/>
      <c r="C69" s="10"/>
      <c r="D69" s="10"/>
      <c r="E69" s="10"/>
      <c r="F69" s="10"/>
      <c r="G69" s="10"/>
      <c r="H69" s="10"/>
      <c r="I69" s="10"/>
      <c r="J69" s="10"/>
      <c r="K69" s="10"/>
      <c r="L69" s="10"/>
      <c r="M69" s="10"/>
      <c r="N69" s="10"/>
      <c r="O69" s="10"/>
      <c r="P69" s="10"/>
      <c r="Q69" s="10"/>
      <c r="R69" s="10"/>
      <c r="S69" s="10"/>
      <c r="T69" s="10"/>
    </row>
    <row r="70" spans="1:20" ht="12.5" x14ac:dyDescent="0.25">
      <c r="A70" s="10"/>
      <c r="B70" s="10"/>
      <c r="C70" s="10"/>
      <c r="D70" s="10"/>
      <c r="E70" s="10"/>
      <c r="F70" s="10"/>
      <c r="G70" s="10"/>
      <c r="H70" s="10"/>
      <c r="I70" s="10"/>
      <c r="J70" s="10"/>
      <c r="K70" s="10"/>
      <c r="L70" s="10"/>
      <c r="M70" s="10"/>
      <c r="N70" s="10"/>
      <c r="O70" s="10"/>
      <c r="P70" s="10"/>
      <c r="Q70" s="10"/>
      <c r="R70" s="10"/>
      <c r="S70" s="10"/>
      <c r="T70" s="10"/>
    </row>
    <row r="71" spans="1:20" ht="12.5" x14ac:dyDescent="0.25">
      <c r="A71" s="10"/>
      <c r="B71" s="10"/>
      <c r="C71" s="10"/>
      <c r="D71" s="10"/>
      <c r="E71" s="10"/>
      <c r="F71" s="10"/>
      <c r="G71" s="10"/>
      <c r="H71" s="10"/>
      <c r="I71" s="10"/>
      <c r="J71" s="10"/>
      <c r="K71" s="10"/>
      <c r="L71" s="10"/>
      <c r="M71" s="10"/>
      <c r="N71" s="10"/>
      <c r="O71" s="10"/>
      <c r="P71" s="10"/>
      <c r="Q71" s="10"/>
      <c r="R71" s="10"/>
      <c r="S71" s="10"/>
      <c r="T71" s="10"/>
    </row>
    <row r="72" spans="1:20" ht="12.5" x14ac:dyDescent="0.25">
      <c r="A72" s="10"/>
      <c r="B72" s="10"/>
      <c r="C72" s="10"/>
      <c r="D72" s="10"/>
      <c r="E72" s="10"/>
      <c r="F72" s="10"/>
      <c r="G72" s="10"/>
      <c r="H72" s="10"/>
      <c r="I72" s="10"/>
      <c r="J72" s="10"/>
      <c r="K72" s="10"/>
      <c r="L72" s="10"/>
      <c r="M72" s="10"/>
      <c r="N72" s="10"/>
      <c r="O72" s="10"/>
      <c r="P72" s="10"/>
      <c r="Q72" s="10"/>
      <c r="R72" s="10"/>
      <c r="S72" s="10"/>
      <c r="T72" s="10"/>
    </row>
    <row r="73" spans="1:20" ht="12.5" x14ac:dyDescent="0.25">
      <c r="A73" s="10"/>
      <c r="B73" s="10"/>
      <c r="C73" s="10"/>
      <c r="D73" s="10"/>
      <c r="E73" s="10"/>
      <c r="F73" s="10"/>
      <c r="G73" s="10"/>
      <c r="H73" s="10"/>
      <c r="I73" s="10"/>
      <c r="J73" s="10"/>
      <c r="K73" s="10"/>
      <c r="L73" s="10"/>
      <c r="M73" s="10"/>
      <c r="N73" s="10"/>
      <c r="O73" s="10"/>
      <c r="P73" s="10"/>
      <c r="Q73" s="10"/>
      <c r="R73" s="10"/>
      <c r="S73" s="10"/>
      <c r="T73" s="10"/>
    </row>
    <row r="74" spans="1:20" ht="12.5" x14ac:dyDescent="0.25">
      <c r="A74" s="10"/>
      <c r="B74" s="10"/>
      <c r="C74" s="10"/>
      <c r="D74" s="10"/>
      <c r="E74" s="10"/>
      <c r="F74" s="10"/>
      <c r="G74" s="10"/>
      <c r="H74" s="10"/>
      <c r="I74" s="10"/>
      <c r="J74" s="10"/>
      <c r="K74" s="10"/>
      <c r="L74" s="10"/>
      <c r="M74" s="10"/>
      <c r="N74" s="10"/>
      <c r="O74" s="10"/>
      <c r="P74" s="10"/>
      <c r="Q74" s="10"/>
      <c r="R74" s="10"/>
      <c r="S74" s="10"/>
      <c r="T74" s="10"/>
    </row>
    <row r="75" spans="1:20" ht="12.5" x14ac:dyDescent="0.25">
      <c r="A75" s="10"/>
      <c r="B75" s="10"/>
      <c r="C75" s="10"/>
      <c r="D75" s="10"/>
      <c r="E75" s="10"/>
      <c r="F75" s="10"/>
      <c r="G75" s="10"/>
      <c r="H75" s="10"/>
      <c r="I75" s="10"/>
      <c r="J75" s="10"/>
      <c r="K75" s="10"/>
      <c r="L75" s="10"/>
      <c r="M75" s="10"/>
      <c r="N75" s="10"/>
      <c r="O75" s="10"/>
      <c r="P75" s="10"/>
      <c r="Q75" s="10"/>
      <c r="R75" s="10"/>
      <c r="S75" s="10"/>
      <c r="T75" s="10"/>
    </row>
    <row r="76" spans="1:20" ht="12.5" x14ac:dyDescent="0.25">
      <c r="A76" s="10"/>
      <c r="B76" s="10"/>
      <c r="C76" s="10"/>
      <c r="D76" s="10"/>
      <c r="E76" s="10"/>
      <c r="F76" s="10"/>
      <c r="G76" s="10"/>
      <c r="H76" s="10"/>
      <c r="I76" s="10"/>
      <c r="J76" s="10"/>
      <c r="K76" s="10"/>
      <c r="L76" s="10"/>
      <c r="M76" s="10"/>
      <c r="N76" s="10"/>
      <c r="O76" s="10"/>
      <c r="P76" s="10"/>
      <c r="Q76" s="10"/>
      <c r="R76" s="10"/>
      <c r="S76" s="10"/>
      <c r="T76" s="10"/>
    </row>
    <row r="77" spans="1:20" ht="12.5" x14ac:dyDescent="0.25">
      <c r="A77" s="10"/>
      <c r="B77" s="10"/>
      <c r="C77" s="10"/>
      <c r="D77" s="10"/>
      <c r="E77" s="10"/>
      <c r="F77" s="10"/>
      <c r="G77" s="10"/>
      <c r="H77" s="10"/>
      <c r="I77" s="10"/>
      <c r="J77" s="10"/>
      <c r="K77" s="10"/>
      <c r="L77" s="10"/>
      <c r="M77" s="10"/>
      <c r="N77" s="10"/>
      <c r="O77" s="10"/>
      <c r="P77" s="10"/>
      <c r="Q77" s="10"/>
      <c r="R77" s="10"/>
      <c r="S77" s="10"/>
      <c r="T77" s="10"/>
    </row>
    <row r="78" spans="1:20" ht="12.5" x14ac:dyDescent="0.25">
      <c r="A78" s="10"/>
      <c r="B78" s="10"/>
      <c r="C78" s="10"/>
      <c r="D78" s="10"/>
      <c r="E78" s="10"/>
      <c r="F78" s="10"/>
      <c r="G78" s="10"/>
      <c r="H78" s="10"/>
      <c r="I78" s="10"/>
      <c r="J78" s="10"/>
      <c r="K78" s="10"/>
      <c r="L78" s="10"/>
      <c r="M78" s="10"/>
      <c r="N78" s="10"/>
      <c r="O78" s="10"/>
      <c r="P78" s="10"/>
      <c r="Q78" s="10"/>
      <c r="R78" s="10"/>
      <c r="S78" s="10"/>
      <c r="T78" s="10"/>
    </row>
    <row r="79" spans="1:20" ht="12.5" x14ac:dyDescent="0.25">
      <c r="A79" s="10"/>
      <c r="B79" s="10"/>
      <c r="C79" s="10"/>
      <c r="D79" s="10"/>
      <c r="E79" s="10"/>
      <c r="F79" s="10"/>
      <c r="G79" s="10"/>
      <c r="H79" s="10"/>
      <c r="I79" s="10"/>
      <c r="J79" s="10"/>
      <c r="K79" s="10"/>
      <c r="L79" s="10"/>
      <c r="M79" s="10"/>
      <c r="N79" s="10"/>
      <c r="O79" s="10"/>
      <c r="P79" s="10"/>
      <c r="Q79" s="10"/>
      <c r="R79" s="10"/>
      <c r="S79" s="10"/>
      <c r="T79" s="10"/>
    </row>
    <row r="80" spans="1:20" ht="12.5" x14ac:dyDescent="0.25">
      <c r="A80" s="10"/>
      <c r="B80" s="10"/>
      <c r="C80" s="10"/>
      <c r="D80" s="10"/>
      <c r="E80" s="10"/>
      <c r="F80" s="10"/>
      <c r="G80" s="10"/>
      <c r="H80" s="10"/>
      <c r="I80" s="10"/>
      <c r="J80" s="10"/>
      <c r="K80" s="10"/>
      <c r="L80" s="10"/>
      <c r="M80" s="10"/>
      <c r="N80" s="10"/>
      <c r="O80" s="10"/>
      <c r="P80" s="10"/>
      <c r="Q80" s="10"/>
      <c r="R80" s="10"/>
      <c r="S80" s="10"/>
      <c r="T80" s="10"/>
    </row>
    <row r="81" spans="1:20" ht="12.5" x14ac:dyDescent="0.25">
      <c r="A81" s="10"/>
      <c r="B81" s="10"/>
      <c r="C81" s="10"/>
      <c r="D81" s="10"/>
      <c r="E81" s="10"/>
      <c r="F81" s="10"/>
      <c r="G81" s="10"/>
      <c r="H81" s="10"/>
      <c r="I81" s="10"/>
      <c r="J81" s="10"/>
      <c r="K81" s="10"/>
      <c r="L81" s="10"/>
      <c r="M81" s="10"/>
      <c r="N81" s="10"/>
      <c r="O81" s="10"/>
      <c r="P81" s="10"/>
      <c r="Q81" s="10"/>
      <c r="R81" s="10"/>
      <c r="S81" s="10"/>
      <c r="T81" s="10"/>
    </row>
    <row r="82" spans="1:20" ht="12.5" x14ac:dyDescent="0.25">
      <c r="A82" s="10"/>
      <c r="B82" s="10"/>
      <c r="C82" s="10"/>
      <c r="D82" s="10"/>
      <c r="E82" s="10"/>
      <c r="F82" s="10"/>
      <c r="G82" s="10"/>
      <c r="H82" s="10"/>
      <c r="I82" s="10"/>
      <c r="J82" s="10"/>
      <c r="K82" s="10"/>
      <c r="L82" s="10"/>
      <c r="M82" s="10"/>
      <c r="N82" s="10"/>
      <c r="O82" s="10"/>
      <c r="P82" s="10"/>
      <c r="Q82" s="10"/>
      <c r="R82" s="10"/>
      <c r="S82" s="10"/>
      <c r="T82" s="10"/>
    </row>
    <row r="83" spans="1:20" ht="12.5" x14ac:dyDescent="0.25">
      <c r="A83" s="10"/>
      <c r="B83" s="10"/>
      <c r="C83" s="10"/>
      <c r="D83" s="10"/>
      <c r="E83" s="10"/>
      <c r="F83" s="10"/>
      <c r="G83" s="10"/>
      <c r="H83" s="10"/>
      <c r="I83" s="10"/>
      <c r="J83" s="10"/>
      <c r="K83" s="10"/>
      <c r="L83" s="10"/>
      <c r="M83" s="10"/>
      <c r="N83" s="10"/>
      <c r="O83" s="10"/>
      <c r="P83" s="10"/>
      <c r="Q83" s="10"/>
      <c r="R83" s="10"/>
      <c r="S83" s="10"/>
      <c r="T83" s="10"/>
    </row>
    <row r="84" spans="1:20" ht="12.5" x14ac:dyDescent="0.25">
      <c r="A84" s="10"/>
      <c r="B84" s="10"/>
      <c r="C84" s="10"/>
      <c r="D84" s="10"/>
      <c r="E84" s="10"/>
      <c r="F84" s="10"/>
      <c r="G84" s="10"/>
      <c r="H84" s="10"/>
      <c r="I84" s="10"/>
      <c r="J84" s="10"/>
      <c r="K84" s="10"/>
      <c r="L84" s="10"/>
      <c r="M84" s="10"/>
      <c r="N84" s="10"/>
      <c r="O84" s="10"/>
      <c r="P84" s="10"/>
      <c r="Q84" s="10"/>
      <c r="R84" s="10"/>
      <c r="S84" s="10"/>
      <c r="T84" s="10"/>
    </row>
    <row r="85" spans="1:20" ht="12.5" x14ac:dyDescent="0.25">
      <c r="A85" s="10"/>
      <c r="B85" s="10"/>
      <c r="C85" s="10"/>
      <c r="D85" s="10"/>
      <c r="E85" s="10"/>
      <c r="F85" s="10"/>
      <c r="G85" s="10"/>
      <c r="H85" s="10"/>
      <c r="I85" s="10"/>
      <c r="J85" s="10"/>
      <c r="K85" s="10"/>
      <c r="L85" s="10"/>
      <c r="M85" s="10"/>
      <c r="N85" s="10"/>
      <c r="O85" s="10"/>
      <c r="P85" s="10"/>
      <c r="Q85" s="10"/>
      <c r="R85" s="10"/>
      <c r="S85" s="10"/>
      <c r="T85" s="10"/>
    </row>
    <row r="86" spans="1:20" ht="12.5" x14ac:dyDescent="0.25">
      <c r="A86" s="10"/>
      <c r="B86" s="10"/>
      <c r="C86" s="10"/>
      <c r="D86" s="10"/>
      <c r="E86" s="10"/>
      <c r="F86" s="10"/>
      <c r="G86" s="10"/>
      <c r="H86" s="10"/>
      <c r="I86" s="10"/>
      <c r="J86" s="10"/>
      <c r="K86" s="10"/>
      <c r="L86" s="10"/>
      <c r="M86" s="10"/>
      <c r="N86" s="10"/>
      <c r="O86" s="10"/>
      <c r="P86" s="10"/>
      <c r="Q86" s="10"/>
      <c r="R86" s="10"/>
      <c r="S86" s="10"/>
      <c r="T86" s="10"/>
    </row>
    <row r="87" spans="1:20" ht="12.5" x14ac:dyDescent="0.25">
      <c r="A87" s="10"/>
      <c r="B87" s="10"/>
      <c r="C87" s="10"/>
      <c r="D87" s="10"/>
      <c r="E87" s="10"/>
      <c r="F87" s="10"/>
      <c r="G87" s="10"/>
      <c r="H87" s="10"/>
      <c r="I87" s="10"/>
      <c r="J87" s="10"/>
      <c r="K87" s="10"/>
      <c r="L87" s="10"/>
      <c r="M87" s="10"/>
      <c r="N87" s="10"/>
      <c r="O87" s="10"/>
      <c r="P87" s="10"/>
      <c r="Q87" s="10"/>
      <c r="R87" s="10"/>
      <c r="S87" s="10"/>
      <c r="T87" s="10"/>
    </row>
    <row r="88" spans="1:20" ht="12.5" x14ac:dyDescent="0.25">
      <c r="A88" s="10"/>
      <c r="B88" s="10"/>
      <c r="C88" s="10"/>
      <c r="D88" s="10"/>
      <c r="E88" s="10"/>
      <c r="F88" s="10"/>
      <c r="G88" s="10"/>
      <c r="H88" s="10"/>
      <c r="I88" s="10"/>
      <c r="J88" s="10"/>
      <c r="K88" s="10"/>
      <c r="L88" s="10"/>
      <c r="M88" s="10"/>
      <c r="N88" s="10"/>
      <c r="O88" s="10"/>
      <c r="P88" s="10"/>
      <c r="Q88" s="10"/>
      <c r="R88" s="10"/>
      <c r="S88" s="10"/>
      <c r="T88" s="10"/>
    </row>
    <row r="89" spans="1:20" ht="12.5" x14ac:dyDescent="0.25">
      <c r="A89" s="10"/>
      <c r="B89" s="10"/>
      <c r="C89" s="10"/>
      <c r="D89" s="10"/>
      <c r="E89" s="10"/>
      <c r="F89" s="10"/>
      <c r="G89" s="10"/>
      <c r="H89" s="10"/>
      <c r="I89" s="10"/>
      <c r="J89" s="10"/>
      <c r="K89" s="10"/>
      <c r="L89" s="10"/>
      <c r="M89" s="10"/>
      <c r="N89" s="10"/>
      <c r="O89" s="10"/>
      <c r="P89" s="10"/>
      <c r="Q89" s="10"/>
      <c r="R89" s="10"/>
      <c r="S89" s="10"/>
      <c r="T89" s="10"/>
    </row>
    <row r="90" spans="1:20" ht="12.5" x14ac:dyDescent="0.25">
      <c r="A90" s="10"/>
      <c r="B90" s="10"/>
      <c r="C90" s="10"/>
      <c r="D90" s="10"/>
      <c r="E90" s="10"/>
      <c r="F90" s="10"/>
      <c r="G90" s="10"/>
      <c r="H90" s="10"/>
      <c r="I90" s="10"/>
      <c r="J90" s="10"/>
      <c r="K90" s="10"/>
      <c r="L90" s="10"/>
      <c r="M90" s="10"/>
      <c r="N90" s="10"/>
      <c r="O90" s="10"/>
      <c r="P90" s="10"/>
      <c r="Q90" s="10"/>
      <c r="R90" s="10"/>
      <c r="S90" s="10"/>
      <c r="T9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Introduction</vt:lpstr>
      <vt:lpstr>Global</vt:lpstr>
      <vt:lpstr>Regional</vt:lpstr>
      <vt:lpstr>Country</vt:lpstr>
      <vt:lpstr>Thematic</vt:lpstr>
      <vt:lpstr>Events</vt:lpstr>
      <vt:lpstr>DisasterType</vt:lpstr>
      <vt:lpstr>Disaster Lists</vt:lpstr>
      <vt:lpstr>Conflict</vt:lpstr>
      <vt:lpstr>Imagery</vt:lpstr>
      <vt:lpstr>Physical</vt:lpstr>
      <vt:lpstr>Conservation_Envt</vt:lpstr>
      <vt:lpstr>Tabular_Demographic</vt:lpstr>
      <vt:lpstr>ReferenceSystems</vt:lpstr>
      <vt:lpstr>WebApps</vt:lpstr>
      <vt:lpstr>USA States</vt:lpstr>
      <vt:lpstr>OtherPortalsOfInterest</vt:lpstr>
      <vt:lpstr>LiveServices</vt:lpstr>
      <vt:lpstr>ToDoLiveServices</vt:lpstr>
      <vt:lpstr>ToDo</vt:lpstr>
      <vt:lpstr>ToDo2</vt:lpstr>
      <vt:lpstr>ToDoTurkey</vt:lpstr>
      <vt:lpstr>ToDoSpainPortBrazil</vt:lpstr>
      <vt:lpstr>ToDoSudan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Ernest</cp:lastModifiedBy>
  <dcterms:modified xsi:type="dcterms:W3CDTF">2021-09-20T17:36:10Z</dcterms:modified>
</cp:coreProperties>
</file>