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0490" windowHeight="9045"/>
  </bookViews>
  <sheets>
    <sheet name="Seleccion y renombrado" sheetId="3" r:id="rId1"/>
    <sheet name="Rellenado" sheetId="4" r:id="rId2"/>
    <sheet name="Modificar Hojas" sheetId="2" state="veryHidden" r:id="rId3"/>
  </sheets>
  <functionGroups builtInGroupCount="17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8" i="4" l="1"/>
  <c r="H67" i="4"/>
  <c r="H66" i="4"/>
  <c r="H65" i="4"/>
  <c r="AD64" i="4"/>
  <c r="AC64" i="4"/>
  <c r="AB64" i="4"/>
  <c r="Y64" i="4"/>
  <c r="X64" i="4"/>
  <c r="T64" i="4"/>
  <c r="S64" i="4"/>
  <c r="R64" i="4"/>
  <c r="K64" i="4"/>
  <c r="J64" i="4"/>
  <c r="I64" i="4"/>
  <c r="H64" i="4"/>
  <c r="G64" i="4"/>
  <c r="D64" i="4"/>
  <c r="AD63" i="4"/>
  <c r="AC63" i="4"/>
  <c r="AB63" i="4"/>
  <c r="Y63" i="4"/>
  <c r="X63" i="4"/>
  <c r="T63" i="4"/>
  <c r="S63" i="4"/>
  <c r="R63" i="4"/>
  <c r="K63" i="4"/>
  <c r="J63" i="4"/>
  <c r="I63" i="4"/>
  <c r="H63" i="4"/>
  <c r="G63" i="4"/>
  <c r="D63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14" i="3"/>
  <c r="S13" i="3"/>
  <c r="S12" i="3"/>
  <c r="S11" i="3"/>
  <c r="S10" i="3"/>
  <c r="S9" i="3"/>
  <c r="S8" i="3"/>
  <c r="R15" i="3"/>
  <c r="R23" i="3"/>
  <c r="R31" i="3"/>
  <c r="R24" i="3"/>
  <c r="R32" i="3"/>
  <c r="R28" i="3"/>
  <c r="R17" i="3"/>
  <c r="R25" i="3"/>
  <c r="R33" i="3"/>
  <c r="R27" i="3"/>
  <c r="R20" i="3"/>
  <c r="R18" i="3"/>
  <c r="R26" i="3"/>
  <c r="R19" i="3"/>
  <c r="R29" i="3"/>
  <c r="R21" i="3"/>
  <c r="R22" i="3"/>
  <c r="R30" i="3"/>
  <c r="R16" i="3"/>
  <c r="R9" i="3" l="1"/>
  <c r="R12" i="3"/>
  <c r="R8" i="3"/>
  <c r="R11" i="3"/>
  <c r="R10" i="3"/>
  <c r="R14" i="3"/>
  <c r="R7" i="3"/>
  <c r="R13" i="3"/>
  <c r="S54" i="3" l="1"/>
  <c r="S47" i="3"/>
  <c r="S41" i="3"/>
  <c r="S49" i="3"/>
  <c r="S38" i="3"/>
  <c r="S55" i="3"/>
  <c r="S48" i="3"/>
  <c r="S34" i="3"/>
  <c r="S42" i="3"/>
  <c r="S50" i="3"/>
  <c r="S46" i="3"/>
  <c r="S39" i="3"/>
  <c r="S40" i="3"/>
  <c r="S35" i="3"/>
  <c r="S43" i="3"/>
  <c r="S51" i="3"/>
  <c r="S36" i="3"/>
  <c r="S44" i="3"/>
  <c r="S52" i="3"/>
  <c r="S7" i="3"/>
  <c r="S37" i="3"/>
  <c r="S45" i="3"/>
  <c r="S53" i="3"/>
  <c r="N32" i="2" l="1"/>
  <c r="K31" i="2"/>
  <c r="K33" i="2" s="1"/>
  <c r="J31" i="2"/>
  <c r="J33" i="2" s="1"/>
  <c r="I31" i="2"/>
  <c r="I33" i="2" s="1"/>
  <c r="H31" i="2"/>
  <c r="H33" i="2" s="1"/>
  <c r="G31" i="2"/>
  <c r="G33" i="2" s="1"/>
  <c r="F31" i="2"/>
  <c r="F33" i="2" s="1"/>
  <c r="E31" i="2"/>
  <c r="E33" i="2" s="1"/>
  <c r="D31" i="2"/>
  <c r="D33" i="2" s="1"/>
</calcChain>
</file>

<file path=xl/sharedStrings.xml><?xml version="1.0" encoding="utf-8"?>
<sst xmlns="http://schemas.openxmlformats.org/spreadsheetml/2006/main" count="1254" uniqueCount="384">
  <si>
    <t>Nombre de la hoja</t>
  </si>
  <si>
    <t>Celda</t>
  </si>
  <si>
    <t>Descripcion</t>
  </si>
  <si>
    <t>Quote Sheet Link</t>
  </si>
  <si>
    <t>Customer Cost sum</t>
  </si>
  <si>
    <t>Valor de la celda objetivo</t>
  </si>
  <si>
    <t>Celda a cambiar</t>
  </si>
  <si>
    <t>W707</t>
  </si>
  <si>
    <t>H679</t>
  </si>
  <si>
    <t>AQ3</t>
  </si>
  <si>
    <t>volume</t>
  </si>
  <si>
    <t>V520</t>
  </si>
  <si>
    <t>V521</t>
  </si>
  <si>
    <t>J113</t>
  </si>
  <si>
    <t>H680</t>
  </si>
  <si>
    <t>H681</t>
  </si>
  <si>
    <t>H682</t>
  </si>
  <si>
    <t>M679</t>
  </si>
  <si>
    <t>M680</t>
  </si>
  <si>
    <t>M681</t>
  </si>
  <si>
    <t>M682</t>
  </si>
  <si>
    <t>V358</t>
  </si>
  <si>
    <t>Capital assembly</t>
  </si>
  <si>
    <t>Capital tool welding</t>
  </si>
  <si>
    <t>Capital cell welding</t>
  </si>
  <si>
    <t>060192107OF001 FHW LHD CLAAR WE Normal Scenario 1a rev. 20190111 con FNGE V2.xlsm</t>
  </si>
  <si>
    <t>060192107OF001 FHW LHD CLAAR WE Sport Scenario 1a rev. 20190111 con FNGE V2.xlsm</t>
  </si>
  <si>
    <t>060192107OF001 FHW RHD CLAAR WE Normal Scenario1a rev. 20190111 con FNGE V2.xlsm</t>
  </si>
  <si>
    <t>060192107OF001 FHW RHD CLAAR WE Sport Scenario1a rev. 20190111 con FNGE V2.xlsm</t>
  </si>
  <si>
    <t>W358</t>
  </si>
  <si>
    <t>W359</t>
  </si>
  <si>
    <t>W520</t>
  </si>
  <si>
    <t>W584</t>
  </si>
  <si>
    <t>M55</t>
  </si>
  <si>
    <t>L55</t>
  </si>
  <si>
    <t>New Name</t>
  </si>
  <si>
    <t>_</t>
  </si>
  <si>
    <t>00</t>
  </si>
  <si>
    <t>WRK</t>
  </si>
  <si>
    <t xml:space="preserve">EJE SOPORTE          </t>
  </si>
  <si>
    <t>Date</t>
  </si>
  <si>
    <t>Number</t>
  </si>
  <si>
    <t>OF, DS</t>
  </si>
  <si>
    <t>Number Index</t>
  </si>
  <si>
    <t>Type</t>
  </si>
  <si>
    <t>Type Level</t>
  </si>
  <si>
    <t>PDA</t>
  </si>
  <si>
    <t>Alternative</t>
  </si>
  <si>
    <t>Description</t>
  </si>
  <si>
    <t>Nombre copmleto</t>
  </si>
  <si>
    <t>CaerpetaDestino</t>
  </si>
  <si>
    <t>CTLMF.</t>
  </si>
  <si>
    <t>Project #</t>
  </si>
  <si>
    <t>00001_</t>
  </si>
  <si>
    <t>_Part #</t>
  </si>
  <si>
    <t>060…..</t>
  </si>
  <si>
    <t>fecha</t>
  </si>
  <si>
    <t>-</t>
  </si>
  <si>
    <t>© Copyright  :Ernesto Avedillo</t>
  </si>
  <si>
    <t>Fichero principal</t>
  </si>
  <si>
    <t>Nombre del fichero CAD</t>
  </si>
  <si>
    <t>X</t>
  </si>
  <si>
    <t>File Link</t>
  </si>
  <si>
    <t>Information</t>
  </si>
  <si>
    <t>D:\20210217 Oferta Mercedes MFA2\060223114OF01_3D03_WRK_00_BANDERA_______________DAIMLER_________210217.stp</t>
  </si>
  <si>
    <t>060223114OF01_3D03_WRK_00_BANDERA_______________DAIMLER_________210217.stp</t>
  </si>
  <si>
    <t>E8</t>
  </si>
  <si>
    <t>Phone:</t>
  </si>
  <si>
    <t>C15</t>
  </si>
  <si>
    <t>B45</t>
  </si>
  <si>
    <t>PE</t>
  </si>
  <si>
    <t>21</t>
  </si>
  <si>
    <t xml:space="preserve"> </t>
  </si>
  <si>
    <t>x</t>
  </si>
  <si>
    <t>Q3</t>
  </si>
  <si>
    <t>B11</t>
  </si>
  <si>
    <t>E11</t>
  </si>
  <si>
    <t>Lab Test Nr.</t>
  </si>
  <si>
    <t>Project</t>
  </si>
  <si>
    <t>Fecha recepción mat</t>
  </si>
  <si>
    <t>Fecha peticion</t>
  </si>
  <si>
    <t>Fecha requerida finalizacion</t>
  </si>
  <si>
    <t>Q10</t>
  </si>
  <si>
    <t>K11</t>
  </si>
  <si>
    <t>Dpto.</t>
  </si>
  <si>
    <t>O12</t>
  </si>
  <si>
    <t>C17</t>
  </si>
  <si>
    <t>C19</t>
  </si>
  <si>
    <t>Lista distribucion 1</t>
  </si>
  <si>
    <t>Lista distribucion 2</t>
  </si>
  <si>
    <t>Lista distribucion 3</t>
  </si>
  <si>
    <t>H15</t>
  </si>
  <si>
    <t>H17</t>
  </si>
  <si>
    <t>H19</t>
  </si>
  <si>
    <t>Tipo informe final 1</t>
  </si>
  <si>
    <t>Tipo informe final 2</t>
  </si>
  <si>
    <t>Tipo informe final 3</t>
  </si>
  <si>
    <t>J15</t>
  </si>
  <si>
    <t>J17</t>
  </si>
  <si>
    <t>J19</t>
  </si>
  <si>
    <t>Tipo informe sgto. 1</t>
  </si>
  <si>
    <t>Tipo informe sgto. 2</t>
  </si>
  <si>
    <t>Tipo informe sgto. 3</t>
  </si>
  <si>
    <t>I+D</t>
  </si>
  <si>
    <t>E.Avedillo</t>
  </si>
  <si>
    <t>M15</t>
  </si>
  <si>
    <t>O15</t>
  </si>
  <si>
    <t>Destino Chatarra</t>
  </si>
  <si>
    <t>Destino peticionario</t>
  </si>
  <si>
    <t>M21</t>
  </si>
  <si>
    <t>O19</t>
  </si>
  <si>
    <t>O21</t>
  </si>
  <si>
    <t>M19</t>
  </si>
  <si>
    <t>DV</t>
  </si>
  <si>
    <t>PV</t>
  </si>
  <si>
    <t>Control produccion</t>
  </si>
  <si>
    <t>otros</t>
  </si>
  <si>
    <t>B27</t>
  </si>
  <si>
    <t>B28</t>
  </si>
  <si>
    <t>B29</t>
  </si>
  <si>
    <t>B30</t>
  </si>
  <si>
    <t>B31</t>
  </si>
  <si>
    <t>B34</t>
  </si>
  <si>
    <t>B35</t>
  </si>
  <si>
    <t>B36</t>
  </si>
  <si>
    <t>B37</t>
  </si>
  <si>
    <t>B38</t>
  </si>
  <si>
    <t>B39</t>
  </si>
  <si>
    <t>B40</t>
  </si>
  <si>
    <t>B41</t>
  </si>
  <si>
    <t>Descripcion 1</t>
  </si>
  <si>
    <t>Descripcion 2</t>
  </si>
  <si>
    <t>Descripcion 3</t>
  </si>
  <si>
    <t>Descripcion 4</t>
  </si>
  <si>
    <t>Descripcion 5</t>
  </si>
  <si>
    <t>Descripción método 1</t>
  </si>
  <si>
    <t>Descripción método 2</t>
  </si>
  <si>
    <t>Descripción método 3</t>
  </si>
  <si>
    <t>Descripción método 4</t>
  </si>
  <si>
    <t>Descripción método 5</t>
  </si>
  <si>
    <t>Descripción método 6</t>
  </si>
  <si>
    <t>Descripción método 7</t>
  </si>
  <si>
    <t>Descripción método 8</t>
  </si>
  <si>
    <t>B46</t>
  </si>
  <si>
    <t>B47</t>
  </si>
  <si>
    <t>B48</t>
  </si>
  <si>
    <t>B49</t>
  </si>
  <si>
    <t>B50</t>
  </si>
  <si>
    <t>B51</t>
  </si>
  <si>
    <t>B52</t>
  </si>
  <si>
    <t>C45</t>
  </si>
  <si>
    <t>C46</t>
  </si>
  <si>
    <t>C47</t>
  </si>
  <si>
    <t>C48</t>
  </si>
  <si>
    <t>C49</t>
  </si>
  <si>
    <t>C50</t>
  </si>
  <si>
    <t>C51</t>
  </si>
  <si>
    <t>C52</t>
  </si>
  <si>
    <t>N45</t>
  </si>
  <si>
    <t>N46</t>
  </si>
  <si>
    <t>N47</t>
  </si>
  <si>
    <t>N48</t>
  </si>
  <si>
    <t>N49</t>
  </si>
  <si>
    <t>N50</t>
  </si>
  <si>
    <t>N51</t>
  </si>
  <si>
    <t>N52</t>
  </si>
  <si>
    <t>O45</t>
  </si>
  <si>
    <t>O46</t>
  </si>
  <si>
    <t>O47</t>
  </si>
  <si>
    <t>O48</t>
  </si>
  <si>
    <t>O49</t>
  </si>
  <si>
    <t>O50</t>
  </si>
  <si>
    <t>O51</t>
  </si>
  <si>
    <t>O52</t>
  </si>
  <si>
    <t>Cantidad 2</t>
  </si>
  <si>
    <t>Cantidad 3</t>
  </si>
  <si>
    <t>Cantidad 4</t>
  </si>
  <si>
    <t>Cantidad 5</t>
  </si>
  <si>
    <t>Cantidad 6</t>
  </si>
  <si>
    <t>Cantidad 7</t>
  </si>
  <si>
    <t>Cantidad 8</t>
  </si>
  <si>
    <t>Cantidad 9</t>
  </si>
  <si>
    <t>Descripción 2</t>
  </si>
  <si>
    <t>Descripción 3</t>
  </si>
  <si>
    <t>Descripción 4</t>
  </si>
  <si>
    <t>Descripción 5</t>
  </si>
  <si>
    <t>Descripción 6</t>
  </si>
  <si>
    <t>Descripción 7</t>
  </si>
  <si>
    <t>Descripción 8</t>
  </si>
  <si>
    <t>Descripción 9</t>
  </si>
  <si>
    <t>!dentificacion 2</t>
  </si>
  <si>
    <t>!dentificacion 3</t>
  </si>
  <si>
    <t>!dentificacion 4</t>
  </si>
  <si>
    <t>!dentificacion 5</t>
  </si>
  <si>
    <t>!dentificacion 6</t>
  </si>
  <si>
    <t>!dentificacion 7</t>
  </si>
  <si>
    <t>!dentificacion 8</t>
  </si>
  <si>
    <t>!dentificacion 9</t>
  </si>
  <si>
    <t>Número de pieza 2</t>
  </si>
  <si>
    <t>Número de pieza 3</t>
  </si>
  <si>
    <t>Número de pieza 4</t>
  </si>
  <si>
    <t>Número de pieza 5</t>
  </si>
  <si>
    <t>Número de pieza 6</t>
  </si>
  <si>
    <t>Número de pieza 7</t>
  </si>
  <si>
    <t>Número de pieza 8</t>
  </si>
  <si>
    <t>Número de pieza 9</t>
  </si>
  <si>
    <t xml:space="preserve">Test </t>
  </si>
  <si>
    <t>Q5</t>
  </si>
  <si>
    <t>MEB41</t>
  </si>
  <si>
    <t>\\srvtubfiles\corporate\4_INGENIERIA\DESARROLLO\0-  PETICIONES\01- PETICIONES ENSAYO\FORMATO Peticion de Ensayos.xls</t>
  </si>
  <si>
    <t>\\srvtubfiles\corporate\4_INGENIERIA\DESARROLLO\0-  PETICIONES\01- PETICIONES ENSAYO\2021</t>
  </si>
  <si>
    <t>060194171</t>
  </si>
  <si>
    <t>Pedales MEB41</t>
  </si>
  <si>
    <t>86440</t>
  </si>
  <si>
    <t>Victor Perez</t>
  </si>
  <si>
    <t>Cjto. pedal LHD MEB41 1N3.721.058</t>
  </si>
  <si>
    <t>286</t>
  </si>
  <si>
    <t>287</t>
  </si>
  <si>
    <t>288</t>
  </si>
  <si>
    <t>289</t>
  </si>
  <si>
    <t>290</t>
  </si>
  <si>
    <t>291</t>
  </si>
  <si>
    <t>292</t>
  </si>
  <si>
    <t>293</t>
  </si>
  <si>
    <t>Prueba Hydrpulse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</si>
  <si>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</si>
  <si>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</si>
  <si>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</si>
  <si>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</si>
  <si>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</si>
  <si>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</si>
  <si>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</si>
  <si>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</si>
  <si>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</si>
  <si>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</si>
  <si>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</si>
  <si>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</si>
  <si>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</si>
  <si>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20210920</t>
  </si>
  <si>
    <t>Def.palanca 3000N LHD Sop Rígido</t>
  </si>
  <si>
    <t>Def.Pedal -35 2300N LHD Sop Rígido</t>
  </si>
  <si>
    <t>Def.Pedal +80 2300N LHD Sop Rígido</t>
  </si>
  <si>
    <t>Def.palanca 2300N LHD Sop Rígido</t>
  </si>
  <si>
    <t>Def.palanca Y+400N LHD Sop Rígido</t>
  </si>
  <si>
    <t>Def.palanca Y-400N LHD Sop Rígido</t>
  </si>
  <si>
    <t>Def.Pedal RT Y+400N LHD Sop Rígido</t>
  </si>
  <si>
    <t>Def.Pedal -35 Y+400N LHD Sop Rígido</t>
  </si>
  <si>
    <t>Def.Pedal +80 Y+400N LHD Sop Rígido</t>
  </si>
  <si>
    <t>Def.Pedal RT Y-400N LHD Sop Rígido</t>
  </si>
  <si>
    <t>Def.Pedal -35 Y-400N LHD Sop Rígido</t>
  </si>
  <si>
    <t>Def.Pedal +80 Y-400N LHD Sop Rígido</t>
  </si>
  <si>
    <t>Def.Pedal RT 3000N LHD Sop Rígido</t>
  </si>
  <si>
    <t>Def.Pedal -35 3000N LHD Sop Rígido</t>
  </si>
  <si>
    <t>Def.Pedal +80 3000N LHD Sop Rígido</t>
  </si>
  <si>
    <t>Def.Pedal RT -400N LHD Sop Rígido</t>
  </si>
  <si>
    <t>Def.Pedal -35 -400N LHD Sop Rígido</t>
  </si>
  <si>
    <t>Def.Pedal +80 -400N LHD Sop Rígido</t>
  </si>
  <si>
    <t>307</t>
  </si>
  <si>
    <t>308</t>
  </si>
  <si>
    <t>309</t>
  </si>
  <si>
    <t>310</t>
  </si>
  <si>
    <t>311</t>
  </si>
  <si>
    <t>312</t>
  </si>
  <si>
    <t>Def.Pedal RT 2300N LHD Sop Rígido</t>
  </si>
  <si>
    <t>Def.Pedal RT 2300N LHD Sop Flexible</t>
  </si>
  <si>
    <t>Def.Pedal RT Y+400N LHD Sop Flexible</t>
  </si>
  <si>
    <t>Def.Pedal RT Y-400N LHD Sop Flexible</t>
  </si>
  <si>
    <t>Def.Pedal RT 3000N LHD Sop Flexible</t>
  </si>
  <si>
    <t>Def.Pedal -35 3000N LHD Sop Flexible</t>
  </si>
  <si>
    <t>Def.Pedal +80 3000N LHD Sop Flexible</t>
  </si>
  <si>
    <t>\\srvtubfiles\corporate\4_INGENIERIA\DESARROLLO\0-  PETICIONES\01- PETICIONES ENSAYO\2021\PE-21-286 MEB41_Def.palanca 2300N LHD Sop Rígido_20210920.xls</t>
  </si>
  <si>
    <t>PE-21-286 MEB41_Def.palanca 2300N LHD Sop Rígido_20210920.xls</t>
  </si>
  <si>
    <t>\\srvtubfiles\corporate\4_INGENIERIA\DESARROLLO\0-  PETICIONES\01- PETICIONES ENSAYO\2021\PE-21-287 MEB41_Def.palanca Y+400N LHD Sop Rígido_20210920_.xls</t>
  </si>
  <si>
    <t>PE-21-287 MEB41_Def.palanca Y+400N LHD Sop Rígido_20210920_.xls</t>
  </si>
  <si>
    <t>\\srvtubfiles\corporate\4_INGENIERIA\DESARROLLO\0-  PETICIONES\01- PETICIONES ENSAYO\2021\PE-21-288 MEB41_Def.palanca Y-400N LHD Sop Rígido_20210920_.xls</t>
  </si>
  <si>
    <t>PE-21-288 MEB41_Def.palanca Y-400N LHD Sop Rígido_20210920_.xls</t>
  </si>
  <si>
    <t>\\srvtubfiles\corporate\4_INGENIERIA\DESARROLLO\0-  PETICIONES\01- PETICIONES ENSAYO\2021\PE-21-289 MEB41_Def.palanca 3000N LHD Sop Rígido_20210920_.xls</t>
  </si>
  <si>
    <t>PE-21-289 MEB41_Def.palanca 3000N LHD Sop Rígido_20210920_.xls</t>
  </si>
  <si>
    <t>\\srvtubfiles\corporate\4_INGENIERIA\DESARROLLO\0-  PETICIONES\01- PETICIONES ENSAYO\2021\PE-21-290 MEB41_Prueba Hydrpulse_20210920_.xls</t>
  </si>
  <si>
    <t>PE-21-290 MEB41_Prueba Hydrpulse_20210920_.xls</t>
  </si>
  <si>
    <t>\\srvtubfiles\corporate\4_INGENIERIA\DESARROLLO\0-  PETICIONES\01- PETICIONES ENSAYO\2021\PE-21-291 MEB41_Def.Pedal RT 2300N LHD Sop Rígido_20210920_.xls</t>
  </si>
  <si>
    <t>PE-21-291 MEB41_Def.Pedal RT 2300N LHD Sop Rígido_20210920_.xls</t>
  </si>
  <si>
    <t>\\srvtubfiles\corporate\4_INGENIERIA\DESARROLLO\0-  PETICIONES\01- PETICIONES ENSAYO\2021\PE-21-292 MEB41_Def.Pedal -35 2300N LHD Sop Rígido_20210920_.xls</t>
  </si>
  <si>
    <t>PE-21-292 MEB41_Def.Pedal -35 2300N LHD Sop Rígido_20210920_.xls</t>
  </si>
  <si>
    <t>\\srvtubfiles\corporate\4_INGENIERIA\DESARROLLO\0-  PETICIONES\01- PETICIONES ENSAYO\2021\PE-21-293 MEB41_Def.Pedal +80 2300N LHD Sop Rígido_20210920_.xls</t>
  </si>
  <si>
    <t>PE-21-293 MEB41_Def.Pedal +80 2300N LHD Sop Rígido_20210920_.xls</t>
  </si>
  <si>
    <t>20-286</t>
  </si>
  <si>
    <t>20-287</t>
  </si>
  <si>
    <t>20-288</t>
  </si>
  <si>
    <t>20-289</t>
  </si>
  <si>
    <t>20-290</t>
  </si>
  <si>
    <t>20-291</t>
  </si>
  <si>
    <t>20-292</t>
  </si>
  <si>
    <t>20-293</t>
  </si>
  <si>
    <t>20-294</t>
  </si>
  <si>
    <t>20-295</t>
  </si>
  <si>
    <t>20-296</t>
  </si>
  <si>
    <t>20-297</t>
  </si>
  <si>
    <t>20-298</t>
  </si>
  <si>
    <t>20-299</t>
  </si>
  <si>
    <t>20-300</t>
  </si>
  <si>
    <t>20-301</t>
  </si>
  <si>
    <t>20-302</t>
  </si>
  <si>
    <t>20-303</t>
  </si>
  <si>
    <t>20-304</t>
  </si>
  <si>
    <t>20-305</t>
  </si>
  <si>
    <t>20-306</t>
  </si>
  <si>
    <t>20-307</t>
  </si>
  <si>
    <t>20-308</t>
  </si>
  <si>
    <t>20-309</t>
  </si>
  <si>
    <t>20-310</t>
  </si>
  <si>
    <t>20-311</t>
  </si>
  <si>
    <t>\\srvtubfiles\corporate\4_INGENIERIA\DESARROLLO\0-  PETICIONES\01- PETICIONES ENSAYO\2021\PE-21-294 MEB41_Def.Pedal RT Y+400N LHD Sop Rígido20210920_.xls</t>
  </si>
  <si>
    <t>PE-21-294 MEB41_Def.Pedal RT Y+400N LHD Sop Rígido20210920_.xls</t>
  </si>
  <si>
    <t>\\srvtubfiles\corporate\4_INGENIERIA\DESARROLLO\0-  PETICIONES\01- PETICIONES ENSAYO\2021\PE-21-295 MEB41_Def.Pedal -35 Y+400N LHD Sop Rígido20210920_.xls</t>
  </si>
  <si>
    <t>PE-21-295 MEB41_Def.Pedal -35 Y+400N LHD Sop Rígido20210920_.xls</t>
  </si>
  <si>
    <t>\\srvtubfiles\corporate\4_INGENIERIA\DESARROLLO\0-  PETICIONES\01- PETICIONES ENSAYO\2021\PE-21-296 MEB41_Def.Pedal +80 Y+400N LHD Sop Rígido20210920_.xls</t>
  </si>
  <si>
    <t>PE-21-296 MEB41_Def.Pedal +80 Y+400N LHD Sop Rígido20210920_.xls</t>
  </si>
  <si>
    <t>\\srvtubfiles\corporate\4_INGENIERIA\DESARROLLO\0-  PETICIONES\01- PETICIONES ENSAYO\2021\PE-21-297 MEB41_Def.Pedal RT Y-400N LHD Sop Rígido20210920_.xls</t>
  </si>
  <si>
    <t>PE-21-297 MEB41_Def.Pedal RT Y-400N LHD Sop Rígido20210920_.xls</t>
  </si>
  <si>
    <t>\\srvtubfiles\corporate\4_INGENIERIA\DESARROLLO\0-  PETICIONES\01- PETICIONES ENSAYO\2021\PE-21-298 MEB41_Def.Pedal -35 Y-400N LHD Sop Rígido20210920_.xls</t>
  </si>
  <si>
    <t>PE-21-298 MEB41_Def.Pedal -35 Y-400N LHD Sop Rígido20210920_.xls</t>
  </si>
  <si>
    <t>\\srvtubfiles\corporate\4_INGENIERIA\DESARROLLO\0-  PETICIONES\01- PETICIONES ENSAYO\2021\PE-21-299 MEB41_Def.Pedal +80 Y-400N LHD Sop Rígido20210920_.xls</t>
  </si>
  <si>
    <t>PE-21-299 MEB41_Def.Pedal +80 Y-400N LHD Sop Rígido20210920_.xls</t>
  </si>
  <si>
    <t>\\srvtubfiles\corporate\4_INGENIERIA\DESARROLLO\0-  PETICIONES\01- PETICIONES ENSAYO\2021\PE-21-300 MEB41_Def.Pedal RT 3000N LHD Sop Rígido20210920_.xls</t>
  </si>
  <si>
    <t>PE-21-300 MEB41_Def.Pedal RT 3000N LHD Sop Rígido20210920_.xls</t>
  </si>
  <si>
    <t>\\srvtubfiles\corporate\4_INGENIERIA\DESARROLLO\0-  PETICIONES\01- PETICIONES ENSAYO\2021\PE-21-301 MEB41_Def.Pedal -35 3000N LHD Sop Rígido20210920_.xls</t>
  </si>
  <si>
    <t>PE-21-301 MEB41_Def.Pedal -35 3000N LHD Sop Rígido20210920_.xls</t>
  </si>
  <si>
    <t>\\srvtubfiles\corporate\4_INGENIERIA\DESARROLLO\0-  PETICIONES\01- PETICIONES ENSAYO\2021\PE-21-302 MEB41_Def.Pedal +80 3000N LHD Sop Rígido20210920_.xls</t>
  </si>
  <si>
    <t>PE-21-302 MEB41_Def.Pedal +80 3000N LHD Sop Rígido20210920_.xls</t>
  </si>
  <si>
    <t>\\srvtubfiles\corporate\4_INGENIERIA\DESARROLLO\0-  PETICIONES\01- PETICIONES ENSAYO\2021\PE-21-303 MEB41_Def.Pedal RT -400N LHD Sop Rígido20210920_.xls</t>
  </si>
  <si>
    <t>PE-21-303 MEB41_Def.Pedal RT -400N LHD Sop Rígido20210920_.xls</t>
  </si>
  <si>
    <t>\\srvtubfiles\corporate\4_INGENIERIA\DESARROLLO\0-  PETICIONES\01- PETICIONES ENSAYO\2021\PE-21-304 MEB41_Def.Pedal -35 -400N LHD Sop Rígido20210920_.xls</t>
  </si>
  <si>
    <t>PE-21-304 MEB41_Def.Pedal -35 -400N LHD Sop Rígido20210920_.xls</t>
  </si>
  <si>
    <t>\\srvtubfiles\corporate\4_INGENIERIA\DESARROLLO\0-  PETICIONES\01- PETICIONES ENSAYO\2021\PE-21-305 MEB41_Def.Pedal +80 -400N LHD Sop Rígido20210920_.xls</t>
  </si>
  <si>
    <t>PE-21-305 MEB41_Def.Pedal +80 -400N LHD Sop Rígido20210920_.xls</t>
  </si>
  <si>
    <t>\\srvtubfiles\corporate\4_INGENIERIA\DESARROLLO\0-  PETICIONES\01- PETICIONES ENSAYO\2021\PE-21-307 MEB41_Def.Pedal RT 2300N LHD Sop Flexible20210920_.xls</t>
  </si>
  <si>
    <t>PE-21-307 MEB41_Def.Pedal RT 2300N LHD Sop Flexible20210920_.xls</t>
  </si>
  <si>
    <t>\\srvtubfiles\corporate\4_INGENIERIA\DESARROLLO\0-  PETICIONES\01- PETICIONES ENSAYO\2021\PE-21-308 MEB41_Def.Pedal RT Y+400N LHD Sop Flexible20210920_.xls</t>
  </si>
  <si>
    <t>PE-21-308 MEB41_Def.Pedal RT Y+400N LHD Sop Flexible20210920_.xls</t>
  </si>
  <si>
    <t>\\srvtubfiles\corporate\4_INGENIERIA\DESARROLLO\0-  PETICIONES\01- PETICIONES ENSAYO\2021\PE-21-309 MEB41_Def.Pedal RT Y-400N LHD Sop Flexible20210920_.xls</t>
  </si>
  <si>
    <t>PE-21-309 MEB41_Def.Pedal RT Y-400N LHD Sop Flexible20210920_.xls</t>
  </si>
  <si>
    <t>\\srvtubfiles\corporate\4_INGENIERIA\DESARROLLO\0-  PETICIONES\01- PETICIONES ENSAYO\2021\PE-21-310 MEB41_Def.Pedal RT 3000N LHD Sop Flexible20210920_.xls</t>
  </si>
  <si>
    <t>PE-21-310 MEB41_Def.Pedal RT 3000N LHD Sop Flexible20210920_.xls</t>
  </si>
  <si>
    <t>\\srvtubfiles\corporate\4_INGENIERIA\DESARROLLO\0-  PETICIONES\01- PETICIONES ENSAYO\2021\PE-21-311 MEB41_Def.Pedal -35 3000N LHD Sop Flexible20210920_.xls</t>
  </si>
  <si>
    <t>PE-21-311 MEB41_Def.Pedal -35 3000N LHD Sop Flexible20210920_.xls</t>
  </si>
  <si>
    <t>\\srvtubfiles\corporate\4_INGENIERIA\DESARROLLO\0-  PETICIONES\01- PETICIONES ENSAYO\2021\PE-21-312 MEB41_Def.Pedal +80 3000N LHD Sop Flexible20210920_.xls</t>
  </si>
  <si>
    <t>PE-21-312 MEB41_Def.Pedal +80 3000N LHD Sop Flexible20210920_.xls</t>
  </si>
  <si>
    <t>20-312</t>
  </si>
  <si>
    <t>Según planif. Acordada</t>
  </si>
  <si>
    <t>Deformacion longitudinal a 2300N según  TL82184  a RT en soporte Rígido. 2 piezas para cada uno de los lados de apriete LF y RF</t>
  </si>
  <si>
    <t>Deformacion en Y- 400N según  TL82184  a RT en soporte Rígido. 2 piezas para cada uno de los lados de apriete LF y RF</t>
  </si>
  <si>
    <t>Deformacion en Y+ 400N según  TL82184  a RT en soporte Rígido. 2 piezas para cada uno de los lados de apriete LF y RF</t>
  </si>
  <si>
    <t>Deformacion longitudinal a 3000N según  TL82184  a RT en soporte Rígido. 2 piezas para cada uno de los lados de apriete LF y RF</t>
  </si>
  <si>
    <t>Prueba de hydropulse según VR02 de VW</t>
  </si>
  <si>
    <t>Deformacion longitudinal pedalera a 2300N según  TL82184  a RT en soporte Rígido. 2 piezas para cada uno de los lados de apriete LF y RF</t>
  </si>
  <si>
    <t>Deformacion longitudinal pedalera a 2300N según  TL82184  a -35 en soporte Rígido. 2 piezas para cada uno de los lados de apriete LF y RF</t>
  </si>
  <si>
    <t>Deformacion longitudinal pedalera a 2300N según  TL82184  a +80 en soporte Rígido. 2 piezas para cada uno de los lados de apriete LF y RF</t>
  </si>
  <si>
    <t>Deformacion longitudinal pedalera a 3000N según  TL82184  a RT en soporte Rígido. 2 piezas para cada uno de los lados de apriete LF y RF</t>
  </si>
  <si>
    <t>Deformacion longitudinal pedalera a 3000N según  TL82184  a -35 en soporte Rígido. 2 piezas para cada uno de los lados de apriete LF y RF</t>
  </si>
  <si>
    <t>Deformacion longitudinal pedalera a 3000N según  TL82184  a +80 en soporte Rígido. 2 piezas para cada uno de los lados de apriete LF y RF</t>
  </si>
  <si>
    <t>Deformacion longitudinal pedalera a -400N según  TL82184  a RT en soporte Rígido. 2 piezas para cada uno de los lados de apriete LF y RF</t>
  </si>
  <si>
    <t>Deformacion transversal pedalera a Y+400N según  TL82184  a RT en soporte Rígido. 2 piezas para cada uno de los lados de apriete LF y RF</t>
  </si>
  <si>
    <t>Deformacion transversal pedalera a Y+400N según  TL82184  a -35 en soporte Rígido. 2 piezas para cada uno de los lados de apriete LF y RF</t>
  </si>
  <si>
    <t>Deformacion transversal pedalera a Y+400N según  TL82184  a +80 en soporte Rígido. 2 piezas para cada uno de los lados de apriete LF y RF</t>
  </si>
  <si>
    <t>Deformacion transversal pedalera a Y-400N según  TL82184  a RT en soporte Rígido. 2 piezas para cada uno de los lados de apriete LF y RF</t>
  </si>
  <si>
    <t>Deformacion transversal pedalera a Y-400N según  TL82184  a -35 en soporte Rígido. 2 piezas para cada uno de los lados de apriete LF y RF</t>
  </si>
  <si>
    <t>Deformacion transversal pedalera a Y-400N según  TL82184  a +80 en soporte Rígido. 2 piezas para cada uno de los lados de apriete LF y RF</t>
  </si>
  <si>
    <t>Durabilidad  LHD Sop Flexible</t>
  </si>
  <si>
    <t>\\srvtubfiles\corporate\4_INGENIERIA\DESARROLLO\0-  PETICIONES\01- PETICIONES ENSAYO\2021\PE-21-306 MEB41_Durabilidad  LHD Sop Flexible20210920_.xls</t>
  </si>
  <si>
    <t>PE-21-306 MEB41_Durabilidad  LHD Sop Flexible20210920_.xls</t>
  </si>
  <si>
    <t>Deformacion longitudinal a 2300N según  TL82186  a RT en soporte Flexible, 2 piezas para cada uno de los lados de apriete LF y RF</t>
  </si>
  <si>
    <t>Deformacion transversal pedalera a Y+400N según  TL82186  a RT en soporte flexible, 2 piezas para cada uno de los lados de apriete LF y RF</t>
  </si>
  <si>
    <t>Deformacion transversal pedalera a Y-400N según  TL82186  a RT en soporte flexible, 2 piezas para cada uno de los lados de apriete LF y RF</t>
  </si>
  <si>
    <t>Deformacion longitudinal pedalera a -400N según  TL82184  a -35 en soporte Rígido. 2 piezas para cada uno de los lados de apriete LF y RF</t>
  </si>
  <si>
    <t>Deformacion longitudinal pedalera a -400N según  TL82184  a +80 en soporte Rígido. 2 piezas para cada uno de los lados de apriete LF y RF</t>
  </si>
  <si>
    <t>Durabilidad pedalera en soporte flexible Según TL82186.</t>
  </si>
  <si>
    <t>Deformacion longitudinal pedalera a 3000N según  TL82184  a RT en soporte flexible, 2 piezas para cada uno de los lados de apriete LF y RF</t>
  </si>
  <si>
    <t>Deformacion longitudinal pedalera a 3000N según  TL82184  a -35 en soporte flexible, 2 piezas para cada uno de los lados de apriete LF y RF</t>
  </si>
  <si>
    <t>Deformacion longitudinal pedalera a 3000N según  TL82184  a +80 en soporte flexible, 2 piezas para cada uno de los lados de apriete LF y RF</t>
  </si>
  <si>
    <t>Cjto. pedal LHD MEB41 56719904002</t>
  </si>
  <si>
    <t>Peticionario</t>
  </si>
  <si>
    <t>Q9</t>
  </si>
  <si>
    <t>56719904002 (01S)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</si>
</sst>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€_-;\-* #,##0.00\ _€_-;_-* &quot;-&quot;??\ _€_-;_-@_-"/>
    <numFmt numFmtId="164" formatCode="_(* #,##0.0000_);_(* \(#,##0.0000\);_(* &quot;-&quot;????_);_(@_)"/>
    <numFmt numFmtId="165" formatCode="_(&quot;$&quot;* #,##0.0000_);_(&quot;$&quot;* \(#,##0.0000\);_(&quot;$&quot;* &quot;-&quot;????_);_(@_)"/>
    <numFmt numFmtId="166" formatCode="#,##0.0000\ _€;\-#,##0.0000\ _€"/>
    <numFmt numFmtId="167" formatCode="#,##0.00\ &quot;€&quot;"/>
    <numFmt numFmtId="168" formatCode="0.0%"/>
    <numFmt numFmtId="169" formatCode="General_)"/>
  </numFmts>
  <fonts count="24" x14ac:knownFonts="1">
    <font>
      <sz val="11"/>
      <color theme="1"/>
      <name val="Calibri"/>
      <family val="2"/>
      <scheme val="minor"/>
    </font>
    <font>
      <b/>
      <u/>
      <sz val="14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2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2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name val="Helv"/>
    </font>
    <font>
      <sz val="12"/>
      <color theme="1"/>
      <name val="Arial"/>
      <family val="2"/>
    </font>
    <font>
      <b/>
      <i/>
      <u/>
      <sz val="12"/>
      <color theme="1"/>
      <name val="Arial"/>
      <family val="2"/>
    </font>
    <font>
      <b/>
      <sz val="10"/>
      <name val="Arial"/>
      <family val="2"/>
    </font>
    <font>
      <b/>
      <sz val="12"/>
      <name val="Helv"/>
    </font>
    <font>
      <b/>
      <sz val="9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Helv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7" fillId="0" borderId="0" applyNumberForma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2" borderId="0" applyNumberFormat="0" applyBorder="0" applyAlignment="0" applyProtection="0"/>
    <xf numFmtId="0" fontId="14" fillId="0" borderId="0"/>
    <xf numFmtId="169" fontId="22" fillId="0" borderId="0"/>
  </cellStyleXfs>
  <cellXfs count="131">
    <xf numFmtId="0" fontId="0" fillId="0" borderId="0" xfId="0"/>
    <xf numFmtId="164" fontId="2" fillId="0" borderId="0" xfId="0" applyNumberFormat="1" applyFont="1" applyFill="1" applyBorder="1" applyAlignment="1" applyProtection="1">
      <alignment horizontal="right"/>
    </xf>
    <xf numFmtId="164" fontId="3" fillId="0" borderId="0" xfId="0" applyNumberFormat="1" applyFont="1" applyFill="1" applyBorder="1" applyAlignment="1" applyProtection="1">
      <alignment horizontal="right"/>
    </xf>
    <xf numFmtId="0" fontId="2" fillId="0" borderId="0" xfId="0" applyFont="1" applyAlignment="1">
      <alignment horizontal="right"/>
    </xf>
    <xf numFmtId="164" fontId="1" fillId="0" borderId="0" xfId="0" applyNumberFormat="1" applyFont="1" applyFill="1" applyBorder="1" applyAlignment="1" applyProtection="1">
      <alignment horizontal="right"/>
    </xf>
    <xf numFmtId="164" fontId="2" fillId="0" borderId="0" xfId="0" applyNumberFormat="1" applyFont="1" applyBorder="1" applyAlignment="1">
      <alignment horizontal="right"/>
    </xf>
    <xf numFmtId="164" fontId="1" fillId="0" borderId="0" xfId="0" applyNumberFormat="1" applyFont="1" applyBorder="1" applyAlignment="1" applyProtection="1">
      <alignment horizontal="right"/>
    </xf>
    <xf numFmtId="164" fontId="2" fillId="0" borderId="0" xfId="0" applyNumberFormat="1" applyFont="1" applyBorder="1" applyAlignment="1" applyProtection="1">
      <alignment horizontal="right"/>
    </xf>
    <xf numFmtId="164" fontId="3" fillId="0" borderId="0" xfId="0" applyNumberFormat="1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164" fontId="3" fillId="0" borderId="0" xfId="0" applyNumberFormat="1" applyFont="1" applyBorder="1" applyAlignment="1"/>
    <xf numFmtId="164" fontId="3" fillId="0" borderId="0" xfId="0" applyNumberFormat="1" applyFont="1" applyFill="1" applyBorder="1" applyAlignment="1"/>
    <xf numFmtId="0" fontId="4" fillId="0" borderId="1" xfId="0" applyFont="1" applyBorder="1" applyAlignment="1">
      <alignment textRotation="90" wrapText="1"/>
    </xf>
    <xf numFmtId="0" fontId="5" fillId="0" borderId="0" xfId="0" applyFont="1"/>
    <xf numFmtId="0" fontId="7" fillId="0" borderId="0" xfId="1" applyAlignment="1">
      <alignment textRotation="90" wrapText="1"/>
    </xf>
    <xf numFmtId="0" fontId="0" fillId="0" borderId="0" xfId="0" applyAlignment="1">
      <alignment textRotation="90" wrapText="1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38" fontId="0" fillId="0" borderId="0" xfId="0" applyNumberFormat="1"/>
    <xf numFmtId="166" fontId="0" fillId="0" borderId="0" xfId="0" applyNumberFormat="1" applyBorder="1"/>
    <xf numFmtId="0" fontId="8" fillId="0" borderId="0" xfId="0" applyFont="1"/>
    <xf numFmtId="0" fontId="0" fillId="0" borderId="0" xfId="0"/>
    <xf numFmtId="164" fontId="2" fillId="0" borderId="0" xfId="0" applyNumberFormat="1" applyFont="1" applyAlignment="1">
      <alignment horizontal="right"/>
    </xf>
    <xf numFmtId="166" fontId="0" fillId="0" borderId="0" xfId="0" applyNumberFormat="1" applyBorder="1"/>
    <xf numFmtId="164" fontId="9" fillId="0" borderId="0" xfId="0" applyNumberFormat="1" applyFont="1" applyAlignment="1">
      <alignment horizontal="left"/>
    </xf>
    <xf numFmtId="10" fontId="0" fillId="0" borderId="0" xfId="2" applyNumberFormat="1" applyFont="1" applyBorder="1"/>
    <xf numFmtId="10" fontId="0" fillId="0" borderId="0" xfId="2" applyNumberFormat="1" applyFont="1"/>
    <xf numFmtId="0" fontId="0" fillId="0" borderId="0" xfId="0" applyAlignment="1"/>
    <xf numFmtId="43" fontId="0" fillId="0" borderId="0" xfId="3" applyFont="1"/>
    <xf numFmtId="168" fontId="0" fillId="0" borderId="0" xfId="2" applyNumberFormat="1" applyFont="1" applyBorder="1"/>
    <xf numFmtId="9" fontId="0" fillId="0" borderId="0" xfId="3" applyNumberFormat="1" applyFont="1"/>
    <xf numFmtId="43" fontId="0" fillId="0" borderId="0" xfId="0" applyNumberFormat="1"/>
    <xf numFmtId="168" fontId="0" fillId="0" borderId="0" xfId="2" applyNumberFormat="1" applyFont="1"/>
    <xf numFmtId="0" fontId="12" fillId="0" borderId="0" xfId="0" applyFont="1" applyAlignment="1" applyProtection="1">
      <alignment horizontal="left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7" fillId="0" borderId="0" xfId="1" applyProtection="1">
      <protection locked="0"/>
    </xf>
    <xf numFmtId="0" fontId="8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10" fillId="4" borderId="5" xfId="4" applyNumberFormat="1" applyFill="1" applyBorder="1" applyAlignment="1" applyProtection="1">
      <alignment horizontal="center" vertical="center"/>
      <protection locked="0"/>
    </xf>
    <xf numFmtId="0" fontId="10" fillId="3" borderId="6" xfId="4" applyNumberFormat="1" applyFill="1" applyBorder="1" applyAlignment="1" applyProtection="1">
      <alignment horizontal="center" vertical="center"/>
      <protection locked="0"/>
    </xf>
    <xf numFmtId="0" fontId="10" fillId="5" borderId="6" xfId="4" applyNumberFormat="1" applyFill="1" applyBorder="1" applyAlignment="1" applyProtection="1">
      <alignment horizontal="center" vertical="center"/>
      <protection locked="0"/>
    </xf>
    <xf numFmtId="0" fontId="10" fillId="4" borderId="6" xfId="4" applyNumberFormat="1" applyFill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10" fillId="4" borderId="4" xfId="4" applyNumberFormat="1" applyFill="1" applyBorder="1" applyProtection="1">
      <protection locked="0"/>
    </xf>
    <xf numFmtId="0" fontId="0" fillId="3" borderId="4" xfId="4" applyNumberFormat="1" applyFont="1" applyFill="1" applyBorder="1" applyProtection="1">
      <protection locked="0"/>
    </xf>
    <xf numFmtId="0" fontId="10" fillId="5" borderId="4" xfId="4" applyNumberFormat="1" applyFill="1" applyBorder="1" applyProtection="1">
      <protection locked="0"/>
    </xf>
    <xf numFmtId="0" fontId="10" fillId="3" borderId="4" xfId="4" applyNumberFormat="1" applyFill="1" applyBorder="1" applyProtection="1">
      <protection locked="0"/>
    </xf>
    <xf numFmtId="0" fontId="0" fillId="4" borderId="4" xfId="4" applyNumberFormat="1" applyFont="1" applyFill="1" applyBorder="1" applyProtection="1">
      <protection locked="0"/>
    </xf>
    <xf numFmtId="0" fontId="0" fillId="5" borderId="4" xfId="4" applyNumberFormat="1" applyFont="1" applyFill="1" applyBorder="1" applyProtection="1">
      <protection locked="0"/>
    </xf>
    <xf numFmtId="0" fontId="0" fillId="3" borderId="4" xfId="4" quotePrefix="1" applyNumberFormat="1" applyFont="1" applyFill="1" applyBorder="1" applyProtection="1">
      <protection locked="0"/>
    </xf>
    <xf numFmtId="0" fontId="0" fillId="5" borderId="4" xfId="4" quotePrefix="1" applyNumberFormat="1" applyFont="1" applyFill="1" applyBorder="1" applyProtection="1">
      <protection locked="0"/>
    </xf>
    <xf numFmtId="49" fontId="11" fillId="7" borderId="2" xfId="0" applyNumberFormat="1" applyFont="1" applyFill="1" applyBorder="1" applyProtection="1">
      <protection locked="0"/>
    </xf>
    <xf numFmtId="49" fontId="11" fillId="7" borderId="0" xfId="0" applyNumberFormat="1" applyFont="1" applyFill="1" applyBorder="1" applyProtection="1">
      <protection locked="0"/>
    </xf>
    <xf numFmtId="49" fontId="11" fillId="7" borderId="3" xfId="0" quotePrefix="1" applyNumberFormat="1" applyFont="1" applyFill="1" applyBorder="1" applyProtection="1">
      <protection locked="0"/>
    </xf>
    <xf numFmtId="49" fontId="11" fillId="6" borderId="2" xfId="0" quotePrefix="1" applyNumberFormat="1" applyFont="1" applyFill="1" applyBorder="1" applyProtection="1">
      <protection locked="0"/>
    </xf>
    <xf numFmtId="49" fontId="11" fillId="6" borderId="0" xfId="0" applyNumberFormat="1" applyFont="1" applyFill="1" applyBorder="1" applyProtection="1">
      <protection locked="0"/>
    </xf>
    <xf numFmtId="0" fontId="11" fillId="6" borderId="0" xfId="0" applyNumberFormat="1" applyFont="1" applyFill="1" applyBorder="1" applyProtection="1">
      <protection locked="0"/>
    </xf>
    <xf numFmtId="0" fontId="11" fillId="6" borderId="3" xfId="0" quotePrefix="1" applyNumberFormat="1" applyFont="1" applyFill="1" applyBorder="1" applyProtection="1">
      <protection locked="0"/>
    </xf>
    <xf numFmtId="0" fontId="11" fillId="0" borderId="0" xfId="0" applyNumberFormat="1" applyFont="1" applyFill="1" applyBorder="1" applyProtection="1">
      <protection locked="0"/>
    </xf>
    <xf numFmtId="0" fontId="4" fillId="0" borderId="1" xfId="0" applyFont="1" applyBorder="1" applyAlignment="1" applyProtection="1">
      <alignment textRotation="60" wrapText="1"/>
      <protection locked="0"/>
    </xf>
    <xf numFmtId="0" fontId="7" fillId="0" borderId="0" xfId="1" applyAlignment="1" applyProtection="1">
      <alignment textRotation="60" wrapText="1"/>
      <protection locked="0"/>
    </xf>
    <xf numFmtId="166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7" fillId="0" borderId="4" xfId="0" applyFont="1" applyFill="1" applyBorder="1" applyAlignment="1" applyProtection="1">
      <alignment horizontal="left"/>
    </xf>
    <xf numFmtId="0" fontId="17" fillId="8" borderId="4" xfId="0" applyFont="1" applyFill="1" applyBorder="1" applyAlignment="1" applyProtection="1">
      <alignment horizontal="left"/>
    </xf>
    <xf numFmtId="0" fontId="5" fillId="0" borderId="4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9" fillId="8" borderId="4" xfId="0" applyFont="1" applyFill="1" applyBorder="1" applyAlignment="1" applyProtection="1">
      <alignment horizontal="left"/>
      <protection locked="0"/>
    </xf>
    <xf numFmtId="0" fontId="7" fillId="0" borderId="0" xfId="1" applyProtection="1">
      <protection locked="0"/>
    </xf>
    <xf numFmtId="43" fontId="0" fillId="0" borderId="4" xfId="0" applyNumberFormat="1" applyBorder="1" applyAlignment="1">
      <alignment horizontal="left" wrapText="1"/>
    </xf>
    <xf numFmtId="43" fontId="0" fillId="0" borderId="4" xfId="0" applyNumberFormat="1" applyBorder="1" applyAlignment="1" applyProtection="1">
      <alignment horizontal="left" wrapText="1"/>
      <protection locked="0"/>
    </xf>
    <xf numFmtId="43" fontId="18" fillId="0" borderId="4" xfId="5" applyNumberFormat="1" applyFont="1" applyBorder="1" applyAlignment="1">
      <alignment horizontal="left" wrapText="1"/>
    </xf>
    <xf numFmtId="43" fontId="0" fillId="0" borderId="4" xfId="3" applyNumberFormat="1" applyFont="1" applyBorder="1" applyAlignment="1">
      <alignment horizontal="left" wrapText="1"/>
    </xf>
    <xf numFmtId="43" fontId="15" fillId="0" borderId="4" xfId="0" applyNumberFormat="1" applyFont="1" applyBorder="1" applyAlignment="1" applyProtection="1">
      <alignment horizontal="left" wrapText="1"/>
      <protection locked="0"/>
    </xf>
    <xf numFmtId="43" fontId="21" fillId="0" borderId="4" xfId="0" applyNumberFormat="1" applyFont="1" applyFill="1" applyBorder="1" applyAlignment="1">
      <alignment horizontal="left" vertical="center" wrapText="1"/>
    </xf>
    <xf numFmtId="43" fontId="0" fillId="0" borderId="4" xfId="2" applyNumberFormat="1" applyFont="1" applyBorder="1" applyAlignment="1">
      <alignment horizontal="left" wrapText="1"/>
    </xf>
    <xf numFmtId="43" fontId="0" fillId="0" borderId="4" xfId="0" applyNumberFormat="1" applyBorder="1" applyAlignment="1" applyProtection="1">
      <alignment wrapText="1"/>
      <protection locked="0"/>
    </xf>
    <xf numFmtId="43" fontId="23" fillId="0" borderId="4" xfId="6" applyNumberFormat="1" applyFont="1" applyBorder="1" applyAlignment="1" applyProtection="1">
      <alignment wrapText="1"/>
      <protection locked="0"/>
    </xf>
    <xf numFmtId="0" fontId="0" fillId="0" borderId="4" xfId="0" applyBorder="1" applyProtection="1">
      <protection locked="0"/>
    </xf>
    <xf numFmtId="169" fontId="23" fillId="0" borderId="4" xfId="6" quotePrefix="1" applyNumberFormat="1" applyFont="1" applyBorder="1" applyAlignment="1" applyProtection="1">
      <protection locked="0"/>
    </xf>
    <xf numFmtId="0" fontId="0" fillId="0" borderId="7" xfId="0" applyBorder="1" applyAlignment="1">
      <alignment horizontal="left"/>
    </xf>
    <xf numFmtId="0" fontId="0" fillId="0" borderId="7" xfId="0" applyBorder="1" applyProtection="1">
      <protection locked="0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Protection="1">
      <protection locked="0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43" fontId="0" fillId="0" borderId="7" xfId="0" applyNumberFormat="1" applyBorder="1" applyAlignment="1" applyProtection="1">
      <alignment wrapText="1"/>
      <protection locked="0"/>
    </xf>
    <xf numFmtId="43" fontId="0" fillId="0" borderId="12" xfId="0" applyNumberFormat="1" applyBorder="1" applyAlignment="1" applyProtection="1">
      <alignment wrapText="1"/>
      <protection locked="0"/>
    </xf>
    <xf numFmtId="0" fontId="0" fillId="0" borderId="16" xfId="0" applyBorder="1" applyAlignment="1">
      <alignment horizontal="left"/>
    </xf>
    <xf numFmtId="43" fontId="0" fillId="0" borderId="17" xfId="0" applyNumberFormat="1" applyBorder="1" applyAlignment="1" applyProtection="1">
      <alignment wrapText="1"/>
      <protection locked="0"/>
    </xf>
    <xf numFmtId="0" fontId="9" fillId="8" borderId="7" xfId="0" applyFont="1" applyFill="1" applyBorder="1" applyAlignment="1" applyProtection="1">
      <alignment horizontal="left"/>
      <protection locked="0"/>
    </xf>
    <xf numFmtId="43" fontId="15" fillId="0" borderId="7" xfId="0" applyNumberFormat="1" applyFont="1" applyBorder="1" applyAlignment="1" applyProtection="1">
      <alignment horizontal="left" wrapText="1"/>
      <protection locked="0"/>
    </xf>
    <xf numFmtId="43" fontId="16" fillId="0" borderId="7" xfId="0" applyNumberFormat="1" applyFont="1" applyBorder="1" applyAlignment="1" applyProtection="1">
      <alignment horizontal="left" wrapText="1"/>
      <protection locked="0"/>
    </xf>
    <xf numFmtId="0" fontId="17" fillId="8" borderId="7" xfId="0" applyFont="1" applyFill="1" applyBorder="1" applyAlignment="1" applyProtection="1">
      <alignment horizontal="left"/>
    </xf>
    <xf numFmtId="43" fontId="0" fillId="0" borderId="7" xfId="0" applyNumberFormat="1" applyBorder="1" applyAlignment="1">
      <alignment horizontal="left" wrapText="1"/>
    </xf>
    <xf numFmtId="0" fontId="9" fillId="8" borderId="9" xfId="0" applyFont="1" applyFill="1" applyBorder="1" applyAlignment="1" applyProtection="1">
      <alignment horizontal="left"/>
      <protection locked="0"/>
    </xf>
    <xf numFmtId="43" fontId="9" fillId="8" borderId="9" xfId="0" applyNumberFormat="1" applyFont="1" applyFill="1" applyBorder="1" applyAlignment="1" applyProtection="1">
      <alignment horizontal="left" wrapText="1"/>
      <protection locked="0"/>
    </xf>
    <xf numFmtId="43" fontId="9" fillId="8" borderId="10" xfId="0" applyNumberFormat="1" applyFont="1" applyFill="1" applyBorder="1" applyAlignment="1" applyProtection="1">
      <alignment horizontal="left" wrapText="1"/>
      <protection locked="0"/>
    </xf>
    <xf numFmtId="43" fontId="21" fillId="0" borderId="12" xfId="0" applyNumberFormat="1" applyFont="1" applyFill="1" applyBorder="1" applyAlignment="1">
      <alignment horizontal="left" vertical="center" wrapText="1"/>
    </xf>
    <xf numFmtId="43" fontId="0" fillId="0" borderId="12" xfId="0" applyNumberFormat="1" applyBorder="1" applyAlignment="1">
      <alignment horizontal="left" wrapText="1"/>
    </xf>
    <xf numFmtId="43" fontId="0" fillId="0" borderId="12" xfId="2" applyNumberFormat="1" applyFont="1" applyBorder="1" applyAlignment="1">
      <alignment horizontal="left" wrapText="1"/>
    </xf>
    <xf numFmtId="43" fontId="17" fillId="8" borderId="7" xfId="0" applyNumberFormat="1" applyFont="1" applyFill="1" applyBorder="1" applyAlignment="1" applyProtection="1">
      <alignment horizontal="left" wrapText="1"/>
    </xf>
    <xf numFmtId="0" fontId="17" fillId="8" borderId="9" xfId="0" applyFont="1" applyFill="1" applyBorder="1" applyAlignment="1" applyProtection="1">
      <alignment horizontal="left"/>
    </xf>
    <xf numFmtId="43" fontId="23" fillId="0" borderId="9" xfId="6" applyNumberFormat="1" applyFont="1" applyBorder="1" applyAlignment="1" applyProtection="1">
      <alignment wrapText="1"/>
      <protection locked="0"/>
    </xf>
    <xf numFmtId="43" fontId="0" fillId="0" borderId="17" xfId="0" applyNumberFormat="1" applyBorder="1" applyAlignment="1">
      <alignment horizontal="left" wrapText="1"/>
    </xf>
    <xf numFmtId="43" fontId="0" fillId="0" borderId="9" xfId="0" applyNumberFormat="1" applyBorder="1" applyAlignment="1">
      <alignment horizontal="left" wrapText="1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17" fillId="8" borderId="19" xfId="0" applyFont="1" applyFill="1" applyBorder="1" applyAlignment="1" applyProtection="1">
      <alignment horizontal="left"/>
    </xf>
    <xf numFmtId="43" fontId="0" fillId="0" borderId="19" xfId="0" applyNumberFormat="1" applyBorder="1" applyAlignment="1">
      <alignment horizontal="left" wrapText="1"/>
    </xf>
    <xf numFmtId="0" fontId="17" fillId="0" borderId="9" xfId="0" applyFont="1" applyFill="1" applyBorder="1" applyAlignment="1" applyProtection="1">
      <alignment horizontal="left"/>
    </xf>
    <xf numFmtId="43" fontId="20" fillId="8" borderId="9" xfId="0" applyNumberFormat="1" applyFont="1" applyFill="1" applyBorder="1" applyAlignment="1" applyProtection="1">
      <alignment horizontal="left" wrapText="1"/>
    </xf>
    <xf numFmtId="0" fontId="17" fillId="8" borderId="14" xfId="0" applyFont="1" applyFill="1" applyBorder="1" applyAlignment="1" applyProtection="1">
      <alignment horizontal="left"/>
    </xf>
    <xf numFmtId="43" fontId="0" fillId="0" borderId="14" xfId="0" applyNumberFormat="1" applyBorder="1" applyAlignment="1">
      <alignment horizontal="left" wrapText="1"/>
    </xf>
    <xf numFmtId="43" fontId="19" fillId="8" borderId="9" xfId="0" applyNumberFormat="1" applyFont="1" applyFill="1" applyBorder="1" applyAlignment="1" applyProtection="1">
      <alignment horizontal="left" vertical="center" wrapText="1"/>
    </xf>
    <xf numFmtId="43" fontId="20" fillId="8" borderId="14" xfId="0" applyNumberFormat="1" applyFont="1" applyFill="1" applyBorder="1" applyAlignment="1" applyProtection="1">
      <alignment horizontal="left" wrapText="1"/>
    </xf>
    <xf numFmtId="43" fontId="18" fillId="0" borderId="4" xfId="5" quotePrefix="1" applyNumberFormat="1" applyFont="1" applyBorder="1" applyAlignment="1">
      <alignment horizontal="left" wrapText="1"/>
    </xf>
    <xf numFmtId="14" fontId="18" fillId="0" borderId="4" xfId="5" applyNumberFormat="1" applyFont="1" applyBorder="1" applyAlignment="1">
      <alignment horizontal="left" wrapText="1"/>
    </xf>
    <xf numFmtId="43" fontId="19" fillId="8" borderId="4" xfId="0" quotePrefix="1" applyNumberFormat="1" applyFont="1" applyFill="1" applyBorder="1" applyAlignment="1" applyProtection="1">
      <alignment horizontal="left" vertical="center" wrapText="1"/>
    </xf>
    <xf numFmtId="0" fontId="0" fillId="0" borderId="0" xfId="0" applyAlignment="1" applyProtection="1">
      <alignment wrapText="1" shrinkToFit="1"/>
      <protection locked="0"/>
    </xf>
    <xf numFmtId="43" fontId="0" fillId="0" borderId="4" xfId="0" applyNumberFormat="1" applyBorder="1" applyProtection="1">
      <protection locked="0"/>
    </xf>
    <xf numFmtId="43" fontId="23" fillId="0" borderId="4" xfId="6" quotePrefix="1" applyNumberFormat="1" applyFont="1" applyBorder="1" applyAlignment="1" applyProtection="1">
      <alignment wrapText="1"/>
      <protection locked="0"/>
    </xf>
    <xf numFmtId="0" fontId="6" fillId="0" borderId="0" xfId="0" applyFont="1" applyAlignment="1" applyProtection="1">
      <alignment horizontal="center"/>
      <protection locked="0"/>
    </xf>
    <xf numFmtId="0" fontId="0" fillId="0" borderId="0" xfId="0"/>
    <xf numFmtId="0" fontId="12" fillId="0" borderId="0" xfId="0" applyFont="1" applyAlignment="1" applyProtection="1">
      <alignment horizontal="center"/>
    </xf>
  </cellXfs>
  <cellStyles count="7">
    <cellStyle name="20% - Accent1" xfId="4" builtinId="30"/>
    <cellStyle name="Comma" xfId="3" builtinId="3"/>
    <cellStyle name="Hyperlink" xfId="1" builtinId="8"/>
    <cellStyle name="Normal" xfId="0" builtinId="0"/>
    <cellStyle name="Normal 2" xfId="5"/>
    <cellStyle name="Normal_A" xfId="6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1200150</xdr:colOff>
          <xdr:row>3</xdr:row>
          <xdr:rowOff>57150</xdr:rowOff>
        </xdr:from>
        <xdr:to>
          <xdr:col>0</xdr:col>
          <xdr:colOff>2171700</xdr:colOff>
          <xdr:row>3</xdr:row>
          <xdr:rowOff>600075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0</xdr:col>
          <xdr:colOff>1123950</xdr:colOff>
          <xdr:row>3</xdr:row>
          <xdr:rowOff>590550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4619625</xdr:colOff>
          <xdr:row>3</xdr:row>
          <xdr:rowOff>85725</xdr:rowOff>
        </xdr:from>
        <xdr:to>
          <xdr:col>1</xdr:col>
          <xdr:colOff>66675</xdr:colOff>
          <xdr:row>3</xdr:row>
          <xdr:rowOff>619125</xdr:rowOff>
        </xdr:to>
        <xdr:sp macro="" textlink="">
          <xdr:nvSpPr>
            <xdr:cNvPr id="3075" name="CopyRenam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3467100</xdr:colOff>
          <xdr:row>3</xdr:row>
          <xdr:rowOff>95250</xdr:rowOff>
        </xdr:from>
        <xdr:to>
          <xdr:col>0</xdr:col>
          <xdr:colOff>4572000</xdr:colOff>
          <xdr:row>3</xdr:row>
          <xdr:rowOff>600075</xdr:rowOff>
        </xdr:to>
        <xdr:sp macro="" textlink="">
          <xdr:nvSpPr>
            <xdr:cNvPr id="3076" name="SearchPath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2266950</xdr:colOff>
          <xdr:row>3</xdr:row>
          <xdr:rowOff>57150</xdr:rowOff>
        </xdr:from>
        <xdr:to>
          <xdr:col>0</xdr:col>
          <xdr:colOff>3238500</xdr:colOff>
          <xdr:row>3</xdr:row>
          <xdr:rowOff>609600</xdr:rowOff>
        </xdr:to>
        <xdr:sp macro="" textlink="">
          <xdr:nvSpPr>
            <xdr:cNvPr id="3079" name="FileCadSelec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32</xdr:row>
          <xdr:rowOff>238125</xdr:rowOff>
        </xdr:from>
        <xdr:to>
          <xdr:col>2</xdr:col>
          <xdr:colOff>695325</xdr:colOff>
          <xdr:row>33</xdr:row>
          <xdr:rowOff>19050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32</xdr:row>
          <xdr:rowOff>238125</xdr:rowOff>
        </xdr:from>
        <xdr:to>
          <xdr:col>2</xdr:col>
          <xdr:colOff>695325</xdr:colOff>
          <xdr:row>33</xdr:row>
          <xdr:rowOff>19050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101413</xdr:rowOff>
        </xdr:from>
        <xdr:to>
          <xdr:col>1</xdr:col>
          <xdr:colOff>376518</xdr:colOff>
          <xdr:row>2</xdr:row>
          <xdr:rowOff>549088</xdr:rowOff>
        </xdr:to>
        <xdr:sp macro="" textlink="">
          <xdr:nvSpPr>
            <xdr:cNvPr id="4099" name="ModificaForm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32</xdr:row>
          <xdr:rowOff>238125</xdr:rowOff>
        </xdr:from>
        <xdr:to>
          <xdr:col>2</xdr:col>
          <xdr:colOff>695325</xdr:colOff>
          <xdr:row>33</xdr:row>
          <xdr:rowOff>19050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104775</xdr:rowOff>
        </xdr:from>
        <xdr:to>
          <xdr:col>1</xdr:col>
          <xdr:colOff>266700</xdr:colOff>
          <xdr:row>2</xdr:row>
          <xdr:rowOff>552450</xdr:rowOff>
        </xdr:to>
        <xdr:sp macro="" textlink="">
          <xdr:nvSpPr>
            <xdr:cNvPr id="2050" name="ModificaHojasCoste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1123950</xdr:rowOff>
        </xdr:from>
        <xdr:to>
          <xdr:col>1</xdr:col>
          <xdr:colOff>247650</xdr:colOff>
          <xdr:row>2</xdr:row>
          <xdr:rowOff>1533525</xdr:rowOff>
        </xdr:to>
        <xdr:sp macro="" textlink="">
          <xdr:nvSpPr>
            <xdr:cNvPr id="2051" name="BorrarTodo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628650</xdr:rowOff>
        </xdr:from>
        <xdr:to>
          <xdr:col>1</xdr:col>
          <xdr:colOff>247650</xdr:colOff>
          <xdr:row>2</xdr:row>
          <xdr:rowOff>1028700</xdr:rowOff>
        </xdr:to>
        <xdr:sp macro="" textlink="">
          <xdr:nvSpPr>
            <xdr:cNvPr id="2052" name="FuncionObjetivo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\\srvtubfiles\corporate\4_INGENIERIA\DESARROLLO\0-%20%20PETICIONES\01-%20PETICIONES%20ENSAYO\2021\PE-21-294%20MEB41_Def.Pedal%20RT%20Y+400N%20LHD%20Sop%20R&#237;gido20210920_.xls" TargetMode="External"/><Relationship Id="rId13" Type="http://schemas.openxmlformats.org/officeDocument/2006/relationships/hyperlink" Target="file:///\\srvtubfiles\corporate\4_INGENIERIA\DESARROLLO\0-%20%20PETICIONES\01-%20PETICIONES%20ENSAYO\2021\PE-21-299%20MEB41_Def.Pedal%20+80%20Y-400N%20LHD%20Sop%20R&#237;gido20210920_.xls" TargetMode="External"/><Relationship Id="rId18" Type="http://schemas.openxmlformats.org/officeDocument/2006/relationships/hyperlink" Target="file:///\\srvtubfiles\corporate\4_INGENIERIA\DESARROLLO\0-%20%20PETICIONES\01-%20PETICIONES%20ENSAYO\2021\PE-21-300%20MEB41_Def.Pedal%20RT%203000N%20LHD%20Sop%20R&#237;gido20210920_.xls" TargetMode="External"/><Relationship Id="rId26" Type="http://schemas.openxmlformats.org/officeDocument/2006/relationships/hyperlink" Target="file:///\\srvtubfiles\corporate\4_INGENIERIA\DESARROLLO\0-%20%20PETICIONES\01-%20PETICIONES%20ENSAYO\2021\PE-21-311%20MEB41_Def.Pedal%20-35%203000N%20LHD%20Sop%20Flexible20210920_.xls" TargetMode="External"/><Relationship Id="rId39" Type="http://schemas.openxmlformats.org/officeDocument/2006/relationships/control" Target="../activeX/activeX5.xml"/><Relationship Id="rId3" Type="http://schemas.openxmlformats.org/officeDocument/2006/relationships/hyperlink" Target="file:///\\srvtubfiles\corporate\4_INGENIERIA\DESARROLLO\0-%20%20PETICIONES\01-%20PETICIONES%20ENSAYO\2021\PE-21-288%20MEB41_Def.palanca%20Y-400N%20LHD%20Sop%20R&#237;gido_20210920_.xls" TargetMode="External"/><Relationship Id="rId21" Type="http://schemas.openxmlformats.org/officeDocument/2006/relationships/hyperlink" Target="file:///\\srvtubfiles\corporate\4_INGENIERIA\DESARROLLO\0-%20%20PETICIONES\01-%20PETICIONES%20ENSAYO\2021\PE-21-306%20MEB41_Durabilidad%20%20LHD%20Sop%20Flexible20210920_.xls" TargetMode="External"/><Relationship Id="rId34" Type="http://schemas.openxmlformats.org/officeDocument/2006/relationships/image" Target="../media/image2.emf"/><Relationship Id="rId7" Type="http://schemas.openxmlformats.org/officeDocument/2006/relationships/hyperlink" Target="file:///\\srvtubfiles\corporate\4_INGENIERIA\DESARROLLO\0-%20%20PETICIONES\01-%20PETICIONES%20ENSAYO\2021\PE-21-293%20MEB41_Def.Pedal%20+80%202300N%20LHD%20Sop%20R&#237;gido_20210920_.xls" TargetMode="External"/><Relationship Id="rId12" Type="http://schemas.openxmlformats.org/officeDocument/2006/relationships/hyperlink" Target="file:///\\srvtubfiles\corporate\4_INGENIERIA\DESARROLLO\0-%20%20PETICIONES\01-%20PETICIONES%20ENSAYO\2021\PE-21-298%20MEB41_Def.Pedal%20-35%20Y-400N%20LHD%20Sop%20R&#237;gido20210920_.xls" TargetMode="External"/><Relationship Id="rId17" Type="http://schemas.openxmlformats.org/officeDocument/2006/relationships/hyperlink" Target="file:///\\srvtubfiles\corporate\4_INGENIERIA\DESARROLLO\0-%20%20PETICIONES\01-%20PETICIONES%20ENSAYO\2021\PE-21-289%20MEB41_Def.palanca%203000N%20LHD%20Sop%20R&#237;gido_20210920_.xls" TargetMode="External"/><Relationship Id="rId25" Type="http://schemas.openxmlformats.org/officeDocument/2006/relationships/hyperlink" Target="file:///\\srvtubfiles\corporate\4_INGENIERIA\DESARROLLO\0-%20%20PETICIONES\01-%20PETICIONES%20ENSAYO\2021\PE-21-310%20MEB41_Def.Pedal%20RT%203000N%20LHD%20Sop%20Flexible20210920_.xls" TargetMode="External"/><Relationship Id="rId33" Type="http://schemas.openxmlformats.org/officeDocument/2006/relationships/control" Target="../activeX/activeX2.xml"/><Relationship Id="rId38" Type="http://schemas.openxmlformats.org/officeDocument/2006/relationships/image" Target="../media/image4.emf"/><Relationship Id="rId2" Type="http://schemas.openxmlformats.org/officeDocument/2006/relationships/hyperlink" Target="file:///\\srvtubfiles\corporate\4_INGENIERIA\DESARROLLO\0-%20%20PETICIONES\01-%20PETICIONES%20ENSAYO\2021\PE-21-287%20MEB41_Def.palanca%20Y+400N%20LHD%20Sop%20R&#237;gido_20210920_.xls" TargetMode="External"/><Relationship Id="rId16" Type="http://schemas.openxmlformats.org/officeDocument/2006/relationships/hyperlink" Target="file:///\\srvtubfiles\corporate\4_INGENIERIA\DESARROLLO\0-%20%20PETICIONES\01-%20PETICIONES%20ENSAYO\2021\PE-21-302%20MEB41_Def.Pedal%20+80%203000N%20LHD%20Sop%20R&#237;gido20210920_.xls" TargetMode="External"/><Relationship Id="rId20" Type="http://schemas.openxmlformats.org/officeDocument/2006/relationships/hyperlink" Target="file:///\\srvtubfiles\corporate\4_INGENIERIA\DESARROLLO\0-%20%20PETICIONES\01-%20PETICIONES%20ENSAYO\2021\PE-21-305%20MEB41_Def.Pedal%20+80%20-400N%20LHD%20Sop%20R&#237;gido20210920_.xls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file:///\\srvtubfiles\corporate\4_INGENIERIA\DESARROLLO\0-%20%20PETICIONES\01-%20PETICIONES%20ENSAYO\2021\PE-21-286%20MEB41_Def.palanca%202300N%20LHD%20Sop%20R&#237;gido_20210920.xls" TargetMode="External"/><Relationship Id="rId6" Type="http://schemas.openxmlformats.org/officeDocument/2006/relationships/hyperlink" Target="file:///\\srvtubfiles\corporate\4_INGENIERIA\DESARROLLO\0-%20%20PETICIONES\01-%20PETICIONES%20ENSAYO\2021\PE-21-292%20MEB41_Def.Pedal%20-35%202300N%20LHD%20Sop%20R&#237;gido_20210920_.xls" TargetMode="External"/><Relationship Id="rId11" Type="http://schemas.openxmlformats.org/officeDocument/2006/relationships/hyperlink" Target="file:///\\srvtubfiles\corporate\4_INGENIERIA\DESARROLLO\0-%20%20PETICIONES\01-%20PETICIONES%20ENSAYO\2021\PE-21-297%20MEB41_Def.Pedal%20RT%20Y-400N%20LHD%20Sop%20R&#237;gido20210920_.xls" TargetMode="External"/><Relationship Id="rId24" Type="http://schemas.openxmlformats.org/officeDocument/2006/relationships/hyperlink" Target="file:///\\srvtubfiles\corporate\4_INGENIERIA\DESARROLLO\0-%20%20PETICIONES\01-%20PETICIONES%20ENSAYO\2021\PE-21-309%20MEB41_Def.Pedal%20RT%20Y-400N%20LHD%20Sop%20Flexible20210920_.xls" TargetMode="External"/><Relationship Id="rId32" Type="http://schemas.openxmlformats.org/officeDocument/2006/relationships/image" Target="../media/image1.emf"/><Relationship Id="rId37" Type="http://schemas.openxmlformats.org/officeDocument/2006/relationships/control" Target="../activeX/activeX4.xml"/><Relationship Id="rId40" Type="http://schemas.openxmlformats.org/officeDocument/2006/relationships/image" Target="../media/image5.emf"/><Relationship Id="rId5" Type="http://schemas.openxmlformats.org/officeDocument/2006/relationships/hyperlink" Target="file:///\\srvtubfiles\corporate\4_INGENIERIA\DESARROLLO\0-%20%20PETICIONES\01-%20PETICIONES%20ENSAYO\2021\PE-21-291%20MEB41_Def.Pedal%20RT%202300N%20LHD%20Sop%20R&#237;gido_20210920_.xls" TargetMode="External"/><Relationship Id="rId15" Type="http://schemas.openxmlformats.org/officeDocument/2006/relationships/hyperlink" Target="file:///\\srvtubfiles\corporate\4_INGENIERIA\DESARROLLO\0-%20%20PETICIONES\01-%20PETICIONES%20ENSAYO\2021\PE-21-303%20MEB41_Def.Pedal%20RT%20-400N%20LHD%20Sop%20R&#237;gido20210920_.xls" TargetMode="External"/><Relationship Id="rId23" Type="http://schemas.openxmlformats.org/officeDocument/2006/relationships/hyperlink" Target="file:///\\srvtubfiles\corporate\4_INGENIERIA\DESARROLLO\0-%20%20PETICIONES\01-%20PETICIONES%20ENSAYO\2021\PE-21-308%20MEB41_Def.Pedal%20RT%20Y+400N%20LHD%20Sop%20Flexible20210920_.xls" TargetMode="External"/><Relationship Id="rId28" Type="http://schemas.openxmlformats.org/officeDocument/2006/relationships/printerSettings" Target="../printerSettings/printerSettings1.bin"/><Relationship Id="rId36" Type="http://schemas.openxmlformats.org/officeDocument/2006/relationships/image" Target="../media/image3.emf"/><Relationship Id="rId10" Type="http://schemas.openxmlformats.org/officeDocument/2006/relationships/hyperlink" Target="file:///\\srvtubfiles\corporate\4_INGENIERIA\DESARROLLO\0-%20%20PETICIONES\01-%20PETICIONES%20ENSAYO\2021\PE-21-296%20MEB41_Def.Pedal%20+80%20Y+400N%20LHD%20Sop%20R&#237;gido20210920_.xls" TargetMode="External"/><Relationship Id="rId19" Type="http://schemas.openxmlformats.org/officeDocument/2006/relationships/hyperlink" Target="file:///\\srvtubfiles\corporate\4_INGENIERIA\DESARROLLO\0-%20%20PETICIONES\01-%20PETICIONES%20ENSAYO\2021\PE-21-304%20MEB41_Def.Pedal%20-35%20-400N%20LHD%20Sop%20R&#237;gido20210920_.xls" TargetMode="External"/><Relationship Id="rId31" Type="http://schemas.openxmlformats.org/officeDocument/2006/relationships/control" Target="../activeX/activeX1.xml"/><Relationship Id="rId4" Type="http://schemas.openxmlformats.org/officeDocument/2006/relationships/hyperlink" Target="file:///\\srvtubfiles\corporate\4_INGENIERIA\DESARROLLO\0-%20%20PETICIONES\01-%20PETICIONES%20ENSAYO\2021\PE-21-290%20MEB41_Prueba%20Hydrpulse_20210920_.xls" TargetMode="External"/><Relationship Id="rId9" Type="http://schemas.openxmlformats.org/officeDocument/2006/relationships/hyperlink" Target="file:///\\srvtubfiles\corporate\4_INGENIERIA\DESARROLLO\0-%20%20PETICIONES\01-%20PETICIONES%20ENSAYO\2021\PE-21-295%20MEB41_Def.Pedal%20-35%20Y+400N%20LHD%20Sop%20R&#237;gido20210920_.xls" TargetMode="External"/><Relationship Id="rId14" Type="http://schemas.openxmlformats.org/officeDocument/2006/relationships/hyperlink" Target="file:///\\srvtubfiles\corporate\4_INGENIERIA\DESARROLLO\0-%20%20PETICIONES\01-%20PETICIONES%20ENSAYO\2021\PE-21-301%20MEB41_Def.Pedal%20-35%203000N%20LHD%20Sop%20R&#237;gido20210920_.xls" TargetMode="External"/><Relationship Id="rId22" Type="http://schemas.openxmlformats.org/officeDocument/2006/relationships/hyperlink" Target="file:///\\srvtubfiles\corporate\4_INGENIERIA\DESARROLLO\0-%20%20PETICIONES\01-%20PETICIONES%20ENSAYO\2021\PE-21-307%20MEB41_Def.Pedal%20RT%202300N%20LHD%20Sop%20Flexible20210920_.xls" TargetMode="External"/><Relationship Id="rId27" Type="http://schemas.openxmlformats.org/officeDocument/2006/relationships/hyperlink" Target="file:///\\srvtubfiles\corporate\4_INGENIERIA\DESARROLLO\0-%20%20PETICIONES\01-%20PETICIONES%20ENSAYO\2021\PE-21-312%20MEB41_Def.Pedal%20+80%203000N%20LHD%20Sop%20Flexible20210920_.xls" TargetMode="External"/><Relationship Id="rId30" Type="http://schemas.openxmlformats.org/officeDocument/2006/relationships/vmlDrawing" Target="../drawings/vmlDrawing1.vml"/><Relationship Id="rId35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srvtubfiles\corporate\4_INGENIERIA\DESARROLLO\0-%20%20PETICIONES\01-%20PETICIONES%20ENSAYO\2021\PE-21-293%20MEB41_Def.Pedal%20+80%202300N%20LHD%20Sop%20R&#237;gido_20210920_.xls" TargetMode="External"/><Relationship Id="rId13" Type="http://schemas.openxmlformats.org/officeDocument/2006/relationships/hyperlink" Target="file:///\\srvtubfiles\corporate\4_INGENIERIA\DESARROLLO\0-%20%20PETICIONES\01-%20PETICIONES%20ENSAYO\2021\PE-21-298%20MEB41_Def.Pedal%20-35%20Y-400N%20LHD%20Sop%20R&#237;gido20210920_.xls" TargetMode="External"/><Relationship Id="rId18" Type="http://schemas.openxmlformats.org/officeDocument/2006/relationships/hyperlink" Target="file:///\\srvtubfiles\corporate\4_INGENIERIA\DESARROLLO\0-%20%20PETICIONES\01-%20PETICIONES%20ENSAYO\2021\PE-21-303%20MEB41_Def.Pedal%20RT%20-400N%20LHD%20Sop%20R&#237;gido20210920_.xls" TargetMode="External"/><Relationship Id="rId26" Type="http://schemas.openxmlformats.org/officeDocument/2006/relationships/hyperlink" Target="file:///\\srvtubfiles\corporate\4_INGENIERIA\DESARROLLO\0-%20%20PETICIONES\01-%20PETICIONES%20ENSAYO\2021\PE-21-311%20MEB41_Def.Pedal%20-35%203000N%20LHD%20Sop%20Flexible20210920_.xls" TargetMode="External"/><Relationship Id="rId3" Type="http://schemas.openxmlformats.org/officeDocument/2006/relationships/hyperlink" Target="file:///\\srvtubfiles\corporate\4_INGENIERIA\DESARROLLO\0-%20%20PETICIONES\01-%20PETICIONES%20ENSAYO\2021\PE-21-288%20MEB41_Def.palanca%20Y-400N%20LHD%20Sop%20R&#237;gido_20210920_.xls" TargetMode="External"/><Relationship Id="rId21" Type="http://schemas.openxmlformats.org/officeDocument/2006/relationships/hyperlink" Target="file:///\\srvtubfiles\corporate\4_INGENIERIA\DESARROLLO\0-%20%20PETICIONES\01-%20PETICIONES%20ENSAYO\2021\PE-21-306%20MEB41_Durabilidad%20%20LHD%20Sop%20Flexible20210920_.xls" TargetMode="External"/><Relationship Id="rId34" Type="http://schemas.openxmlformats.org/officeDocument/2006/relationships/ctrlProp" Target="../ctrlProps/ctrlProp2.xml"/><Relationship Id="rId7" Type="http://schemas.openxmlformats.org/officeDocument/2006/relationships/hyperlink" Target="file:///\\srvtubfiles\corporate\4_INGENIERIA\DESARROLLO\0-%20%20PETICIONES\01-%20PETICIONES%20ENSAYO\2021\PE-21-292%20MEB41_Def.Pedal%20-35%202300N%20LHD%20Sop%20R&#237;gido_20210920_.xls" TargetMode="External"/><Relationship Id="rId12" Type="http://schemas.openxmlformats.org/officeDocument/2006/relationships/hyperlink" Target="file:///\\srvtubfiles\corporate\4_INGENIERIA\DESARROLLO\0-%20%20PETICIONES\01-%20PETICIONES%20ENSAYO\2021\PE-21-297%20MEB41_Def.Pedal%20RT%20Y-400N%20LHD%20Sop%20R&#237;gido20210920_.xls" TargetMode="External"/><Relationship Id="rId17" Type="http://schemas.openxmlformats.org/officeDocument/2006/relationships/hyperlink" Target="file:///\\srvtubfiles\corporate\4_INGENIERIA\DESARROLLO\0-%20%20PETICIONES\01-%20PETICIONES%20ENSAYO\2021\PE-21-302%20MEB41_Def.Pedal%20+80%203000N%20LHD%20Sop%20R&#237;gido20210920_.xls" TargetMode="External"/><Relationship Id="rId25" Type="http://schemas.openxmlformats.org/officeDocument/2006/relationships/hyperlink" Target="file:///\\srvtubfiles\corporate\4_INGENIERIA\DESARROLLO\0-%20%20PETICIONES\01-%20PETICIONES%20ENSAYO\2021\PE-21-310%20MEB41_Def.Pedal%20RT%203000N%20LHD%20Sop%20Flexible20210920_.xls" TargetMode="External"/><Relationship Id="rId33" Type="http://schemas.openxmlformats.org/officeDocument/2006/relationships/ctrlProp" Target="../ctrlProps/ctrlProp1.xml"/><Relationship Id="rId2" Type="http://schemas.openxmlformats.org/officeDocument/2006/relationships/hyperlink" Target="file:///\\srvtubfiles\corporate\4_INGENIERIA\DESARROLLO\0-%20%20PETICIONES\01-%20PETICIONES%20ENSAYO\2021\PE-21-287%20MEB41_Def.palanca%20Y+400N%20LHD%20Sop%20R&#237;gido_20210920_.xls" TargetMode="External"/><Relationship Id="rId16" Type="http://schemas.openxmlformats.org/officeDocument/2006/relationships/hyperlink" Target="file:///\\srvtubfiles\corporate\4_INGENIERIA\DESARROLLO\0-%20%20PETICIONES\01-%20PETICIONES%20ENSAYO\2021\PE-21-301%20MEB41_Def.Pedal%20-35%203000N%20LHD%20Sop%20R&#237;gido20210920_.xls" TargetMode="External"/><Relationship Id="rId20" Type="http://schemas.openxmlformats.org/officeDocument/2006/relationships/hyperlink" Target="file:///\\srvtubfiles\corporate\4_INGENIERIA\DESARROLLO\0-%20%20PETICIONES\01-%20PETICIONES%20ENSAYO\2021\PE-21-305%20MEB41_Def.Pedal%20+80%20-400N%20LHD%20Sop%20R&#237;gido20210920_.xls" TargetMode="External"/><Relationship Id="rId29" Type="http://schemas.openxmlformats.org/officeDocument/2006/relationships/drawing" Target="../drawings/drawing2.xml"/><Relationship Id="rId1" Type="http://schemas.openxmlformats.org/officeDocument/2006/relationships/hyperlink" Target="file:///\\srvtubfiles\corporate\4_INGENIERIA\DESARROLLO\0-%20%20PETICIONES\01-%20PETICIONES%20ENSAYO\2021\PE-21-286%20MEB41_Def.palanca%202300N%20LHD%20Sop%20R&#237;gido_20210920.xls" TargetMode="External"/><Relationship Id="rId6" Type="http://schemas.openxmlformats.org/officeDocument/2006/relationships/hyperlink" Target="file:///\\srvtubfiles\corporate\4_INGENIERIA\DESARROLLO\0-%20%20PETICIONES\01-%20PETICIONES%20ENSAYO\2021\PE-21-291%20MEB41_Def.Pedal%20RT%202300N%20LHD%20Sop%20R&#237;gido_20210920_.xls" TargetMode="External"/><Relationship Id="rId11" Type="http://schemas.openxmlformats.org/officeDocument/2006/relationships/hyperlink" Target="file:///\\srvtubfiles\corporate\4_INGENIERIA\DESARROLLO\0-%20%20PETICIONES\01-%20PETICIONES%20ENSAYO\2021\PE-21-296%20MEB41_Def.Pedal%20+80%20Y+400N%20LHD%20Sop%20R&#237;gido20210920_.xls" TargetMode="External"/><Relationship Id="rId24" Type="http://schemas.openxmlformats.org/officeDocument/2006/relationships/hyperlink" Target="file:///\\srvtubfiles\corporate\4_INGENIERIA\DESARROLLO\0-%20%20PETICIONES\01-%20PETICIONES%20ENSAYO\2021\PE-21-309%20MEB41_Def.Pedal%20RT%20Y-400N%20LHD%20Sop%20Flexible20210920_.xls" TargetMode="External"/><Relationship Id="rId32" Type="http://schemas.openxmlformats.org/officeDocument/2006/relationships/image" Target="../media/image6.emf"/><Relationship Id="rId5" Type="http://schemas.openxmlformats.org/officeDocument/2006/relationships/hyperlink" Target="file:///\\srvtubfiles\corporate\4_INGENIERIA\DESARROLLO\0-%20%20PETICIONES\01-%20PETICIONES%20ENSAYO\2021\PE-21-290%20MEB41_Prueba%20Hydrpulse_20210920_.xls" TargetMode="External"/><Relationship Id="rId15" Type="http://schemas.openxmlformats.org/officeDocument/2006/relationships/hyperlink" Target="file:///\\srvtubfiles\corporate\4_INGENIERIA\DESARROLLO\0-%20%20PETICIONES\01-%20PETICIONES%20ENSAYO\2021\PE-21-300%20MEB41_Def.Pedal%20RT%203000N%20LHD%20Sop%20R&#237;gido20210920_.xls" TargetMode="External"/><Relationship Id="rId23" Type="http://schemas.openxmlformats.org/officeDocument/2006/relationships/hyperlink" Target="file:///\\srvtubfiles\corporate\4_INGENIERIA\DESARROLLO\0-%20%20PETICIONES\01-%20PETICIONES%20ENSAYO\2021\PE-21-308%20MEB41_Def.Pedal%20RT%20Y+400N%20LHD%20Sop%20Flexible20210920_.xls" TargetMode="External"/><Relationship Id="rId28" Type="http://schemas.openxmlformats.org/officeDocument/2006/relationships/printerSettings" Target="../printerSettings/printerSettings2.bin"/><Relationship Id="rId10" Type="http://schemas.openxmlformats.org/officeDocument/2006/relationships/hyperlink" Target="file:///\\srvtubfiles\corporate\4_INGENIERIA\DESARROLLO\0-%20%20PETICIONES\01-%20PETICIONES%20ENSAYO\2021\PE-21-295%20MEB41_Def.Pedal%20-35%20Y+400N%20LHD%20Sop%20R&#237;gido20210920_.xls" TargetMode="External"/><Relationship Id="rId19" Type="http://schemas.openxmlformats.org/officeDocument/2006/relationships/hyperlink" Target="file:///\\srvtubfiles\corporate\4_INGENIERIA\DESARROLLO\0-%20%20PETICIONES\01-%20PETICIONES%20ENSAYO\2021\PE-21-304%20MEB41_Def.Pedal%20-35%20-400N%20LHD%20Sop%20R&#237;gido20210920_.xls" TargetMode="External"/><Relationship Id="rId31" Type="http://schemas.openxmlformats.org/officeDocument/2006/relationships/control" Target="../activeX/activeX6.xml"/><Relationship Id="rId4" Type="http://schemas.openxmlformats.org/officeDocument/2006/relationships/hyperlink" Target="file:///\\srvtubfiles\corporate\4_INGENIERIA\DESARROLLO\0-%20%20PETICIONES\01-%20PETICIONES%20ENSAYO\2021\PE-21-289%20MEB41_Def.palanca%203000N%20LHD%20Sop%20R&#237;gido_20210920_.xls" TargetMode="External"/><Relationship Id="rId9" Type="http://schemas.openxmlformats.org/officeDocument/2006/relationships/hyperlink" Target="file:///\\srvtubfiles\corporate\4_INGENIERIA\DESARROLLO\0-%20%20PETICIONES\01-%20PETICIONES%20ENSAYO\2021\PE-21-294%20MEB41_Def.Pedal%20RT%20Y+400N%20LHD%20Sop%20R&#237;gido20210920_.xls" TargetMode="External"/><Relationship Id="rId14" Type="http://schemas.openxmlformats.org/officeDocument/2006/relationships/hyperlink" Target="file:///\\srvtubfiles\corporate\4_INGENIERIA\DESARROLLO\0-%20%20PETICIONES\01-%20PETICIONES%20ENSAYO\2021\PE-21-299%20MEB41_Def.Pedal%20+80%20Y-400N%20LHD%20Sop%20R&#237;gido20210920_.xls" TargetMode="External"/><Relationship Id="rId22" Type="http://schemas.openxmlformats.org/officeDocument/2006/relationships/hyperlink" Target="file:///\\srvtubfiles\corporate\4_INGENIERIA\DESARROLLO\0-%20%20PETICIONES\01-%20PETICIONES%20ENSAYO\2021\PE-21-307%20MEB41_Def.Pedal%20RT%202300N%20LHD%20Sop%20Flexible20210920_.xls" TargetMode="External"/><Relationship Id="rId27" Type="http://schemas.openxmlformats.org/officeDocument/2006/relationships/hyperlink" Target="file:///\\srvtubfiles\corporate\4_INGENIERIA\DESARROLLO\0-%20%20PETICIONES\01-%20PETICIONES%20ENSAYO\2021\PE-21-312%20MEB41_Def.Pedal%20+80%203000N%20LHD%20Sop%20Flexible20210920_.xls" TargetMode="External"/><Relationship Id="rId30" Type="http://schemas.openxmlformats.org/officeDocument/2006/relationships/vmlDrawing" Target="../drawings/vmlDrawing2.vml"/><Relationship Id="rId35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hyperlink" Target="file:///G:\MisHerramientasDeTrabajo\Hojas%20de%20c&#225;lculo\Hoja%20resumen%20de%20multiples%20hojas%20Exdcel\060192107OF001%20FHW%20RHD%20CLAAR%20WE%20Normal%20Scenario1a%20rev.%2020190111%20con%20FNGE%20V2.xlsm" TargetMode="External"/><Relationship Id="rId7" Type="http://schemas.openxmlformats.org/officeDocument/2006/relationships/vmlDrawing" Target="../drawings/vmlDrawing3.vml"/><Relationship Id="rId12" Type="http://schemas.openxmlformats.org/officeDocument/2006/relationships/control" Target="../activeX/activeX9.xml"/><Relationship Id="rId2" Type="http://schemas.openxmlformats.org/officeDocument/2006/relationships/hyperlink" Target="file:///G:\MisHerramientasDeTrabajo\Hojas%20de%20c&#225;lculo\Hoja%20resumen%20de%20multiples%20hojas%20Exdcel\060192107OF001%20FHW%20LHD%20CLAAR%20WE%20Sport%20Scenario%201a%20rev.%2020190111%20con%20FNGE%20V2.xlsm" TargetMode="External"/><Relationship Id="rId1" Type="http://schemas.openxmlformats.org/officeDocument/2006/relationships/hyperlink" Target="file:///G:\MisHerramientasDeTrabajo\Hojas%20de%20c&#225;lculo\Hoja%20resumen%20de%20multiples%20hojas%20Exdcel\060192107OF001%20FHW%20LHD%20CLAAR%20WE%20Normal%20Scenario%201a%20rev.%2020190111%20con%20FNGE%20V2.xlsm" TargetMode="External"/><Relationship Id="rId6" Type="http://schemas.openxmlformats.org/officeDocument/2006/relationships/drawing" Target="../drawings/drawing3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8.xml"/><Relationship Id="rId4" Type="http://schemas.openxmlformats.org/officeDocument/2006/relationships/hyperlink" Target="file:///G:\MisHerramientasDeTrabajo\Hojas%20de%20c&#225;lculo\Hoja%20resumen%20de%20multiples%20hojas%20Exdcel\060192107OF001%20FHW%20RHD%20CLAAR%20WE%20Sport%20Scenario1a%20rev.%2020190111%20con%20FNGE%20V2.xlsm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T55"/>
  <sheetViews>
    <sheetView tabSelected="1" zoomScale="70" zoomScaleNormal="70" workbookViewId="0">
      <selection activeCell="A6" sqref="A6"/>
    </sheetView>
  </sheetViews>
  <sheetFormatPr defaultColWidth="11.5703125" defaultRowHeight="15" x14ac:dyDescent="0.25"/>
  <cols>
    <col min="1" max="1" width="82.85546875" style="35" customWidth="1"/>
    <col min="2" max="2" width="59.28515625" style="35" customWidth="1"/>
    <col min="3" max="3" width="12" style="35" bestFit="1" customWidth="1"/>
    <col min="4" max="4" width="11" style="35" bestFit="1" customWidth="1"/>
    <col min="5" max="5" width="11.28515625" style="35" customWidth="1"/>
    <col min="6" max="6" width="8.7109375" style="35" customWidth="1"/>
    <col min="7" max="7" width="12" style="35" customWidth="1"/>
    <col min="8" max="8" width="17" style="35" bestFit="1" customWidth="1"/>
    <col min="9" max="9" width="2.28515625" style="35" bestFit="1" customWidth="1"/>
    <col min="10" max="10" width="4.85546875" style="35" bestFit="1" customWidth="1"/>
    <col min="11" max="11" width="2.28515625" style="35" bestFit="1" customWidth="1"/>
    <col min="12" max="12" width="9.85546875" style="35" bestFit="1" customWidth="1"/>
    <col min="13" max="13" width="2.28515625" style="35" bestFit="1" customWidth="1"/>
    <col min="14" max="14" width="60.7109375" style="35" bestFit="1" customWidth="1"/>
    <col min="15" max="15" width="2.28515625" style="35" bestFit="1" customWidth="1"/>
    <col min="16" max="16" width="20" style="35" bestFit="1" customWidth="1"/>
    <col min="17" max="17" width="2.28515625" style="35" bestFit="1" customWidth="1"/>
    <col min="18" max="18" width="8.7109375" style="35" bestFit="1" customWidth="1"/>
    <col min="19" max="19" width="145.28515625" style="35" bestFit="1" customWidth="1"/>
    <col min="20" max="20" width="119" style="35" bestFit="1" customWidth="1"/>
    <col min="21" max="21" width="79" style="35" bestFit="1" customWidth="1"/>
    <col min="22" max="16384" width="11.5703125" style="35"/>
  </cols>
  <sheetData>
    <row r="1" spans="1:20" ht="31.9" customHeight="1" x14ac:dyDescent="0.45">
      <c r="A1" s="34" t="s">
        <v>58</v>
      </c>
      <c r="N1" s="36"/>
      <c r="T1" s="37"/>
    </row>
    <row r="2" spans="1:20" ht="14.45" x14ac:dyDescent="0.3">
      <c r="A2" s="38" t="s">
        <v>59</v>
      </c>
      <c r="C2" s="128" t="s">
        <v>50</v>
      </c>
      <c r="D2" s="128"/>
      <c r="E2" s="129" t="s">
        <v>210</v>
      </c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</row>
    <row r="3" spans="1:20" ht="14.45" x14ac:dyDescent="0.3">
      <c r="A3" s="35" t="s">
        <v>209</v>
      </c>
      <c r="D3" s="39" t="s">
        <v>35</v>
      </c>
    </row>
    <row r="4" spans="1:20" ht="62.45" customHeight="1" x14ac:dyDescent="0.3">
      <c r="C4" s="40"/>
      <c r="D4" s="41"/>
      <c r="E4" s="42"/>
      <c r="F4" s="42"/>
      <c r="G4" s="41"/>
      <c r="H4" s="43"/>
      <c r="I4" s="41"/>
      <c r="J4" s="42"/>
      <c r="K4" s="41"/>
      <c r="L4" s="43"/>
      <c r="M4" s="41"/>
      <c r="N4" s="42"/>
      <c r="O4" s="41"/>
      <c r="P4" s="43"/>
      <c r="Q4" s="41"/>
      <c r="R4" s="42"/>
    </row>
    <row r="5" spans="1:20" ht="14.45" x14ac:dyDescent="0.3">
      <c r="A5" s="44" t="s">
        <v>60</v>
      </c>
      <c r="B5" s="44"/>
      <c r="C5" s="45" t="s">
        <v>41</v>
      </c>
      <c r="D5" s="46" t="s">
        <v>42</v>
      </c>
      <c r="E5" s="47" t="s">
        <v>43</v>
      </c>
      <c r="F5" s="47"/>
      <c r="G5" s="48" t="s">
        <v>44</v>
      </c>
      <c r="H5" s="49" t="s">
        <v>45</v>
      </c>
      <c r="I5" s="48"/>
      <c r="J5" s="50" t="s">
        <v>46</v>
      </c>
      <c r="K5" s="48"/>
      <c r="L5" s="49" t="s">
        <v>47</v>
      </c>
      <c r="M5" s="48"/>
      <c r="N5" s="50" t="s">
        <v>48</v>
      </c>
      <c r="O5" s="48"/>
      <c r="P5" s="49" t="s">
        <v>40</v>
      </c>
      <c r="Q5" s="51" t="s">
        <v>57</v>
      </c>
      <c r="R5" s="52" t="s">
        <v>57</v>
      </c>
      <c r="S5" s="35" t="s">
        <v>49</v>
      </c>
    </row>
    <row r="6" spans="1:20" x14ac:dyDescent="0.25">
      <c r="A6" s="39" t="s">
        <v>64</v>
      </c>
      <c r="B6" s="39" t="s">
        <v>65</v>
      </c>
      <c r="C6" s="53" t="s">
        <v>51</v>
      </c>
      <c r="D6" s="54" t="s">
        <v>53</v>
      </c>
      <c r="E6" s="54" t="s">
        <v>52</v>
      </c>
      <c r="F6" s="54" t="s">
        <v>55</v>
      </c>
      <c r="G6" s="54" t="s">
        <v>54</v>
      </c>
      <c r="H6" s="54" t="s">
        <v>37</v>
      </c>
      <c r="I6" s="54" t="s">
        <v>36</v>
      </c>
      <c r="J6" s="54" t="s">
        <v>38</v>
      </c>
      <c r="K6" s="54" t="s">
        <v>36</v>
      </c>
      <c r="L6" s="54" t="s">
        <v>37</v>
      </c>
      <c r="M6" s="54" t="s">
        <v>36</v>
      </c>
      <c r="N6" s="54" t="s">
        <v>39</v>
      </c>
      <c r="O6" s="54" t="s">
        <v>36</v>
      </c>
      <c r="P6" s="54" t="s">
        <v>56</v>
      </c>
      <c r="Q6" s="54" t="s">
        <v>36</v>
      </c>
      <c r="R6" s="55" t="s">
        <v>36</v>
      </c>
    </row>
    <row r="7" spans="1:20" x14ac:dyDescent="0.25">
      <c r="A7" s="35" t="s">
        <v>73</v>
      </c>
      <c r="C7" s="56" t="s">
        <v>70</v>
      </c>
      <c r="D7" s="57" t="s">
        <v>57</v>
      </c>
      <c r="E7" s="57" t="s">
        <v>71</v>
      </c>
      <c r="F7" s="57" t="s">
        <v>57</v>
      </c>
      <c r="G7" s="57" t="s">
        <v>216</v>
      </c>
      <c r="H7" s="58" t="s">
        <v>72</v>
      </c>
      <c r="I7" s="57"/>
      <c r="J7" s="57"/>
      <c r="K7" s="57"/>
      <c r="L7" s="57" t="s">
        <v>208</v>
      </c>
      <c r="M7" s="57" t="s">
        <v>36</v>
      </c>
      <c r="N7" s="58" t="s">
        <v>242</v>
      </c>
      <c r="O7" s="57" t="s">
        <v>36</v>
      </c>
      <c r="P7" s="57" t="s">
        <v>238</v>
      </c>
      <c r="Q7" s="57"/>
      <c r="R7" s="59" t="str">
        <f>ObtenerExtension($A$3)</f>
        <v>.xls</v>
      </c>
      <c r="S7" s="60" t="str">
        <f>CONCATENATE(C7,D7,E7,F7,G7,H7,I7,J7,K7,L7,M7,N7,O7,P7,Q7,R7)</f>
        <v>PE-21-286 MEB41_Def.palanca 2300N LHD Sop Rígido_20210920.xls</v>
      </c>
      <c r="T7" s="70" t="s">
        <v>270</v>
      </c>
    </row>
    <row r="8" spans="1:20" x14ac:dyDescent="0.25">
      <c r="A8" s="64" t="s">
        <v>73</v>
      </c>
      <c r="C8" s="56" t="s">
        <v>70</v>
      </c>
      <c r="D8" s="57" t="s">
        <v>57</v>
      </c>
      <c r="E8" s="57" t="s">
        <v>71</v>
      </c>
      <c r="F8" s="57" t="s">
        <v>57</v>
      </c>
      <c r="G8" s="57" t="s">
        <v>217</v>
      </c>
      <c r="H8" s="58" t="s">
        <v>72</v>
      </c>
      <c r="I8" s="57"/>
      <c r="J8" s="57"/>
      <c r="K8" s="57"/>
      <c r="L8" s="57" t="s">
        <v>208</v>
      </c>
      <c r="M8" s="57" t="s">
        <v>36</v>
      </c>
      <c r="N8" s="58" t="s">
        <v>243</v>
      </c>
      <c r="O8" s="57" t="s">
        <v>36</v>
      </c>
      <c r="P8" s="57" t="s">
        <v>238</v>
      </c>
      <c r="Q8" s="57" t="s">
        <v>36</v>
      </c>
      <c r="R8" s="59" t="str">
        <f t="shared" ref="R8:R33" si="0">ObtenerExtension($A$3)</f>
        <v>.xls</v>
      </c>
      <c r="S8" s="60" t="str">
        <f t="shared" ref="S8:S33" si="1">CONCATENATE(C8,D8,E8,F8,G8,H8,I8,J8,K8,L8,M8,N8,O8,P8,Q8,R8)</f>
        <v>PE-21-287 MEB41_Def.palanca Y+400N LHD Sop Rígido_20210920_.xls</v>
      </c>
      <c r="T8" s="70" t="s">
        <v>272</v>
      </c>
    </row>
    <row r="9" spans="1:20" x14ac:dyDescent="0.25">
      <c r="A9" s="64" t="s">
        <v>73</v>
      </c>
      <c r="C9" s="56" t="s">
        <v>70</v>
      </c>
      <c r="D9" s="57" t="s">
        <v>57</v>
      </c>
      <c r="E9" s="57" t="s">
        <v>71</v>
      </c>
      <c r="F9" s="57" t="s">
        <v>57</v>
      </c>
      <c r="G9" s="57" t="s">
        <v>218</v>
      </c>
      <c r="H9" s="58" t="s">
        <v>72</v>
      </c>
      <c r="I9" s="57"/>
      <c r="J9" s="57"/>
      <c r="K9" s="57"/>
      <c r="L9" s="57" t="s">
        <v>208</v>
      </c>
      <c r="M9" s="57" t="s">
        <v>36</v>
      </c>
      <c r="N9" s="58" t="s">
        <v>244</v>
      </c>
      <c r="O9" s="57" t="s">
        <v>36</v>
      </c>
      <c r="P9" s="57" t="s">
        <v>238</v>
      </c>
      <c r="Q9" s="57" t="s">
        <v>36</v>
      </c>
      <c r="R9" s="59" t="str">
        <f t="shared" si="0"/>
        <v>.xls</v>
      </c>
      <c r="S9" s="60" t="str">
        <f t="shared" si="1"/>
        <v>PE-21-288 MEB41_Def.palanca Y-400N LHD Sop Rígido_20210920_.xls</v>
      </c>
      <c r="T9" s="70" t="s">
        <v>274</v>
      </c>
    </row>
    <row r="10" spans="1:20" x14ac:dyDescent="0.25">
      <c r="A10" s="64" t="s">
        <v>73</v>
      </c>
      <c r="C10" s="56" t="s">
        <v>70</v>
      </c>
      <c r="D10" s="57" t="s">
        <v>57</v>
      </c>
      <c r="E10" s="57" t="s">
        <v>71</v>
      </c>
      <c r="F10" s="57" t="s">
        <v>57</v>
      </c>
      <c r="G10" s="57" t="s">
        <v>219</v>
      </c>
      <c r="H10" s="58" t="s">
        <v>72</v>
      </c>
      <c r="I10" s="57"/>
      <c r="J10" s="57"/>
      <c r="K10" s="57"/>
      <c r="L10" s="57" t="s">
        <v>208</v>
      </c>
      <c r="M10" s="57" t="s">
        <v>36</v>
      </c>
      <c r="N10" s="58" t="s">
        <v>239</v>
      </c>
      <c r="O10" s="57" t="s">
        <v>36</v>
      </c>
      <c r="P10" s="57" t="s">
        <v>238</v>
      </c>
      <c r="Q10" s="57" t="s">
        <v>36</v>
      </c>
      <c r="R10" s="59" t="str">
        <f t="shared" si="0"/>
        <v>.xls</v>
      </c>
      <c r="S10" s="60" t="str">
        <f t="shared" si="1"/>
        <v>PE-21-289 MEB41_Def.palanca 3000N LHD Sop Rígido_20210920_.xls</v>
      </c>
      <c r="T10" s="70" t="s">
        <v>276</v>
      </c>
    </row>
    <row r="11" spans="1:20" ht="14.45" x14ac:dyDescent="0.3">
      <c r="A11" s="64" t="s">
        <v>73</v>
      </c>
      <c r="C11" s="56" t="s">
        <v>70</v>
      </c>
      <c r="D11" s="57" t="s">
        <v>57</v>
      </c>
      <c r="E11" s="57" t="s">
        <v>71</v>
      </c>
      <c r="F11" s="57" t="s">
        <v>57</v>
      </c>
      <c r="G11" s="57" t="s">
        <v>220</v>
      </c>
      <c r="H11" s="58" t="s">
        <v>72</v>
      </c>
      <c r="I11" s="57"/>
      <c r="J11" s="57"/>
      <c r="K11" s="57"/>
      <c r="L11" s="57" t="s">
        <v>208</v>
      </c>
      <c r="M11" s="57" t="s">
        <v>36</v>
      </c>
      <c r="N11" s="58" t="s">
        <v>224</v>
      </c>
      <c r="O11" s="57" t="s">
        <v>36</v>
      </c>
      <c r="P11" s="57" t="s">
        <v>238</v>
      </c>
      <c r="Q11" s="57" t="s">
        <v>36</v>
      </c>
      <c r="R11" s="59" t="str">
        <f t="shared" si="0"/>
        <v>.xls</v>
      </c>
      <c r="S11" s="60" t="str">
        <f t="shared" si="1"/>
        <v>PE-21-290 MEB41_Prueba Hydrpulse_20210920_.xls</v>
      </c>
      <c r="T11" s="70" t="s">
        <v>278</v>
      </c>
    </row>
    <row r="12" spans="1:20" x14ac:dyDescent="0.25">
      <c r="A12" s="64" t="s">
        <v>73</v>
      </c>
      <c r="C12" s="56" t="s">
        <v>70</v>
      </c>
      <c r="D12" s="57" t="s">
        <v>57</v>
      </c>
      <c r="E12" s="57" t="s">
        <v>71</v>
      </c>
      <c r="F12" s="57" t="s">
        <v>57</v>
      </c>
      <c r="G12" s="57" t="s">
        <v>221</v>
      </c>
      <c r="H12" s="58" t="s">
        <v>72</v>
      </c>
      <c r="I12" s="57"/>
      <c r="J12" s="57"/>
      <c r="K12" s="57"/>
      <c r="L12" s="57" t="s">
        <v>208</v>
      </c>
      <c r="M12" s="57" t="s">
        <v>36</v>
      </c>
      <c r="N12" s="58" t="s">
        <v>263</v>
      </c>
      <c r="O12" s="57" t="s">
        <v>36</v>
      </c>
      <c r="P12" s="57" t="s">
        <v>238</v>
      </c>
      <c r="Q12" s="57" t="s">
        <v>36</v>
      </c>
      <c r="R12" s="59" t="str">
        <f t="shared" si="0"/>
        <v>.xls</v>
      </c>
      <c r="S12" s="60" t="str">
        <f t="shared" si="1"/>
        <v>PE-21-291 MEB41_Def.Pedal RT 2300N LHD Sop Rígido_20210920_.xls</v>
      </c>
      <c r="T12" s="70" t="s">
        <v>280</v>
      </c>
    </row>
    <row r="13" spans="1:20" x14ac:dyDescent="0.25">
      <c r="A13" s="64" t="s">
        <v>73</v>
      </c>
      <c r="C13" s="56" t="s">
        <v>70</v>
      </c>
      <c r="D13" s="57" t="s">
        <v>57</v>
      </c>
      <c r="E13" s="57" t="s">
        <v>71</v>
      </c>
      <c r="F13" s="57" t="s">
        <v>57</v>
      </c>
      <c r="G13" s="57" t="s">
        <v>222</v>
      </c>
      <c r="H13" s="58" t="s">
        <v>72</v>
      </c>
      <c r="I13" s="57"/>
      <c r="J13" s="57"/>
      <c r="K13" s="57"/>
      <c r="L13" s="57" t="s">
        <v>208</v>
      </c>
      <c r="M13" s="57" t="s">
        <v>36</v>
      </c>
      <c r="N13" s="58" t="s">
        <v>240</v>
      </c>
      <c r="O13" s="57" t="s">
        <v>36</v>
      </c>
      <c r="P13" s="57" t="s">
        <v>238</v>
      </c>
      <c r="Q13" s="57" t="s">
        <v>36</v>
      </c>
      <c r="R13" s="59" t="str">
        <f t="shared" si="0"/>
        <v>.xls</v>
      </c>
      <c r="S13" s="60" t="str">
        <f t="shared" si="1"/>
        <v>PE-21-292 MEB41_Def.Pedal -35 2300N LHD Sop Rígido_20210920_.xls</v>
      </c>
      <c r="T13" s="70" t="s">
        <v>282</v>
      </c>
    </row>
    <row r="14" spans="1:20" x14ac:dyDescent="0.25">
      <c r="A14" s="64" t="s">
        <v>73</v>
      </c>
      <c r="C14" s="56" t="s">
        <v>70</v>
      </c>
      <c r="D14" s="57" t="s">
        <v>57</v>
      </c>
      <c r="E14" s="57" t="s">
        <v>71</v>
      </c>
      <c r="F14" s="57" t="s">
        <v>57</v>
      </c>
      <c r="G14" s="57" t="s">
        <v>223</v>
      </c>
      <c r="H14" s="58" t="s">
        <v>72</v>
      </c>
      <c r="I14" s="57"/>
      <c r="J14" s="57"/>
      <c r="K14" s="57"/>
      <c r="L14" s="57" t="s">
        <v>208</v>
      </c>
      <c r="M14" s="57" t="s">
        <v>36</v>
      </c>
      <c r="N14" s="58" t="s">
        <v>241</v>
      </c>
      <c r="O14" s="57" t="s">
        <v>36</v>
      </c>
      <c r="P14" s="57" t="s">
        <v>238</v>
      </c>
      <c r="Q14" s="57" t="s">
        <v>36</v>
      </c>
      <c r="R14" s="59" t="str">
        <f t="shared" si="0"/>
        <v>.xls</v>
      </c>
      <c r="S14" s="60" t="str">
        <f t="shared" si="1"/>
        <v>PE-21-293 MEB41_Def.Pedal +80 2300N LHD Sop Rígido_20210920_.xls</v>
      </c>
      <c r="T14" s="70" t="s">
        <v>284</v>
      </c>
    </row>
    <row r="15" spans="1:20" x14ac:dyDescent="0.25">
      <c r="A15" s="64" t="s">
        <v>73</v>
      </c>
      <c r="C15" s="56" t="s">
        <v>70</v>
      </c>
      <c r="D15" s="57" t="s">
        <v>57</v>
      </c>
      <c r="E15" s="57" t="s">
        <v>71</v>
      </c>
      <c r="F15" s="57" t="s">
        <v>57</v>
      </c>
      <c r="G15" s="57" t="s">
        <v>225</v>
      </c>
      <c r="H15" s="58" t="s">
        <v>72</v>
      </c>
      <c r="I15" s="57"/>
      <c r="J15" s="57"/>
      <c r="K15" s="57"/>
      <c r="L15" s="57" t="s">
        <v>208</v>
      </c>
      <c r="M15" s="57" t="s">
        <v>36</v>
      </c>
      <c r="N15" s="58" t="s">
        <v>245</v>
      </c>
      <c r="O15" s="57"/>
      <c r="P15" s="57" t="s">
        <v>238</v>
      </c>
      <c r="Q15" s="57" t="s">
        <v>36</v>
      </c>
      <c r="R15" s="59" t="str">
        <f t="shared" si="0"/>
        <v>.xls</v>
      </c>
      <c r="S15" s="60" t="str">
        <f t="shared" si="1"/>
        <v>PE-21-294 MEB41_Def.Pedal RT Y+400N LHD Sop Rígido20210920_.xls</v>
      </c>
      <c r="T15" s="70" t="s">
        <v>312</v>
      </c>
    </row>
    <row r="16" spans="1:20" x14ac:dyDescent="0.25">
      <c r="A16" s="64" t="s">
        <v>73</v>
      </c>
      <c r="C16" s="56" t="s">
        <v>70</v>
      </c>
      <c r="D16" s="57" t="s">
        <v>57</v>
      </c>
      <c r="E16" s="57" t="s">
        <v>71</v>
      </c>
      <c r="F16" s="57" t="s">
        <v>57</v>
      </c>
      <c r="G16" s="57" t="s">
        <v>226</v>
      </c>
      <c r="H16" s="58" t="s">
        <v>72</v>
      </c>
      <c r="I16" s="57"/>
      <c r="J16" s="57"/>
      <c r="K16" s="57"/>
      <c r="L16" s="57" t="s">
        <v>208</v>
      </c>
      <c r="M16" s="57" t="s">
        <v>36</v>
      </c>
      <c r="N16" s="58" t="s">
        <v>246</v>
      </c>
      <c r="O16" s="57"/>
      <c r="P16" s="57" t="s">
        <v>238</v>
      </c>
      <c r="Q16" s="57" t="s">
        <v>36</v>
      </c>
      <c r="R16" s="59" t="str">
        <f t="shared" si="0"/>
        <v>.xls</v>
      </c>
      <c r="S16" s="60" t="str">
        <f t="shared" si="1"/>
        <v>PE-21-295 MEB41_Def.Pedal -35 Y+400N LHD Sop Rígido20210920_.xls</v>
      </c>
      <c r="T16" s="70" t="s">
        <v>314</v>
      </c>
    </row>
    <row r="17" spans="1:20" x14ac:dyDescent="0.25">
      <c r="A17" s="64" t="s">
        <v>73</v>
      </c>
      <c r="C17" s="56" t="s">
        <v>70</v>
      </c>
      <c r="D17" s="57" t="s">
        <v>57</v>
      </c>
      <c r="E17" s="57" t="s">
        <v>71</v>
      </c>
      <c r="F17" s="57" t="s">
        <v>57</v>
      </c>
      <c r="G17" s="57" t="s">
        <v>227</v>
      </c>
      <c r="H17" s="58" t="s">
        <v>72</v>
      </c>
      <c r="I17" s="57"/>
      <c r="J17" s="57"/>
      <c r="K17" s="57"/>
      <c r="L17" s="57" t="s">
        <v>208</v>
      </c>
      <c r="M17" s="57" t="s">
        <v>36</v>
      </c>
      <c r="N17" s="58" t="s">
        <v>247</v>
      </c>
      <c r="O17" s="57"/>
      <c r="P17" s="57" t="s">
        <v>238</v>
      </c>
      <c r="Q17" s="57" t="s">
        <v>36</v>
      </c>
      <c r="R17" s="59" t="str">
        <f t="shared" si="0"/>
        <v>.xls</v>
      </c>
      <c r="S17" s="60" t="str">
        <f t="shared" si="1"/>
        <v>PE-21-296 MEB41_Def.Pedal +80 Y+400N LHD Sop Rígido20210920_.xls</v>
      </c>
      <c r="T17" s="70" t="s">
        <v>316</v>
      </c>
    </row>
    <row r="18" spans="1:20" x14ac:dyDescent="0.25">
      <c r="A18" s="64" t="s">
        <v>73</v>
      </c>
      <c r="C18" s="56" t="s">
        <v>70</v>
      </c>
      <c r="D18" s="57" t="s">
        <v>57</v>
      </c>
      <c r="E18" s="57" t="s">
        <v>71</v>
      </c>
      <c r="F18" s="57" t="s">
        <v>57</v>
      </c>
      <c r="G18" s="57" t="s">
        <v>228</v>
      </c>
      <c r="H18" s="58" t="s">
        <v>72</v>
      </c>
      <c r="I18" s="57"/>
      <c r="J18" s="57"/>
      <c r="K18" s="57"/>
      <c r="L18" s="57" t="s">
        <v>208</v>
      </c>
      <c r="M18" s="57" t="s">
        <v>36</v>
      </c>
      <c r="N18" s="58" t="s">
        <v>248</v>
      </c>
      <c r="O18" s="57"/>
      <c r="P18" s="57" t="s">
        <v>238</v>
      </c>
      <c r="Q18" s="57" t="s">
        <v>36</v>
      </c>
      <c r="R18" s="59" t="str">
        <f t="shared" si="0"/>
        <v>.xls</v>
      </c>
      <c r="S18" s="60" t="str">
        <f t="shared" si="1"/>
        <v>PE-21-297 MEB41_Def.Pedal RT Y-400N LHD Sop Rígido20210920_.xls</v>
      </c>
      <c r="T18" s="70" t="s">
        <v>318</v>
      </c>
    </row>
    <row r="19" spans="1:20" x14ac:dyDescent="0.25">
      <c r="A19" s="64" t="s">
        <v>73</v>
      </c>
      <c r="C19" s="56" t="s">
        <v>70</v>
      </c>
      <c r="D19" s="57" t="s">
        <v>57</v>
      </c>
      <c r="E19" s="57" t="s">
        <v>71</v>
      </c>
      <c r="F19" s="57" t="s">
        <v>57</v>
      </c>
      <c r="G19" s="57" t="s">
        <v>229</v>
      </c>
      <c r="H19" s="58" t="s">
        <v>72</v>
      </c>
      <c r="I19" s="57"/>
      <c r="J19" s="57"/>
      <c r="K19" s="57"/>
      <c r="L19" s="57" t="s">
        <v>208</v>
      </c>
      <c r="M19" s="57" t="s">
        <v>36</v>
      </c>
      <c r="N19" s="58" t="s">
        <v>249</v>
      </c>
      <c r="O19" s="57"/>
      <c r="P19" s="57" t="s">
        <v>238</v>
      </c>
      <c r="Q19" s="57" t="s">
        <v>36</v>
      </c>
      <c r="R19" s="59" t="str">
        <f t="shared" si="0"/>
        <v>.xls</v>
      </c>
      <c r="S19" s="60" t="str">
        <f t="shared" si="1"/>
        <v>PE-21-298 MEB41_Def.Pedal -35 Y-400N LHD Sop Rígido20210920_.xls</v>
      </c>
      <c r="T19" s="70" t="s">
        <v>320</v>
      </c>
    </row>
    <row r="20" spans="1:20" x14ac:dyDescent="0.25">
      <c r="A20" s="64" t="s">
        <v>73</v>
      </c>
      <c r="C20" s="56" t="s">
        <v>70</v>
      </c>
      <c r="D20" s="57" t="s">
        <v>57</v>
      </c>
      <c r="E20" s="57" t="s">
        <v>71</v>
      </c>
      <c r="F20" s="57" t="s">
        <v>57</v>
      </c>
      <c r="G20" s="57" t="s">
        <v>230</v>
      </c>
      <c r="H20" s="58" t="s">
        <v>72</v>
      </c>
      <c r="I20" s="57"/>
      <c r="J20" s="57"/>
      <c r="K20" s="57"/>
      <c r="L20" s="57" t="s">
        <v>208</v>
      </c>
      <c r="M20" s="57" t="s">
        <v>36</v>
      </c>
      <c r="N20" s="58" t="s">
        <v>250</v>
      </c>
      <c r="O20" s="57"/>
      <c r="P20" s="57" t="s">
        <v>238</v>
      </c>
      <c r="Q20" s="57" t="s">
        <v>36</v>
      </c>
      <c r="R20" s="59" t="str">
        <f t="shared" si="0"/>
        <v>.xls</v>
      </c>
      <c r="S20" s="60" t="str">
        <f t="shared" si="1"/>
        <v>PE-21-299 MEB41_Def.Pedal +80 Y-400N LHD Sop Rígido20210920_.xls</v>
      </c>
      <c r="T20" s="70" t="s">
        <v>322</v>
      </c>
    </row>
    <row r="21" spans="1:20" x14ac:dyDescent="0.25">
      <c r="A21" s="64" t="s">
        <v>73</v>
      </c>
      <c r="B21" s="39"/>
      <c r="C21" s="56" t="s">
        <v>70</v>
      </c>
      <c r="D21" s="57" t="s">
        <v>57</v>
      </c>
      <c r="E21" s="57" t="s">
        <v>71</v>
      </c>
      <c r="F21" s="57" t="s">
        <v>57</v>
      </c>
      <c r="G21" s="57" t="s">
        <v>231</v>
      </c>
      <c r="H21" s="58" t="s">
        <v>72</v>
      </c>
      <c r="I21" s="57"/>
      <c r="J21" s="57"/>
      <c r="K21" s="57"/>
      <c r="L21" s="57" t="s">
        <v>208</v>
      </c>
      <c r="M21" s="57" t="s">
        <v>36</v>
      </c>
      <c r="N21" s="58" t="s">
        <v>251</v>
      </c>
      <c r="O21" s="57"/>
      <c r="P21" s="57" t="s">
        <v>238</v>
      </c>
      <c r="Q21" s="57" t="s">
        <v>36</v>
      </c>
      <c r="R21" s="59" t="str">
        <f t="shared" si="0"/>
        <v>.xls</v>
      </c>
      <c r="S21" s="60" t="str">
        <f t="shared" si="1"/>
        <v>PE-21-300 MEB41_Def.Pedal RT 3000N LHD Sop Rígido20210920_.xls</v>
      </c>
      <c r="T21" s="70" t="s">
        <v>324</v>
      </c>
    </row>
    <row r="22" spans="1:20" x14ac:dyDescent="0.25">
      <c r="A22" s="64" t="s">
        <v>73</v>
      </c>
      <c r="C22" s="56" t="s">
        <v>70</v>
      </c>
      <c r="D22" s="57" t="s">
        <v>57</v>
      </c>
      <c r="E22" s="57" t="s">
        <v>71</v>
      </c>
      <c r="F22" s="57" t="s">
        <v>57</v>
      </c>
      <c r="G22" s="57" t="s">
        <v>232</v>
      </c>
      <c r="H22" s="58" t="s">
        <v>72</v>
      </c>
      <c r="I22" s="57"/>
      <c r="J22" s="57"/>
      <c r="K22" s="57"/>
      <c r="L22" s="57" t="s">
        <v>208</v>
      </c>
      <c r="M22" s="57" t="s">
        <v>36</v>
      </c>
      <c r="N22" s="58" t="s">
        <v>252</v>
      </c>
      <c r="O22" s="57"/>
      <c r="P22" s="57" t="s">
        <v>238</v>
      </c>
      <c r="Q22" s="57" t="s">
        <v>36</v>
      </c>
      <c r="R22" s="59" t="str">
        <f t="shared" si="0"/>
        <v>.xls</v>
      </c>
      <c r="S22" s="60" t="str">
        <f t="shared" si="1"/>
        <v>PE-21-301 MEB41_Def.Pedal -35 3000N LHD Sop Rígido20210920_.xls</v>
      </c>
      <c r="T22" s="70" t="s">
        <v>326</v>
      </c>
    </row>
    <row r="23" spans="1:20" x14ac:dyDescent="0.25">
      <c r="A23" s="64" t="s">
        <v>73</v>
      </c>
      <c r="C23" s="56" t="s">
        <v>70</v>
      </c>
      <c r="D23" s="57" t="s">
        <v>57</v>
      </c>
      <c r="E23" s="57" t="s">
        <v>71</v>
      </c>
      <c r="F23" s="57" t="s">
        <v>57</v>
      </c>
      <c r="G23" s="57" t="s">
        <v>233</v>
      </c>
      <c r="H23" s="58" t="s">
        <v>72</v>
      </c>
      <c r="I23" s="57"/>
      <c r="J23" s="57"/>
      <c r="K23" s="57"/>
      <c r="L23" s="57" t="s">
        <v>208</v>
      </c>
      <c r="M23" s="57" t="s">
        <v>36</v>
      </c>
      <c r="N23" s="58" t="s">
        <v>253</v>
      </c>
      <c r="O23" s="57"/>
      <c r="P23" s="57" t="s">
        <v>238</v>
      </c>
      <c r="Q23" s="57" t="s">
        <v>36</v>
      </c>
      <c r="R23" s="59" t="str">
        <f t="shared" si="0"/>
        <v>.xls</v>
      </c>
      <c r="S23" s="60" t="str">
        <f t="shared" si="1"/>
        <v>PE-21-302 MEB41_Def.Pedal +80 3000N LHD Sop Rígido20210920_.xls</v>
      </c>
      <c r="T23" s="70" t="s">
        <v>328</v>
      </c>
    </row>
    <row r="24" spans="1:20" x14ac:dyDescent="0.25">
      <c r="A24" s="64" t="s">
        <v>73</v>
      </c>
      <c r="C24" s="56" t="s">
        <v>70</v>
      </c>
      <c r="D24" s="57" t="s">
        <v>57</v>
      </c>
      <c r="E24" s="57" t="s">
        <v>71</v>
      </c>
      <c r="F24" s="57" t="s">
        <v>57</v>
      </c>
      <c r="G24" s="57" t="s">
        <v>234</v>
      </c>
      <c r="H24" s="58" t="s">
        <v>72</v>
      </c>
      <c r="I24" s="57"/>
      <c r="J24" s="57"/>
      <c r="K24" s="57"/>
      <c r="L24" s="57" t="s">
        <v>208</v>
      </c>
      <c r="M24" s="57" t="s">
        <v>36</v>
      </c>
      <c r="N24" s="58" t="s">
        <v>254</v>
      </c>
      <c r="O24" s="57"/>
      <c r="P24" s="57" t="s">
        <v>238</v>
      </c>
      <c r="Q24" s="57" t="s">
        <v>36</v>
      </c>
      <c r="R24" s="59" t="str">
        <f t="shared" si="0"/>
        <v>.xls</v>
      </c>
      <c r="S24" s="60" t="str">
        <f t="shared" si="1"/>
        <v>PE-21-303 MEB41_Def.Pedal RT -400N LHD Sop Rígido20210920_.xls</v>
      </c>
      <c r="T24" s="70" t="s">
        <v>330</v>
      </c>
    </row>
    <row r="25" spans="1:20" x14ac:dyDescent="0.25">
      <c r="A25" s="64" t="s">
        <v>73</v>
      </c>
      <c r="C25" s="56" t="s">
        <v>70</v>
      </c>
      <c r="D25" s="57" t="s">
        <v>57</v>
      </c>
      <c r="E25" s="57" t="s">
        <v>71</v>
      </c>
      <c r="F25" s="57" t="s">
        <v>57</v>
      </c>
      <c r="G25" s="57" t="s">
        <v>235</v>
      </c>
      <c r="H25" s="58" t="s">
        <v>72</v>
      </c>
      <c r="I25" s="57"/>
      <c r="J25" s="57"/>
      <c r="K25" s="57"/>
      <c r="L25" s="57" t="s">
        <v>208</v>
      </c>
      <c r="M25" s="57" t="s">
        <v>36</v>
      </c>
      <c r="N25" s="58" t="s">
        <v>255</v>
      </c>
      <c r="O25" s="57"/>
      <c r="P25" s="57" t="s">
        <v>238</v>
      </c>
      <c r="Q25" s="57" t="s">
        <v>36</v>
      </c>
      <c r="R25" s="59" t="str">
        <f t="shared" si="0"/>
        <v>.xls</v>
      </c>
      <c r="S25" s="60" t="str">
        <f t="shared" si="1"/>
        <v>PE-21-304 MEB41_Def.Pedal -35 -400N LHD Sop Rígido20210920_.xls</v>
      </c>
      <c r="T25" s="70" t="s">
        <v>332</v>
      </c>
    </row>
    <row r="26" spans="1:20" x14ac:dyDescent="0.25">
      <c r="A26" s="64" t="s">
        <v>73</v>
      </c>
      <c r="C26" s="56" t="s">
        <v>70</v>
      </c>
      <c r="D26" s="57" t="s">
        <v>57</v>
      </c>
      <c r="E26" s="57" t="s">
        <v>71</v>
      </c>
      <c r="F26" s="57" t="s">
        <v>57</v>
      </c>
      <c r="G26" s="57" t="s">
        <v>236</v>
      </c>
      <c r="H26" s="58" t="s">
        <v>72</v>
      </c>
      <c r="I26" s="57"/>
      <c r="J26" s="57"/>
      <c r="K26" s="57"/>
      <c r="L26" s="57" t="s">
        <v>208</v>
      </c>
      <c r="M26" s="57" t="s">
        <v>36</v>
      </c>
      <c r="N26" s="58" t="s">
        <v>256</v>
      </c>
      <c r="O26" s="57"/>
      <c r="P26" s="57" t="s">
        <v>238</v>
      </c>
      <c r="Q26" s="57" t="s">
        <v>36</v>
      </c>
      <c r="R26" s="59" t="str">
        <f t="shared" si="0"/>
        <v>.xls</v>
      </c>
      <c r="S26" s="60" t="str">
        <f t="shared" si="1"/>
        <v>PE-21-305 MEB41_Def.Pedal +80 -400N LHD Sop Rígido20210920_.xls</v>
      </c>
      <c r="T26" s="70" t="s">
        <v>334</v>
      </c>
    </row>
    <row r="27" spans="1:20" ht="14.45" x14ac:dyDescent="0.3">
      <c r="A27" s="64" t="s">
        <v>73</v>
      </c>
      <c r="C27" s="56" t="s">
        <v>70</v>
      </c>
      <c r="D27" s="57" t="s">
        <v>57</v>
      </c>
      <c r="E27" s="57" t="s">
        <v>71</v>
      </c>
      <c r="F27" s="57" t="s">
        <v>57</v>
      </c>
      <c r="G27" s="57" t="s">
        <v>237</v>
      </c>
      <c r="H27" s="58" t="s">
        <v>72</v>
      </c>
      <c r="I27" s="57"/>
      <c r="J27" s="57"/>
      <c r="K27" s="57"/>
      <c r="L27" s="57" t="s">
        <v>208</v>
      </c>
      <c r="M27" s="57" t="s">
        <v>36</v>
      </c>
      <c r="N27" s="58" t="s">
        <v>368</v>
      </c>
      <c r="O27" s="57"/>
      <c r="P27" s="57" t="s">
        <v>238</v>
      </c>
      <c r="Q27" s="57" t="s">
        <v>36</v>
      </c>
      <c r="R27" s="59" t="str">
        <f t="shared" si="0"/>
        <v>.xls</v>
      </c>
      <c r="S27" s="60" t="str">
        <f t="shared" si="1"/>
        <v>PE-21-306 MEB41_Durabilidad  LHD Sop Flexible20210920_.xls</v>
      </c>
      <c r="T27" s="70" t="s">
        <v>369</v>
      </c>
    </row>
    <row r="28" spans="1:20" ht="14.45" x14ac:dyDescent="0.3">
      <c r="A28" s="64" t="s">
        <v>73</v>
      </c>
      <c r="C28" s="56" t="s">
        <v>70</v>
      </c>
      <c r="D28" s="57" t="s">
        <v>57</v>
      </c>
      <c r="E28" s="57" t="s">
        <v>71</v>
      </c>
      <c r="F28" s="57" t="s">
        <v>57</v>
      </c>
      <c r="G28" s="57" t="s">
        <v>257</v>
      </c>
      <c r="H28" s="58" t="s">
        <v>72</v>
      </c>
      <c r="I28" s="57"/>
      <c r="J28" s="57"/>
      <c r="K28" s="57"/>
      <c r="L28" s="57" t="s">
        <v>208</v>
      </c>
      <c r="M28" s="57" t="s">
        <v>36</v>
      </c>
      <c r="N28" s="58" t="s">
        <v>264</v>
      </c>
      <c r="O28" s="57"/>
      <c r="P28" s="57" t="s">
        <v>238</v>
      </c>
      <c r="Q28" s="57" t="s">
        <v>36</v>
      </c>
      <c r="R28" s="59" t="str">
        <f t="shared" si="0"/>
        <v>.xls</v>
      </c>
      <c r="S28" s="60" t="str">
        <f t="shared" si="1"/>
        <v>PE-21-307 MEB41_Def.Pedal RT 2300N LHD Sop Flexible20210920_.xls</v>
      </c>
      <c r="T28" s="70" t="s">
        <v>336</v>
      </c>
    </row>
    <row r="29" spans="1:20" ht="14.45" x14ac:dyDescent="0.3">
      <c r="A29" s="64" t="s">
        <v>73</v>
      </c>
      <c r="C29" s="56" t="s">
        <v>70</v>
      </c>
      <c r="D29" s="57" t="s">
        <v>57</v>
      </c>
      <c r="E29" s="57" t="s">
        <v>71</v>
      </c>
      <c r="F29" s="57" t="s">
        <v>57</v>
      </c>
      <c r="G29" s="57" t="s">
        <v>258</v>
      </c>
      <c r="H29" s="58" t="s">
        <v>72</v>
      </c>
      <c r="I29" s="57"/>
      <c r="J29" s="57"/>
      <c r="K29" s="57"/>
      <c r="L29" s="57" t="s">
        <v>208</v>
      </c>
      <c r="M29" s="57" t="s">
        <v>36</v>
      </c>
      <c r="N29" s="58" t="s">
        <v>265</v>
      </c>
      <c r="O29" s="57"/>
      <c r="P29" s="57" t="s">
        <v>238</v>
      </c>
      <c r="Q29" s="57" t="s">
        <v>36</v>
      </c>
      <c r="R29" s="59" t="str">
        <f t="shared" si="0"/>
        <v>.xls</v>
      </c>
      <c r="S29" s="60" t="str">
        <f t="shared" si="1"/>
        <v>PE-21-308 MEB41_Def.Pedal RT Y+400N LHD Sop Flexible20210920_.xls</v>
      </c>
      <c r="T29" s="70" t="s">
        <v>338</v>
      </c>
    </row>
    <row r="30" spans="1:20" ht="14.45" x14ac:dyDescent="0.3">
      <c r="A30" s="64" t="s">
        <v>73</v>
      </c>
      <c r="C30" s="56" t="s">
        <v>70</v>
      </c>
      <c r="D30" s="57" t="s">
        <v>57</v>
      </c>
      <c r="E30" s="57" t="s">
        <v>71</v>
      </c>
      <c r="F30" s="57" t="s">
        <v>57</v>
      </c>
      <c r="G30" s="57" t="s">
        <v>259</v>
      </c>
      <c r="H30" s="58" t="s">
        <v>72</v>
      </c>
      <c r="I30" s="57"/>
      <c r="J30" s="57"/>
      <c r="K30" s="57"/>
      <c r="L30" s="57" t="s">
        <v>208</v>
      </c>
      <c r="M30" s="57" t="s">
        <v>36</v>
      </c>
      <c r="N30" s="58" t="s">
        <v>266</v>
      </c>
      <c r="O30" s="57"/>
      <c r="P30" s="57" t="s">
        <v>238</v>
      </c>
      <c r="Q30" s="57" t="s">
        <v>36</v>
      </c>
      <c r="R30" s="59" t="str">
        <f t="shared" si="0"/>
        <v>.xls</v>
      </c>
      <c r="S30" s="60" t="str">
        <f t="shared" si="1"/>
        <v>PE-21-309 MEB41_Def.Pedal RT Y-400N LHD Sop Flexible20210920_.xls</v>
      </c>
      <c r="T30" s="70" t="s">
        <v>340</v>
      </c>
    </row>
    <row r="31" spans="1:20" ht="14.45" x14ac:dyDescent="0.3">
      <c r="A31" s="64" t="s">
        <v>73</v>
      </c>
      <c r="C31" s="56" t="s">
        <v>70</v>
      </c>
      <c r="D31" s="57" t="s">
        <v>57</v>
      </c>
      <c r="E31" s="57" t="s">
        <v>71</v>
      </c>
      <c r="F31" s="57" t="s">
        <v>57</v>
      </c>
      <c r="G31" s="57" t="s">
        <v>260</v>
      </c>
      <c r="H31" s="58" t="s">
        <v>72</v>
      </c>
      <c r="I31" s="57"/>
      <c r="J31" s="57"/>
      <c r="K31" s="57"/>
      <c r="L31" s="57" t="s">
        <v>208</v>
      </c>
      <c r="M31" s="57" t="s">
        <v>36</v>
      </c>
      <c r="N31" s="58" t="s">
        <v>267</v>
      </c>
      <c r="O31" s="57"/>
      <c r="P31" s="57" t="s">
        <v>238</v>
      </c>
      <c r="Q31" s="57" t="s">
        <v>36</v>
      </c>
      <c r="R31" s="59" t="str">
        <f t="shared" si="0"/>
        <v>.xls</v>
      </c>
      <c r="S31" s="60" t="str">
        <f t="shared" si="1"/>
        <v>PE-21-310 MEB41_Def.Pedal RT 3000N LHD Sop Flexible20210920_.xls</v>
      </c>
      <c r="T31" s="70" t="s">
        <v>342</v>
      </c>
    </row>
    <row r="32" spans="1:20" ht="14.45" x14ac:dyDescent="0.3">
      <c r="A32" s="64" t="s">
        <v>73</v>
      </c>
      <c r="C32" s="56" t="s">
        <v>70</v>
      </c>
      <c r="D32" s="57" t="s">
        <v>57</v>
      </c>
      <c r="E32" s="57" t="s">
        <v>71</v>
      </c>
      <c r="F32" s="57" t="s">
        <v>57</v>
      </c>
      <c r="G32" s="57" t="s">
        <v>261</v>
      </c>
      <c r="H32" s="58" t="s">
        <v>72</v>
      </c>
      <c r="I32" s="57"/>
      <c r="J32" s="57"/>
      <c r="K32" s="57"/>
      <c r="L32" s="57" t="s">
        <v>208</v>
      </c>
      <c r="M32" s="57" t="s">
        <v>36</v>
      </c>
      <c r="N32" s="58" t="s">
        <v>268</v>
      </c>
      <c r="O32" s="57"/>
      <c r="P32" s="57" t="s">
        <v>238</v>
      </c>
      <c r="Q32" s="57" t="s">
        <v>36</v>
      </c>
      <c r="R32" s="59" t="str">
        <f t="shared" si="0"/>
        <v>.xls</v>
      </c>
      <c r="S32" s="60" t="str">
        <f t="shared" si="1"/>
        <v>PE-21-311 MEB41_Def.Pedal -35 3000N LHD Sop Flexible20210920_.xls</v>
      </c>
      <c r="T32" s="70" t="s">
        <v>344</v>
      </c>
    </row>
    <row r="33" spans="1:20" ht="14.45" x14ac:dyDescent="0.3">
      <c r="A33" s="64" t="s">
        <v>73</v>
      </c>
      <c r="C33" s="56" t="s">
        <v>70</v>
      </c>
      <c r="D33" s="57" t="s">
        <v>57</v>
      </c>
      <c r="E33" s="57" t="s">
        <v>71</v>
      </c>
      <c r="F33" s="57" t="s">
        <v>57</v>
      </c>
      <c r="G33" s="57" t="s">
        <v>262</v>
      </c>
      <c r="H33" s="58" t="s">
        <v>72</v>
      </c>
      <c r="I33" s="57"/>
      <c r="J33" s="57"/>
      <c r="K33" s="57"/>
      <c r="L33" s="57" t="s">
        <v>208</v>
      </c>
      <c r="M33" s="57" t="s">
        <v>36</v>
      </c>
      <c r="N33" s="58" t="s">
        <v>269</v>
      </c>
      <c r="O33" s="57"/>
      <c r="P33" s="57" t="s">
        <v>238</v>
      </c>
      <c r="Q33" s="57" t="s">
        <v>36</v>
      </c>
      <c r="R33" s="59" t="str">
        <f t="shared" si="0"/>
        <v>.xls</v>
      </c>
      <c r="S33" s="60" t="str">
        <f t="shared" si="1"/>
        <v>PE-21-312 MEB41_Def.Pedal +80 3000N LHD Sop Flexible20210920_.xls</v>
      </c>
      <c r="T33" s="70" t="s">
        <v>346</v>
      </c>
    </row>
    <row r="34" spans="1:20" ht="14.45" x14ac:dyDescent="0.3">
      <c r="C34" s="56"/>
      <c r="D34" s="57"/>
      <c r="E34" s="57"/>
      <c r="F34" s="57"/>
      <c r="G34" s="57"/>
      <c r="H34" s="58"/>
      <c r="I34" s="57"/>
      <c r="J34" s="57"/>
      <c r="K34" s="57"/>
      <c r="L34" s="57"/>
      <c r="M34" s="57"/>
      <c r="N34" s="58"/>
      <c r="O34" s="57"/>
      <c r="P34" s="57"/>
      <c r="Q34" s="57"/>
      <c r="R34" s="59"/>
      <c r="S34" s="60" t="str">
        <f t="shared" ref="S34:S55" si="2">CONCATENATE(C34,D34,E34,F34,G34,H34,I34,J34,K34,L34,M34,N34,O34,P34,Q34,R34)</f>
        <v/>
      </c>
    </row>
    <row r="35" spans="1:20" ht="14.45" x14ac:dyDescent="0.3">
      <c r="C35" s="56"/>
      <c r="D35" s="57"/>
      <c r="E35" s="57"/>
      <c r="F35" s="57"/>
      <c r="G35" s="57"/>
      <c r="H35" s="58"/>
      <c r="I35" s="57"/>
      <c r="J35" s="57"/>
      <c r="K35" s="57"/>
      <c r="L35" s="57"/>
      <c r="M35" s="57"/>
      <c r="N35" s="58"/>
      <c r="O35" s="57"/>
      <c r="P35" s="57"/>
      <c r="Q35" s="57"/>
      <c r="R35" s="59"/>
      <c r="S35" s="60" t="str">
        <f t="shared" si="2"/>
        <v/>
      </c>
    </row>
    <row r="36" spans="1:20" ht="14.45" x14ac:dyDescent="0.3">
      <c r="C36" s="56"/>
      <c r="D36" s="57"/>
      <c r="E36" s="57"/>
      <c r="F36" s="57"/>
      <c r="G36" s="57"/>
      <c r="H36" s="58"/>
      <c r="I36" s="57"/>
      <c r="J36" s="57"/>
      <c r="K36" s="57"/>
      <c r="L36" s="57"/>
      <c r="M36" s="57"/>
      <c r="N36" s="58"/>
      <c r="O36" s="57"/>
      <c r="P36" s="57"/>
      <c r="Q36" s="57"/>
      <c r="R36" s="59"/>
      <c r="S36" s="60" t="str">
        <f t="shared" si="2"/>
        <v/>
      </c>
    </row>
    <row r="37" spans="1:20" ht="14.45" x14ac:dyDescent="0.3">
      <c r="C37" s="56"/>
      <c r="D37" s="57"/>
      <c r="E37" s="57"/>
      <c r="F37" s="57"/>
      <c r="G37" s="57"/>
      <c r="H37" s="58"/>
      <c r="I37" s="57"/>
      <c r="J37" s="57"/>
      <c r="K37" s="57"/>
      <c r="L37" s="57"/>
      <c r="M37" s="57"/>
      <c r="N37" s="58"/>
      <c r="O37" s="57"/>
      <c r="P37" s="57"/>
      <c r="Q37" s="57"/>
      <c r="R37" s="59"/>
      <c r="S37" s="60" t="str">
        <f t="shared" si="2"/>
        <v/>
      </c>
    </row>
    <row r="38" spans="1:20" ht="14.45" x14ac:dyDescent="0.3">
      <c r="C38" s="56"/>
      <c r="D38" s="57"/>
      <c r="E38" s="57"/>
      <c r="F38" s="57"/>
      <c r="G38" s="57"/>
      <c r="H38" s="58"/>
      <c r="I38" s="57"/>
      <c r="J38" s="57"/>
      <c r="K38" s="57"/>
      <c r="L38" s="57"/>
      <c r="M38" s="57"/>
      <c r="N38" s="58"/>
      <c r="O38" s="57"/>
      <c r="P38" s="57"/>
      <c r="Q38" s="57"/>
      <c r="R38" s="59"/>
      <c r="S38" s="60" t="str">
        <f t="shared" si="2"/>
        <v/>
      </c>
    </row>
    <row r="39" spans="1:20" ht="14.45" x14ac:dyDescent="0.3">
      <c r="C39" s="56"/>
      <c r="D39" s="57"/>
      <c r="E39" s="57"/>
      <c r="F39" s="57"/>
      <c r="G39" s="57"/>
      <c r="H39" s="58"/>
      <c r="I39" s="57"/>
      <c r="J39" s="57"/>
      <c r="K39" s="57"/>
      <c r="L39" s="57"/>
      <c r="M39" s="57"/>
      <c r="N39" s="58"/>
      <c r="O39" s="57"/>
      <c r="P39" s="57"/>
      <c r="Q39" s="57"/>
      <c r="R39" s="59"/>
      <c r="S39" s="60" t="str">
        <f t="shared" si="2"/>
        <v/>
      </c>
    </row>
    <row r="40" spans="1:20" ht="14.45" x14ac:dyDescent="0.3">
      <c r="C40" s="56"/>
      <c r="D40" s="57"/>
      <c r="E40" s="57"/>
      <c r="F40" s="57"/>
      <c r="G40" s="57"/>
      <c r="H40" s="58"/>
      <c r="I40" s="57"/>
      <c r="J40" s="57"/>
      <c r="K40" s="57"/>
      <c r="L40" s="57"/>
      <c r="M40" s="57"/>
      <c r="N40" s="58"/>
      <c r="O40" s="57"/>
      <c r="P40" s="57"/>
      <c r="Q40" s="57"/>
      <c r="R40" s="59"/>
      <c r="S40" s="60" t="str">
        <f t="shared" si="2"/>
        <v/>
      </c>
    </row>
    <row r="41" spans="1:20" ht="14.45" x14ac:dyDescent="0.3">
      <c r="C41" s="56"/>
      <c r="D41" s="57"/>
      <c r="E41" s="57"/>
      <c r="F41" s="57"/>
      <c r="G41" s="57"/>
      <c r="H41" s="58"/>
      <c r="I41" s="57"/>
      <c r="J41" s="57"/>
      <c r="K41" s="57"/>
      <c r="L41" s="57"/>
      <c r="M41" s="57"/>
      <c r="N41" s="58"/>
      <c r="O41" s="57"/>
      <c r="P41" s="57"/>
      <c r="Q41" s="57"/>
      <c r="R41" s="59"/>
      <c r="S41" s="60" t="str">
        <f t="shared" si="2"/>
        <v/>
      </c>
    </row>
    <row r="42" spans="1:20" ht="14.45" x14ac:dyDescent="0.3">
      <c r="C42" s="56"/>
      <c r="D42" s="57"/>
      <c r="E42" s="57"/>
      <c r="F42" s="57"/>
      <c r="G42" s="57"/>
      <c r="H42" s="58"/>
      <c r="I42" s="57"/>
      <c r="J42" s="57"/>
      <c r="K42" s="57"/>
      <c r="L42" s="57"/>
      <c r="M42" s="57"/>
      <c r="N42" s="58"/>
      <c r="O42" s="57"/>
      <c r="P42" s="57"/>
      <c r="Q42" s="57"/>
      <c r="R42" s="59"/>
      <c r="S42" s="60" t="str">
        <f t="shared" si="2"/>
        <v/>
      </c>
    </row>
    <row r="43" spans="1:20" ht="14.45" x14ac:dyDescent="0.3">
      <c r="C43" s="56"/>
      <c r="D43" s="57"/>
      <c r="E43" s="57"/>
      <c r="F43" s="57"/>
      <c r="G43" s="57"/>
      <c r="H43" s="58"/>
      <c r="I43" s="57"/>
      <c r="J43" s="57"/>
      <c r="K43" s="57"/>
      <c r="L43" s="57"/>
      <c r="M43" s="57"/>
      <c r="N43" s="58"/>
      <c r="O43" s="57"/>
      <c r="P43" s="57"/>
      <c r="Q43" s="57"/>
      <c r="R43" s="59"/>
      <c r="S43" s="60" t="str">
        <f t="shared" si="2"/>
        <v/>
      </c>
    </row>
    <row r="44" spans="1:20" ht="14.45" x14ac:dyDescent="0.3">
      <c r="C44" s="56"/>
      <c r="D44" s="57"/>
      <c r="E44" s="57"/>
      <c r="F44" s="57"/>
      <c r="G44" s="57"/>
      <c r="H44" s="58"/>
      <c r="I44" s="57"/>
      <c r="J44" s="57"/>
      <c r="K44" s="57"/>
      <c r="L44" s="57"/>
      <c r="M44" s="57"/>
      <c r="N44" s="58"/>
      <c r="O44" s="57"/>
      <c r="P44" s="57"/>
      <c r="Q44" s="57"/>
      <c r="R44" s="59"/>
      <c r="S44" s="60" t="str">
        <f t="shared" si="2"/>
        <v/>
      </c>
    </row>
    <row r="45" spans="1:20" ht="14.45" x14ac:dyDescent="0.3">
      <c r="C45" s="56"/>
      <c r="D45" s="57"/>
      <c r="E45" s="57"/>
      <c r="F45" s="57"/>
      <c r="G45" s="57"/>
      <c r="H45" s="58"/>
      <c r="I45" s="57"/>
      <c r="J45" s="57"/>
      <c r="K45" s="57"/>
      <c r="L45" s="57"/>
      <c r="M45" s="57"/>
      <c r="N45" s="58"/>
      <c r="O45" s="57"/>
      <c r="P45" s="57"/>
      <c r="Q45" s="57"/>
      <c r="R45" s="59"/>
      <c r="S45" s="60" t="str">
        <f t="shared" si="2"/>
        <v/>
      </c>
    </row>
    <row r="46" spans="1:20" ht="14.45" x14ac:dyDescent="0.3">
      <c r="C46" s="56"/>
      <c r="D46" s="57"/>
      <c r="E46" s="57"/>
      <c r="F46" s="57"/>
      <c r="G46" s="57"/>
      <c r="H46" s="58"/>
      <c r="I46" s="57"/>
      <c r="J46" s="57"/>
      <c r="K46" s="57"/>
      <c r="L46" s="57"/>
      <c r="M46" s="57"/>
      <c r="N46" s="58"/>
      <c r="O46" s="57"/>
      <c r="P46" s="57"/>
      <c r="Q46" s="57"/>
      <c r="R46" s="59"/>
      <c r="S46" s="60" t="str">
        <f t="shared" si="2"/>
        <v/>
      </c>
    </row>
    <row r="47" spans="1:20" ht="14.45" x14ac:dyDescent="0.3">
      <c r="C47" s="56"/>
      <c r="D47" s="57"/>
      <c r="E47" s="57"/>
      <c r="F47" s="57"/>
      <c r="G47" s="57"/>
      <c r="H47" s="58"/>
      <c r="I47" s="57"/>
      <c r="J47" s="57"/>
      <c r="K47" s="57"/>
      <c r="L47" s="57"/>
      <c r="M47" s="57"/>
      <c r="N47" s="58"/>
      <c r="O47" s="57"/>
      <c r="P47" s="57"/>
      <c r="Q47" s="57"/>
      <c r="R47" s="59"/>
      <c r="S47" s="60" t="str">
        <f t="shared" si="2"/>
        <v/>
      </c>
    </row>
    <row r="48" spans="1:20" ht="14.45" x14ac:dyDescent="0.3">
      <c r="C48" s="56"/>
      <c r="D48" s="57"/>
      <c r="E48" s="57"/>
      <c r="F48" s="57"/>
      <c r="G48" s="57"/>
      <c r="H48" s="58"/>
      <c r="I48" s="57"/>
      <c r="J48" s="57"/>
      <c r="K48" s="57"/>
      <c r="L48" s="57"/>
      <c r="M48" s="57"/>
      <c r="N48" s="58"/>
      <c r="O48" s="57"/>
      <c r="P48" s="57"/>
      <c r="Q48" s="57"/>
      <c r="R48" s="59"/>
      <c r="S48" s="60" t="str">
        <f t="shared" si="2"/>
        <v/>
      </c>
    </row>
    <row r="49" spans="3:19" ht="14.45" x14ac:dyDescent="0.3">
      <c r="C49" s="56"/>
      <c r="D49" s="57"/>
      <c r="E49" s="57"/>
      <c r="F49" s="57"/>
      <c r="G49" s="57"/>
      <c r="H49" s="58"/>
      <c r="I49" s="57"/>
      <c r="J49" s="57"/>
      <c r="K49" s="57"/>
      <c r="L49" s="57"/>
      <c r="M49" s="57"/>
      <c r="N49" s="58"/>
      <c r="O49" s="57"/>
      <c r="P49" s="57"/>
      <c r="Q49" s="57"/>
      <c r="R49" s="59"/>
      <c r="S49" s="60" t="str">
        <f t="shared" si="2"/>
        <v/>
      </c>
    </row>
    <row r="50" spans="3:19" ht="14.45" x14ac:dyDescent="0.3">
      <c r="C50" s="56"/>
      <c r="D50" s="57"/>
      <c r="E50" s="57"/>
      <c r="F50" s="57"/>
      <c r="G50" s="57"/>
      <c r="H50" s="58"/>
      <c r="I50" s="57"/>
      <c r="J50" s="57"/>
      <c r="K50" s="57"/>
      <c r="L50" s="57"/>
      <c r="M50" s="57"/>
      <c r="N50" s="58"/>
      <c r="O50" s="57"/>
      <c r="P50" s="57"/>
      <c r="Q50" s="57"/>
      <c r="R50" s="59"/>
      <c r="S50" s="60" t="str">
        <f t="shared" si="2"/>
        <v/>
      </c>
    </row>
    <row r="51" spans="3:19" ht="14.45" x14ac:dyDescent="0.3">
      <c r="C51" s="56"/>
      <c r="D51" s="57"/>
      <c r="E51" s="57"/>
      <c r="F51" s="57"/>
      <c r="G51" s="57"/>
      <c r="H51" s="58"/>
      <c r="I51" s="57"/>
      <c r="J51" s="57"/>
      <c r="K51" s="57"/>
      <c r="L51" s="57"/>
      <c r="M51" s="57"/>
      <c r="N51" s="58"/>
      <c r="O51" s="57"/>
      <c r="P51" s="57"/>
      <c r="Q51" s="57"/>
      <c r="R51" s="59"/>
      <c r="S51" s="60" t="str">
        <f t="shared" si="2"/>
        <v/>
      </c>
    </row>
    <row r="52" spans="3:19" ht="14.45" x14ac:dyDescent="0.3">
      <c r="C52" s="56"/>
      <c r="D52" s="57"/>
      <c r="E52" s="57"/>
      <c r="F52" s="57"/>
      <c r="G52" s="57"/>
      <c r="H52" s="58"/>
      <c r="I52" s="57"/>
      <c r="J52" s="57"/>
      <c r="K52" s="57"/>
      <c r="L52" s="57"/>
      <c r="M52" s="57"/>
      <c r="N52" s="58"/>
      <c r="O52" s="57"/>
      <c r="P52" s="57"/>
      <c r="Q52" s="57"/>
      <c r="R52" s="59"/>
      <c r="S52" s="60" t="str">
        <f t="shared" si="2"/>
        <v/>
      </c>
    </row>
    <row r="53" spans="3:19" ht="14.45" x14ac:dyDescent="0.3">
      <c r="C53" s="56"/>
      <c r="D53" s="57"/>
      <c r="E53" s="57"/>
      <c r="F53" s="57"/>
      <c r="G53" s="57"/>
      <c r="H53" s="58"/>
      <c r="I53" s="57"/>
      <c r="J53" s="57"/>
      <c r="K53" s="57"/>
      <c r="L53" s="57"/>
      <c r="M53" s="57"/>
      <c r="N53" s="58"/>
      <c r="O53" s="57"/>
      <c r="P53" s="57"/>
      <c r="Q53" s="57"/>
      <c r="R53" s="59"/>
      <c r="S53" s="60" t="str">
        <f t="shared" si="2"/>
        <v/>
      </c>
    </row>
    <row r="54" spans="3:19" ht="14.45" x14ac:dyDescent="0.3">
      <c r="C54" s="56"/>
      <c r="D54" s="57"/>
      <c r="E54" s="57"/>
      <c r="F54" s="57"/>
      <c r="G54" s="57"/>
      <c r="H54" s="58"/>
      <c r="I54" s="57"/>
      <c r="J54" s="57"/>
      <c r="K54" s="57"/>
      <c r="L54" s="57"/>
      <c r="M54" s="57"/>
      <c r="N54" s="58"/>
      <c r="O54" s="57"/>
      <c r="P54" s="57"/>
      <c r="Q54" s="57"/>
      <c r="R54" s="59"/>
      <c r="S54" s="60" t="str">
        <f t="shared" si="2"/>
        <v/>
      </c>
    </row>
    <row r="55" spans="3:19" ht="14.45" x14ac:dyDescent="0.3">
      <c r="C55" s="56"/>
      <c r="D55" s="57"/>
      <c r="E55" s="57"/>
      <c r="F55" s="57"/>
      <c r="G55" s="57"/>
      <c r="H55" s="58"/>
      <c r="I55" s="57"/>
      <c r="J55" s="57"/>
      <c r="K55" s="57"/>
      <c r="L55" s="57"/>
      <c r="M55" s="57"/>
      <c r="N55" s="58"/>
      <c r="O55" s="57"/>
      <c r="P55" s="57"/>
      <c r="Q55" s="57"/>
      <c r="R55" s="59"/>
      <c r="S55" s="60" t="str">
        <f t="shared" si="2"/>
        <v/>
      </c>
    </row>
  </sheetData>
  <mergeCells count="2">
    <mergeCell ref="C2:D2"/>
    <mergeCell ref="E2:S2"/>
  </mergeCells>
  <hyperlinks>
    <hyperlink ref="T7" r:id="rId1"/>
    <hyperlink ref="T8" r:id="rId2"/>
    <hyperlink ref="T9" r:id="rId3"/>
    <hyperlink ref="T11" r:id="rId4"/>
    <hyperlink ref="T12" r:id="rId5"/>
    <hyperlink ref="T13" r:id="rId6"/>
    <hyperlink ref="T14" r:id="rId7"/>
    <hyperlink ref="T15" r:id="rId8"/>
    <hyperlink ref="T16" r:id="rId9"/>
    <hyperlink ref="T17" r:id="rId10"/>
    <hyperlink ref="T18" r:id="rId11"/>
    <hyperlink ref="T19" r:id="rId12"/>
    <hyperlink ref="T20" r:id="rId13"/>
    <hyperlink ref="T22" r:id="rId14"/>
    <hyperlink ref="T24" r:id="rId15"/>
    <hyperlink ref="T23" r:id="rId16"/>
    <hyperlink ref="T10" r:id="rId17"/>
    <hyperlink ref="T21" r:id="rId18"/>
    <hyperlink ref="T25" r:id="rId19"/>
    <hyperlink ref="T26" r:id="rId20"/>
    <hyperlink ref="T27" r:id="rId21"/>
    <hyperlink ref="T28" r:id="rId22"/>
    <hyperlink ref="T29" r:id="rId23"/>
    <hyperlink ref="T30" r:id="rId24"/>
    <hyperlink ref="T31" r:id="rId25"/>
    <hyperlink ref="T32" r:id="rId26"/>
    <hyperlink ref="T33" r:id="rId27"/>
  </hyperlinks>
  <pageMargins left="0.7" right="0.7" top="0.75" bottom="0.75" header="0.3" footer="0.3"/>
  <pageSetup paperSize="9" orientation="portrait" horizontalDpi="4294967293" verticalDpi="0" r:id="rId28"/>
  <drawing r:id="rId29"/>
  <legacyDrawing r:id="rId30"/>
  <controls>
    <mc:AlternateContent xmlns:mc="http://schemas.openxmlformats.org/markup-compatibility/2006">
      <mc:Choice Requires="x14">
        <control shapeId="3079" r:id="rId31" name="FileCadSelect">
          <controlPr defaultSize="0" autoLine="0" r:id="rId32">
            <anchor moveWithCells="1">
              <from>
                <xdr:col>0</xdr:col>
                <xdr:colOff>2266950</xdr:colOff>
                <xdr:row>3</xdr:row>
                <xdr:rowOff>57150</xdr:rowOff>
              </from>
              <to>
                <xdr:col>0</xdr:col>
                <xdr:colOff>3238500</xdr:colOff>
                <xdr:row>3</xdr:row>
                <xdr:rowOff>609600</xdr:rowOff>
              </to>
            </anchor>
          </controlPr>
        </control>
      </mc:Choice>
      <mc:Fallback>
        <control shapeId="3079" r:id="rId31" name="FileCadSelect"/>
      </mc:Fallback>
    </mc:AlternateContent>
    <mc:AlternateContent xmlns:mc="http://schemas.openxmlformats.org/markup-compatibility/2006">
      <mc:Choice Requires="x14">
        <control shapeId="3076" r:id="rId33" name="SearchPath">
          <controlPr defaultSize="0" autoLine="0" r:id="rId34">
            <anchor moveWithCells="1">
              <from>
                <xdr:col>0</xdr:col>
                <xdr:colOff>3467100</xdr:colOff>
                <xdr:row>3</xdr:row>
                <xdr:rowOff>95250</xdr:rowOff>
              </from>
              <to>
                <xdr:col>0</xdr:col>
                <xdr:colOff>4572000</xdr:colOff>
                <xdr:row>3</xdr:row>
                <xdr:rowOff>600075</xdr:rowOff>
              </to>
            </anchor>
          </controlPr>
        </control>
      </mc:Choice>
      <mc:Fallback>
        <control shapeId="3076" r:id="rId33" name="SearchPath"/>
      </mc:Fallback>
    </mc:AlternateContent>
    <mc:AlternateContent xmlns:mc="http://schemas.openxmlformats.org/markup-compatibility/2006">
      <mc:Choice Requires="x14">
        <control shapeId="3075" r:id="rId35" name="CopyRename">
          <controlPr defaultSize="0" autoLine="0" r:id="rId36">
            <anchor moveWithCells="1">
              <from>
                <xdr:col>0</xdr:col>
                <xdr:colOff>4619625</xdr:colOff>
                <xdr:row>3</xdr:row>
                <xdr:rowOff>85725</xdr:rowOff>
              </from>
              <to>
                <xdr:col>1</xdr:col>
                <xdr:colOff>66675</xdr:colOff>
                <xdr:row>3</xdr:row>
                <xdr:rowOff>619125</xdr:rowOff>
              </to>
            </anchor>
          </controlPr>
        </control>
      </mc:Choice>
      <mc:Fallback>
        <control shapeId="3075" r:id="rId35" name="CopyRename"/>
      </mc:Fallback>
    </mc:AlternateContent>
    <mc:AlternateContent xmlns:mc="http://schemas.openxmlformats.org/markup-compatibility/2006">
      <mc:Choice Requires="x14">
        <control shapeId="3074" r:id="rId37" name="CommandButton2">
          <controlPr defaultSize="0" autoLine="0" r:id="rId3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0</xdr:col>
                <xdr:colOff>1123950</xdr:colOff>
                <xdr:row>3</xdr:row>
                <xdr:rowOff>581025</xdr:rowOff>
              </to>
            </anchor>
          </controlPr>
        </control>
      </mc:Choice>
      <mc:Fallback>
        <control shapeId="3074" r:id="rId37" name="CommandButton2"/>
      </mc:Fallback>
    </mc:AlternateContent>
    <mc:AlternateContent xmlns:mc="http://schemas.openxmlformats.org/markup-compatibility/2006">
      <mc:Choice Requires="x14">
        <control shapeId="3073" r:id="rId39" name="CommandButton1">
          <controlPr defaultSize="0" autoLine="0" r:id="rId40">
            <anchor moveWithCells="1">
              <from>
                <xdr:col>0</xdr:col>
                <xdr:colOff>1200150</xdr:colOff>
                <xdr:row>3</xdr:row>
                <xdr:rowOff>57150</xdr:rowOff>
              </from>
              <to>
                <xdr:col>0</xdr:col>
                <xdr:colOff>2171700</xdr:colOff>
                <xdr:row>3</xdr:row>
                <xdr:rowOff>600075</xdr:rowOff>
              </to>
            </anchor>
          </controlPr>
        </control>
      </mc:Choice>
      <mc:Fallback>
        <control shapeId="3073" r:id="rId3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FD76"/>
  <sheetViews>
    <sheetView zoomScale="85" zoomScaleNormal="85" workbookViewId="0">
      <pane ySplit="3" topLeftCell="A4" activePane="bottomLeft" state="frozen"/>
      <selection pane="bottomLeft" activeCell="F16" sqref="F16"/>
    </sheetView>
  </sheetViews>
  <sheetFormatPr defaultColWidth="11.5703125" defaultRowHeight="15" x14ac:dyDescent="0.25"/>
  <cols>
    <col min="1" max="1" width="20.5703125" style="35" bestFit="1" customWidth="1"/>
    <col min="2" max="2" width="6.85546875" style="35" bestFit="1" customWidth="1"/>
    <col min="3" max="3" width="49.5703125" style="35" bestFit="1" customWidth="1"/>
    <col min="4" max="16" width="33.42578125" style="35" customWidth="1"/>
    <col min="17" max="20" width="33.5703125" style="35" customWidth="1"/>
    <col min="21" max="30" width="27.28515625" style="35" customWidth="1"/>
    <col min="31" max="16384" width="11.5703125" style="35"/>
  </cols>
  <sheetData>
    <row r="1" spans="1:16384" ht="28.5" x14ac:dyDescent="0.45">
      <c r="A1" s="130" t="s">
        <v>58</v>
      </c>
      <c r="B1" s="130"/>
      <c r="C1" s="130"/>
      <c r="T1" s="37"/>
    </row>
    <row r="3" spans="1:16384" ht="80.45" customHeight="1" x14ac:dyDescent="0.25">
      <c r="C3" s="61" t="s">
        <v>62</v>
      </c>
      <c r="D3" s="62" t="s">
        <v>271</v>
      </c>
      <c r="E3" s="62" t="s">
        <v>273</v>
      </c>
      <c r="F3" s="62" t="s">
        <v>275</v>
      </c>
      <c r="G3" s="62" t="s">
        <v>277</v>
      </c>
      <c r="H3" s="62" t="s">
        <v>279</v>
      </c>
      <c r="I3" s="62" t="s">
        <v>281</v>
      </c>
      <c r="J3" s="62" t="s">
        <v>283</v>
      </c>
      <c r="K3" s="62" t="s">
        <v>285</v>
      </c>
      <c r="L3" s="62" t="s">
        <v>313</v>
      </c>
      <c r="M3" s="62" t="s">
        <v>315</v>
      </c>
      <c r="N3" s="62" t="s">
        <v>317</v>
      </c>
      <c r="O3" s="62" t="s">
        <v>319</v>
      </c>
      <c r="P3" s="62" t="s">
        <v>321</v>
      </c>
      <c r="Q3" s="62" t="s">
        <v>323</v>
      </c>
      <c r="R3" s="62" t="s">
        <v>325</v>
      </c>
      <c r="S3" s="62" t="s">
        <v>327</v>
      </c>
      <c r="T3" s="62" t="s">
        <v>329</v>
      </c>
      <c r="U3" s="62" t="s">
        <v>331</v>
      </c>
      <c r="V3" s="62" t="s">
        <v>333</v>
      </c>
      <c r="W3" s="62" t="s">
        <v>335</v>
      </c>
      <c r="X3" s="62" t="s">
        <v>370</v>
      </c>
      <c r="Y3" s="62" t="s">
        <v>337</v>
      </c>
      <c r="Z3" s="62" t="s">
        <v>339</v>
      </c>
      <c r="AA3" s="62" t="s">
        <v>341</v>
      </c>
      <c r="AB3" s="62" t="s">
        <v>343</v>
      </c>
      <c r="AC3" s="62" t="s">
        <v>345</v>
      </c>
      <c r="AD3" s="62" t="s">
        <v>347</v>
      </c>
    </row>
    <row r="4" spans="1:16384" ht="14.45" x14ac:dyDescent="0.3">
      <c r="C4" s="35" t="s">
        <v>63</v>
      </c>
    </row>
    <row r="7" spans="1:16384" s="63" customFormat="1" ht="18" x14ac:dyDescent="0.35">
      <c r="A7" s="67" t="s">
        <v>0</v>
      </c>
      <c r="B7" s="67" t="s">
        <v>1</v>
      </c>
      <c r="C7" s="67" t="s">
        <v>2</v>
      </c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2"/>
      <c r="Q7" s="72"/>
      <c r="R7" s="78"/>
      <c r="S7" s="78"/>
      <c r="T7" s="35"/>
      <c r="U7" s="35"/>
      <c r="V7" s="35"/>
      <c r="W7" s="35"/>
      <c r="X7" s="35"/>
      <c r="Y7" s="35"/>
      <c r="Z7" s="35"/>
    </row>
    <row r="8" spans="1:16384" s="63" customFormat="1" ht="15.6" x14ac:dyDescent="0.3">
      <c r="A8" s="68" t="s">
        <v>206</v>
      </c>
      <c r="B8" s="68" t="s">
        <v>74</v>
      </c>
      <c r="C8" s="65" t="s">
        <v>77</v>
      </c>
      <c r="D8" s="73" t="s">
        <v>286</v>
      </c>
      <c r="E8" s="73" t="s">
        <v>287</v>
      </c>
      <c r="F8" s="73" t="s">
        <v>288</v>
      </c>
      <c r="G8" s="73" t="s">
        <v>289</v>
      </c>
      <c r="H8" s="73" t="s">
        <v>290</v>
      </c>
      <c r="I8" s="73" t="s">
        <v>291</v>
      </c>
      <c r="J8" s="73" t="s">
        <v>292</v>
      </c>
      <c r="K8" s="73" t="s">
        <v>293</v>
      </c>
      <c r="L8" s="73" t="s">
        <v>294</v>
      </c>
      <c r="M8" s="73" t="s">
        <v>295</v>
      </c>
      <c r="N8" s="73" t="s">
        <v>296</v>
      </c>
      <c r="O8" s="73" t="s">
        <v>297</v>
      </c>
      <c r="P8" s="73" t="s">
        <v>298</v>
      </c>
      <c r="Q8" s="73" t="s">
        <v>299</v>
      </c>
      <c r="R8" s="73" t="s">
        <v>300</v>
      </c>
      <c r="S8" s="73" t="s">
        <v>301</v>
      </c>
      <c r="T8" s="73" t="s">
        <v>302</v>
      </c>
      <c r="U8" s="73" t="s">
        <v>303</v>
      </c>
      <c r="V8" s="73" t="s">
        <v>304</v>
      </c>
      <c r="W8" s="73" t="s">
        <v>305</v>
      </c>
      <c r="X8" s="73" t="s">
        <v>306</v>
      </c>
      <c r="Y8" s="73" t="s">
        <v>307</v>
      </c>
      <c r="Z8" s="73" t="s">
        <v>308</v>
      </c>
      <c r="AA8" s="73" t="s">
        <v>309</v>
      </c>
      <c r="AB8" s="73" t="s">
        <v>310</v>
      </c>
      <c r="AC8" s="73" t="s">
        <v>311</v>
      </c>
      <c r="AD8" s="73" t="s">
        <v>348</v>
      </c>
    </row>
    <row r="9" spans="1:16384" s="63" customFormat="1" ht="15.6" x14ac:dyDescent="0.3">
      <c r="A9" s="68" t="s">
        <v>206</v>
      </c>
      <c r="B9" s="68" t="s">
        <v>207</v>
      </c>
      <c r="C9" s="65" t="s">
        <v>78</v>
      </c>
      <c r="D9" s="122" t="s">
        <v>211</v>
      </c>
      <c r="E9" s="122" t="s">
        <v>211</v>
      </c>
      <c r="F9" s="122" t="s">
        <v>211</v>
      </c>
      <c r="G9" s="122" t="s">
        <v>211</v>
      </c>
      <c r="H9" s="122" t="s">
        <v>211</v>
      </c>
      <c r="I9" s="122" t="s">
        <v>211</v>
      </c>
      <c r="J9" s="122" t="s">
        <v>211</v>
      </c>
      <c r="K9" s="122" t="s">
        <v>211</v>
      </c>
      <c r="L9" s="122" t="s">
        <v>211</v>
      </c>
      <c r="M9" s="122" t="s">
        <v>211</v>
      </c>
      <c r="N9" s="122" t="s">
        <v>211</v>
      </c>
      <c r="O9" s="122" t="s">
        <v>211</v>
      </c>
      <c r="P9" s="122" t="s">
        <v>211</v>
      </c>
      <c r="Q9" s="122" t="s">
        <v>211</v>
      </c>
      <c r="R9" s="122" t="s">
        <v>211</v>
      </c>
      <c r="S9" s="122" t="s">
        <v>211</v>
      </c>
      <c r="T9" s="122" t="s">
        <v>211</v>
      </c>
      <c r="U9" s="122" t="s">
        <v>211</v>
      </c>
      <c r="V9" s="122" t="s">
        <v>211</v>
      </c>
      <c r="W9" s="122" t="s">
        <v>211</v>
      </c>
      <c r="X9" s="122" t="s">
        <v>211</v>
      </c>
      <c r="Y9" s="122" t="s">
        <v>211</v>
      </c>
      <c r="Z9" s="122" t="s">
        <v>211</v>
      </c>
      <c r="AA9" s="122" t="s">
        <v>211</v>
      </c>
      <c r="AB9" s="122" t="s">
        <v>211</v>
      </c>
      <c r="AC9" s="122" t="s">
        <v>211</v>
      </c>
      <c r="AD9" s="122" t="s">
        <v>211</v>
      </c>
    </row>
    <row r="10" spans="1:16384" s="63" customFormat="1" ht="15.6" x14ac:dyDescent="0.3">
      <c r="A10" s="68" t="s">
        <v>206</v>
      </c>
      <c r="B10" s="68" t="s">
        <v>382</v>
      </c>
      <c r="C10" s="65" t="s">
        <v>381</v>
      </c>
      <c r="D10" s="122" t="s">
        <v>104</v>
      </c>
      <c r="E10" s="122" t="s">
        <v>104</v>
      </c>
      <c r="F10" s="122" t="s">
        <v>104</v>
      </c>
      <c r="G10" s="122" t="s">
        <v>104</v>
      </c>
      <c r="H10" s="122" t="s">
        <v>104</v>
      </c>
      <c r="I10" s="122" t="s">
        <v>104</v>
      </c>
      <c r="J10" s="122" t="s">
        <v>104</v>
      </c>
      <c r="K10" s="122" t="s">
        <v>104</v>
      </c>
      <c r="L10" s="122" t="s">
        <v>104</v>
      </c>
      <c r="M10" s="122" t="s">
        <v>104</v>
      </c>
      <c r="N10" s="122" t="s">
        <v>104</v>
      </c>
      <c r="O10" s="122" t="s">
        <v>104</v>
      </c>
      <c r="P10" s="122" t="s">
        <v>104</v>
      </c>
      <c r="Q10" s="122" t="s">
        <v>104</v>
      </c>
      <c r="R10" s="122" t="s">
        <v>104</v>
      </c>
      <c r="S10" s="122" t="s">
        <v>104</v>
      </c>
      <c r="T10" s="122" t="s">
        <v>104</v>
      </c>
      <c r="U10" s="122" t="s">
        <v>104</v>
      </c>
      <c r="V10" s="122" t="s">
        <v>104</v>
      </c>
      <c r="W10" s="122" t="s">
        <v>104</v>
      </c>
      <c r="X10" s="122" t="s">
        <v>104</v>
      </c>
      <c r="Y10" s="122" t="s">
        <v>104</v>
      </c>
      <c r="Z10" s="122" t="s">
        <v>104</v>
      </c>
      <c r="AA10" s="122" t="s">
        <v>104</v>
      </c>
      <c r="AB10" s="122" t="s">
        <v>104</v>
      </c>
      <c r="AC10" s="122" t="s">
        <v>104</v>
      </c>
      <c r="AD10" s="122" t="s">
        <v>104</v>
      </c>
    </row>
    <row r="11" spans="1:16384" s="63" customFormat="1" ht="15.6" x14ac:dyDescent="0.3">
      <c r="A11" s="68" t="s">
        <v>206</v>
      </c>
      <c r="B11" s="68" t="s">
        <v>66</v>
      </c>
      <c r="C11" s="66" t="s">
        <v>2</v>
      </c>
      <c r="D11" s="73" t="s">
        <v>212</v>
      </c>
      <c r="E11" s="73" t="s">
        <v>212</v>
      </c>
      <c r="F11" s="73" t="s">
        <v>212</v>
      </c>
      <c r="G11" s="73" t="s">
        <v>212</v>
      </c>
      <c r="H11" s="73" t="s">
        <v>212</v>
      </c>
      <c r="I11" s="73" t="s">
        <v>212</v>
      </c>
      <c r="J11" s="73" t="s">
        <v>212</v>
      </c>
      <c r="K11" s="73" t="s">
        <v>212</v>
      </c>
      <c r="L11" s="73" t="s">
        <v>212</v>
      </c>
      <c r="M11" s="73" t="s">
        <v>212</v>
      </c>
      <c r="N11" s="73" t="s">
        <v>212</v>
      </c>
      <c r="O11" s="73" t="s">
        <v>212</v>
      </c>
      <c r="P11" s="73" t="s">
        <v>212</v>
      </c>
      <c r="Q11" s="73" t="s">
        <v>212</v>
      </c>
      <c r="R11" s="73" t="s">
        <v>212</v>
      </c>
      <c r="S11" s="73" t="s">
        <v>212</v>
      </c>
      <c r="T11" s="73" t="s">
        <v>212</v>
      </c>
      <c r="U11" s="73" t="s">
        <v>212</v>
      </c>
      <c r="V11" s="73" t="s">
        <v>212</v>
      </c>
      <c r="W11" s="73" t="s">
        <v>212</v>
      </c>
      <c r="X11" s="73" t="s">
        <v>212</v>
      </c>
      <c r="Y11" s="73" t="s">
        <v>212</v>
      </c>
      <c r="Z11" s="73" t="s">
        <v>212</v>
      </c>
      <c r="AA11" s="73" t="s">
        <v>212</v>
      </c>
      <c r="AB11" s="73" t="s">
        <v>212</v>
      </c>
      <c r="AC11" s="73" t="s">
        <v>212</v>
      </c>
      <c r="AD11" s="73" t="s">
        <v>212</v>
      </c>
    </row>
    <row r="12" spans="1:16384" s="63" customFormat="1" ht="15.6" x14ac:dyDescent="0.3">
      <c r="A12" s="68" t="s">
        <v>206</v>
      </c>
      <c r="B12" s="68" t="s">
        <v>75</v>
      </c>
      <c r="C12" s="66" t="s">
        <v>80</v>
      </c>
      <c r="D12" s="123">
        <v>44459</v>
      </c>
      <c r="E12" s="123">
        <v>44459</v>
      </c>
      <c r="F12" s="123">
        <v>44459</v>
      </c>
      <c r="G12" s="123">
        <v>44459</v>
      </c>
      <c r="H12" s="123">
        <v>44459</v>
      </c>
      <c r="I12" s="123">
        <v>44459</v>
      </c>
      <c r="J12" s="123">
        <v>44459</v>
      </c>
      <c r="K12" s="123">
        <v>44459</v>
      </c>
      <c r="L12" s="123">
        <v>44459</v>
      </c>
      <c r="M12" s="123">
        <v>44459</v>
      </c>
      <c r="N12" s="123">
        <v>44459</v>
      </c>
      <c r="O12" s="123">
        <v>44459</v>
      </c>
      <c r="P12" s="123">
        <v>44459</v>
      </c>
      <c r="Q12" s="123">
        <v>44459</v>
      </c>
      <c r="R12" s="123">
        <v>44459</v>
      </c>
      <c r="S12" s="123">
        <v>44459</v>
      </c>
      <c r="T12" s="123">
        <v>44459</v>
      </c>
      <c r="U12" s="123">
        <v>44459</v>
      </c>
      <c r="V12" s="123">
        <v>44459</v>
      </c>
      <c r="W12" s="123">
        <v>44459</v>
      </c>
      <c r="X12" s="123">
        <v>44459</v>
      </c>
      <c r="Y12" s="123">
        <v>44459</v>
      </c>
      <c r="Z12" s="123">
        <v>44459</v>
      </c>
      <c r="AA12" s="123">
        <v>44459</v>
      </c>
      <c r="AB12" s="123">
        <v>44459</v>
      </c>
      <c r="AC12" s="123">
        <v>44459</v>
      </c>
      <c r="AD12" s="123">
        <v>44459</v>
      </c>
    </row>
    <row r="13" spans="1:16384" s="63" customFormat="1" ht="15.75" x14ac:dyDescent="0.25">
      <c r="A13" s="68" t="s">
        <v>206</v>
      </c>
      <c r="B13" s="68" t="s">
        <v>76</v>
      </c>
      <c r="C13" s="66" t="s">
        <v>79</v>
      </c>
      <c r="D13" s="123">
        <v>44459</v>
      </c>
      <c r="E13" s="123">
        <v>44459</v>
      </c>
      <c r="F13" s="123">
        <v>44459</v>
      </c>
      <c r="G13" s="123">
        <v>44459</v>
      </c>
      <c r="H13" s="123">
        <v>44459</v>
      </c>
      <c r="I13" s="123">
        <v>44459</v>
      </c>
      <c r="J13" s="123">
        <v>44459</v>
      </c>
      <c r="K13" s="123">
        <v>44459</v>
      </c>
      <c r="L13" s="123">
        <v>44459</v>
      </c>
      <c r="M13" s="123">
        <v>44459</v>
      </c>
      <c r="N13" s="123">
        <v>44459</v>
      </c>
      <c r="O13" s="123">
        <v>44459</v>
      </c>
      <c r="P13" s="123">
        <v>44459</v>
      </c>
      <c r="Q13" s="123">
        <v>44459</v>
      </c>
      <c r="R13" s="123">
        <v>44459</v>
      </c>
      <c r="S13" s="123">
        <v>44459</v>
      </c>
      <c r="T13" s="123">
        <v>44459</v>
      </c>
      <c r="U13" s="123">
        <v>44459</v>
      </c>
      <c r="V13" s="123">
        <v>44459</v>
      </c>
      <c r="W13" s="123">
        <v>44459</v>
      </c>
      <c r="X13" s="123">
        <v>44459</v>
      </c>
      <c r="Y13" s="123">
        <v>44459</v>
      </c>
      <c r="Z13" s="123">
        <v>44459</v>
      </c>
      <c r="AA13" s="123">
        <v>44459</v>
      </c>
      <c r="AB13" s="123">
        <v>44459</v>
      </c>
      <c r="AC13" s="123">
        <v>44459</v>
      </c>
      <c r="AD13" s="123">
        <v>44459</v>
      </c>
    </row>
    <row r="14" spans="1:16384" s="63" customFormat="1" ht="31.5" x14ac:dyDescent="0.25">
      <c r="A14" s="68" t="s">
        <v>206</v>
      </c>
      <c r="B14" s="68" t="s">
        <v>83</v>
      </c>
      <c r="C14" s="66" t="s">
        <v>81</v>
      </c>
      <c r="D14" s="123" t="s">
        <v>349</v>
      </c>
      <c r="E14" s="123" t="s">
        <v>349</v>
      </c>
      <c r="F14" s="123" t="s">
        <v>349</v>
      </c>
      <c r="G14" s="123" t="s">
        <v>349</v>
      </c>
      <c r="H14" s="123" t="s">
        <v>349</v>
      </c>
      <c r="I14" s="123" t="s">
        <v>349</v>
      </c>
      <c r="J14" s="123" t="s">
        <v>349</v>
      </c>
      <c r="K14" s="123" t="s">
        <v>349</v>
      </c>
      <c r="L14" s="123" t="s">
        <v>349</v>
      </c>
      <c r="M14" s="123" t="s">
        <v>349</v>
      </c>
      <c r="N14" s="123" t="s">
        <v>349</v>
      </c>
      <c r="O14" s="123" t="s">
        <v>349</v>
      </c>
      <c r="P14" s="123" t="s">
        <v>349</v>
      </c>
      <c r="Q14" s="123" t="s">
        <v>349</v>
      </c>
      <c r="R14" s="123" t="s">
        <v>349</v>
      </c>
      <c r="S14" s="123" t="s">
        <v>349</v>
      </c>
      <c r="T14" s="123" t="s">
        <v>349</v>
      </c>
      <c r="U14" s="123" t="s">
        <v>349</v>
      </c>
      <c r="V14" s="123" t="s">
        <v>349</v>
      </c>
      <c r="W14" s="123" t="s">
        <v>349</v>
      </c>
      <c r="X14" s="123" t="s">
        <v>349</v>
      </c>
      <c r="Y14" s="123" t="s">
        <v>349</v>
      </c>
      <c r="Z14" s="123" t="s">
        <v>349</v>
      </c>
      <c r="AA14" s="123" t="s">
        <v>349</v>
      </c>
      <c r="AB14" s="123" t="s">
        <v>349</v>
      </c>
      <c r="AC14" s="123" t="s">
        <v>349</v>
      </c>
      <c r="AD14" s="123" t="s">
        <v>349</v>
      </c>
    </row>
    <row r="15" spans="1:16384" s="63" customFormat="1" ht="14.45" x14ac:dyDescent="0.3">
      <c r="A15" s="68" t="s">
        <v>206</v>
      </c>
      <c r="B15" s="68" t="s">
        <v>82</v>
      </c>
      <c r="C15" s="66" t="s">
        <v>67</v>
      </c>
      <c r="D15" s="124" t="s">
        <v>213</v>
      </c>
      <c r="E15" s="124" t="s">
        <v>213</v>
      </c>
      <c r="F15" s="124" t="s">
        <v>213</v>
      </c>
      <c r="G15" s="124" t="s">
        <v>213</v>
      </c>
      <c r="H15" s="124" t="s">
        <v>213</v>
      </c>
      <c r="I15" s="124" t="s">
        <v>213</v>
      </c>
      <c r="J15" s="124" t="s">
        <v>213</v>
      </c>
      <c r="K15" s="124" t="s">
        <v>213</v>
      </c>
      <c r="L15" s="124" t="s">
        <v>213</v>
      </c>
      <c r="M15" s="124" t="s">
        <v>213</v>
      </c>
      <c r="N15" s="124" t="s">
        <v>213</v>
      </c>
      <c r="O15" s="124" t="s">
        <v>213</v>
      </c>
      <c r="P15" s="124" t="s">
        <v>213</v>
      </c>
      <c r="Q15" s="124" t="s">
        <v>213</v>
      </c>
      <c r="R15" s="124" t="s">
        <v>213</v>
      </c>
      <c r="S15" s="124" t="s">
        <v>213</v>
      </c>
      <c r="T15" s="124" t="s">
        <v>213</v>
      </c>
      <c r="U15" s="124" t="s">
        <v>213</v>
      </c>
      <c r="V15" s="124" t="s">
        <v>213</v>
      </c>
      <c r="W15" s="124" t="s">
        <v>213</v>
      </c>
      <c r="X15" s="124" t="s">
        <v>213</v>
      </c>
      <c r="Y15" s="124" t="s">
        <v>213</v>
      </c>
      <c r="Z15" s="124" t="s">
        <v>213</v>
      </c>
      <c r="AA15" s="124" t="s">
        <v>213</v>
      </c>
      <c r="AB15" s="124" t="s">
        <v>213</v>
      </c>
      <c r="AC15" s="124" t="s">
        <v>213</v>
      </c>
      <c r="AD15" s="124" t="s">
        <v>213</v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/>
      <c r="MP15" s="35"/>
      <c r="MQ15" s="35"/>
      <c r="MR15" s="35"/>
      <c r="MS15" s="35"/>
      <c r="MT15" s="35"/>
      <c r="MU15" s="35"/>
      <c r="MV15" s="35"/>
      <c r="MW15" s="35"/>
      <c r="MX15" s="35"/>
      <c r="MY15" s="35"/>
      <c r="MZ15" s="35"/>
      <c r="NA15" s="35"/>
      <c r="NB15" s="35"/>
      <c r="NC15" s="35"/>
      <c r="ND15" s="35"/>
      <c r="NE15" s="35"/>
      <c r="NF15" s="35"/>
      <c r="NG15" s="35"/>
      <c r="NH15" s="35"/>
      <c r="NI15" s="35"/>
      <c r="NJ15" s="35"/>
      <c r="NK15" s="35"/>
      <c r="NL15" s="35"/>
      <c r="NM15" s="35"/>
      <c r="NN15" s="35"/>
      <c r="NO15" s="35"/>
      <c r="NP15" s="35"/>
      <c r="NQ15" s="35"/>
      <c r="NR15" s="35"/>
      <c r="NS15" s="35"/>
      <c r="NT15" s="35"/>
      <c r="NU15" s="35"/>
      <c r="NV15" s="35"/>
      <c r="NW15" s="35"/>
      <c r="NX15" s="35"/>
      <c r="NY15" s="35"/>
      <c r="NZ15" s="35"/>
      <c r="OA15" s="35"/>
      <c r="OB15" s="35"/>
      <c r="OC15" s="35"/>
      <c r="OD15" s="35"/>
      <c r="OE15" s="35"/>
      <c r="OF15" s="35"/>
      <c r="OG15" s="35"/>
      <c r="OH15" s="35"/>
      <c r="OI15" s="35"/>
      <c r="OJ15" s="35"/>
      <c r="OK15" s="35"/>
      <c r="OL15" s="35"/>
      <c r="OM15" s="35"/>
      <c r="ON15" s="35"/>
      <c r="OO15" s="35"/>
      <c r="OP15" s="35"/>
      <c r="OQ15" s="35"/>
      <c r="OR15" s="35"/>
      <c r="OS15" s="35"/>
      <c r="OT15" s="35"/>
      <c r="OU15" s="35"/>
      <c r="OV15" s="35"/>
      <c r="OW15" s="35"/>
      <c r="OX15" s="35"/>
      <c r="OY15" s="35"/>
      <c r="OZ15" s="35"/>
      <c r="PA15" s="35"/>
      <c r="PB15" s="35"/>
      <c r="PC15" s="35"/>
      <c r="PD15" s="35"/>
      <c r="PE15" s="35"/>
      <c r="PF15" s="35"/>
      <c r="PG15" s="35"/>
      <c r="PH15" s="35"/>
      <c r="PI15" s="35"/>
      <c r="PJ15" s="35"/>
      <c r="PK15" s="35"/>
      <c r="PL15" s="35"/>
      <c r="PM15" s="35"/>
      <c r="PN15" s="35"/>
      <c r="PO15" s="35"/>
      <c r="PP15" s="35"/>
      <c r="PQ15" s="35"/>
      <c r="PR15" s="35"/>
      <c r="PS15" s="35"/>
      <c r="PT15" s="35"/>
      <c r="PU15" s="35"/>
      <c r="PV15" s="35"/>
      <c r="PW15" s="35"/>
      <c r="PX15" s="35"/>
      <c r="PY15" s="35"/>
      <c r="PZ15" s="35"/>
      <c r="QA15" s="35"/>
      <c r="QB15" s="35"/>
      <c r="QC15" s="35"/>
      <c r="QD15" s="35"/>
      <c r="QE15" s="35"/>
      <c r="QF15" s="35"/>
      <c r="QG15" s="35"/>
      <c r="QH15" s="35"/>
      <c r="QI15" s="35"/>
      <c r="QJ15" s="35"/>
      <c r="QK15" s="35"/>
      <c r="QL15" s="35"/>
      <c r="QM15" s="35"/>
      <c r="QN15" s="35"/>
      <c r="QO15" s="35"/>
      <c r="QP15" s="35"/>
      <c r="QQ15" s="35"/>
      <c r="QR15" s="35"/>
      <c r="QS15" s="35"/>
      <c r="QT15" s="35"/>
      <c r="QU15" s="35"/>
      <c r="QV15" s="35"/>
      <c r="QW15" s="35"/>
      <c r="QX15" s="35"/>
      <c r="QY15" s="35"/>
      <c r="QZ15" s="35"/>
      <c r="RA15" s="35"/>
      <c r="RB15" s="35"/>
      <c r="RC15" s="35"/>
      <c r="RD15" s="35"/>
      <c r="RE15" s="35"/>
      <c r="RF15" s="35"/>
      <c r="RG15" s="35"/>
      <c r="RH15" s="35"/>
      <c r="RI15" s="35"/>
      <c r="RJ15" s="35"/>
      <c r="RK15" s="35"/>
      <c r="RL15" s="35"/>
      <c r="RM15" s="35"/>
      <c r="RN15" s="35"/>
      <c r="RO15" s="35"/>
      <c r="RP15" s="35"/>
      <c r="RQ15" s="35"/>
      <c r="RR15" s="35"/>
      <c r="RS15" s="35"/>
      <c r="RT15" s="35"/>
      <c r="RU15" s="35"/>
      <c r="RV15" s="35"/>
      <c r="RW15" s="35"/>
      <c r="RX15" s="35"/>
      <c r="RY15" s="35"/>
      <c r="RZ15" s="35"/>
      <c r="SA15" s="35"/>
      <c r="SB15" s="35"/>
      <c r="SC15" s="35"/>
      <c r="SD15" s="35"/>
      <c r="SE15" s="35"/>
      <c r="SF15" s="35"/>
      <c r="SG15" s="35"/>
      <c r="SH15" s="35"/>
      <c r="SI15" s="35"/>
      <c r="SJ15" s="35"/>
      <c r="SK15" s="35"/>
      <c r="SL15" s="35"/>
      <c r="SM15" s="35"/>
      <c r="SN15" s="35"/>
      <c r="SO15" s="35"/>
      <c r="SP15" s="35"/>
      <c r="SQ15" s="35"/>
      <c r="SR15" s="35"/>
      <c r="SS15" s="35"/>
      <c r="ST15" s="35"/>
      <c r="SU15" s="35"/>
      <c r="SV15" s="35"/>
      <c r="SW15" s="35"/>
      <c r="SX15" s="35"/>
      <c r="SY15" s="35"/>
      <c r="SZ15" s="35"/>
      <c r="TA15" s="35"/>
      <c r="TB15" s="35"/>
      <c r="TC15" s="35"/>
      <c r="TD15" s="35"/>
      <c r="TE15" s="35"/>
      <c r="TF15" s="35"/>
      <c r="TG15" s="35"/>
      <c r="TH15" s="35"/>
      <c r="TI15" s="35"/>
      <c r="TJ15" s="35"/>
      <c r="TK15" s="35"/>
      <c r="TL15" s="35"/>
      <c r="TM15" s="35"/>
      <c r="TN15" s="35"/>
      <c r="TO15" s="35"/>
      <c r="TP15" s="35"/>
      <c r="TQ15" s="35"/>
      <c r="TR15" s="35"/>
      <c r="TS15" s="35"/>
      <c r="TT15" s="35"/>
      <c r="TU15" s="35"/>
      <c r="TV15" s="35"/>
      <c r="TW15" s="35"/>
      <c r="TX15" s="35"/>
      <c r="TY15" s="35"/>
      <c r="TZ15" s="35"/>
      <c r="UA15" s="35"/>
      <c r="UB15" s="35"/>
      <c r="UC15" s="35"/>
      <c r="UD15" s="35"/>
      <c r="UE15" s="35"/>
      <c r="UF15" s="35"/>
      <c r="UG15" s="35"/>
      <c r="UH15" s="35"/>
      <c r="UI15" s="35"/>
      <c r="UJ15" s="35"/>
      <c r="UK15" s="35"/>
      <c r="UL15" s="35"/>
      <c r="UM15" s="35"/>
      <c r="UN15" s="35"/>
      <c r="UO15" s="35"/>
      <c r="UP15" s="35"/>
      <c r="UQ15" s="35"/>
      <c r="UR15" s="35"/>
      <c r="US15" s="35"/>
      <c r="UT15" s="35"/>
      <c r="UU15" s="35"/>
      <c r="UV15" s="35"/>
      <c r="UW15" s="35"/>
      <c r="UX15" s="35"/>
      <c r="UY15" s="35"/>
      <c r="UZ15" s="35"/>
      <c r="VA15" s="35"/>
      <c r="VB15" s="35"/>
      <c r="VC15" s="35"/>
      <c r="VD15" s="35"/>
      <c r="VE15" s="35"/>
      <c r="VF15" s="35"/>
      <c r="VG15" s="35"/>
      <c r="VH15" s="35"/>
      <c r="VI15" s="35"/>
      <c r="VJ15" s="35"/>
      <c r="VK15" s="35"/>
      <c r="VL15" s="35"/>
      <c r="VM15" s="35"/>
      <c r="VN15" s="35"/>
      <c r="VO15" s="35"/>
      <c r="VP15" s="35"/>
      <c r="VQ15" s="35"/>
      <c r="VR15" s="35"/>
      <c r="VS15" s="35"/>
      <c r="VT15" s="35"/>
      <c r="VU15" s="35"/>
      <c r="VV15" s="35"/>
      <c r="VW15" s="35"/>
      <c r="VX15" s="35"/>
      <c r="VY15" s="35"/>
      <c r="VZ15" s="35"/>
      <c r="WA15" s="35"/>
      <c r="WB15" s="35"/>
      <c r="WC15" s="35"/>
      <c r="WD15" s="35"/>
      <c r="WE15" s="35"/>
      <c r="WF15" s="35"/>
      <c r="WG15" s="35"/>
      <c r="WH15" s="35"/>
      <c r="WI15" s="35"/>
      <c r="WJ15" s="35"/>
      <c r="WK15" s="35"/>
      <c r="WL15" s="35"/>
      <c r="WM15" s="35"/>
      <c r="WN15" s="35"/>
      <c r="WO15" s="35"/>
      <c r="WP15" s="35"/>
      <c r="WQ15" s="35"/>
      <c r="WR15" s="35"/>
      <c r="WS15" s="35"/>
      <c r="WT15" s="35"/>
      <c r="WU15" s="35"/>
      <c r="WV15" s="35"/>
      <c r="WW15" s="35"/>
      <c r="WX15" s="35"/>
      <c r="WY15" s="35"/>
      <c r="WZ15" s="35"/>
      <c r="XA15" s="35"/>
      <c r="XB15" s="35"/>
      <c r="XC15" s="35"/>
      <c r="XD15" s="35"/>
      <c r="XE15" s="35"/>
      <c r="XF15" s="35"/>
      <c r="XG15" s="35"/>
      <c r="XH15" s="35"/>
      <c r="XI15" s="35"/>
      <c r="XJ15" s="35"/>
      <c r="XK15" s="35"/>
      <c r="XL15" s="35"/>
      <c r="XM15" s="35"/>
      <c r="XN15" s="35"/>
      <c r="XO15" s="35"/>
      <c r="XP15" s="35"/>
      <c r="XQ15" s="35"/>
      <c r="XR15" s="35"/>
      <c r="XS15" s="35"/>
      <c r="XT15" s="35"/>
      <c r="XU15" s="35"/>
      <c r="XV15" s="35"/>
      <c r="XW15" s="35"/>
      <c r="XX15" s="35"/>
      <c r="XY15" s="35"/>
      <c r="XZ15" s="35"/>
      <c r="YA15" s="35"/>
      <c r="YB15" s="35"/>
      <c r="YC15" s="35"/>
      <c r="YD15" s="35"/>
      <c r="YE15" s="35"/>
      <c r="YF15" s="35"/>
      <c r="YG15" s="35"/>
      <c r="YH15" s="35"/>
      <c r="YI15" s="35"/>
      <c r="YJ15" s="35"/>
      <c r="YK15" s="35"/>
      <c r="YL15" s="35"/>
      <c r="YM15" s="35"/>
      <c r="YN15" s="35"/>
      <c r="YO15" s="35"/>
      <c r="YP15" s="35"/>
      <c r="YQ15" s="35"/>
      <c r="YR15" s="35"/>
      <c r="YS15" s="35"/>
      <c r="YT15" s="35"/>
      <c r="YU15" s="35"/>
      <c r="YV15" s="35"/>
      <c r="YW15" s="35"/>
      <c r="YX15" s="35"/>
      <c r="YY15" s="35"/>
      <c r="YZ15" s="35"/>
      <c r="ZA15" s="35"/>
      <c r="ZB15" s="35"/>
      <c r="ZC15" s="35"/>
      <c r="ZD15" s="35"/>
      <c r="ZE15" s="35"/>
      <c r="ZF15" s="35"/>
      <c r="ZG15" s="35"/>
      <c r="ZH15" s="35"/>
      <c r="ZI15" s="35"/>
      <c r="ZJ15" s="35"/>
      <c r="ZK15" s="35"/>
      <c r="ZL15" s="35"/>
      <c r="ZM15" s="35"/>
      <c r="ZN15" s="35"/>
      <c r="ZO15" s="35"/>
      <c r="ZP15" s="35"/>
      <c r="ZQ15" s="35"/>
      <c r="ZR15" s="35"/>
      <c r="ZS15" s="35"/>
      <c r="ZT15" s="35"/>
      <c r="ZU15" s="35"/>
      <c r="ZV15" s="35"/>
      <c r="ZW15" s="35"/>
      <c r="ZX15" s="35"/>
      <c r="ZY15" s="35"/>
      <c r="ZZ15" s="35"/>
      <c r="AAA15" s="35"/>
      <c r="AAB15" s="35"/>
      <c r="AAC15" s="35"/>
      <c r="AAD15" s="35"/>
      <c r="AAE15" s="35"/>
      <c r="AAF15" s="35"/>
      <c r="AAG15" s="35"/>
      <c r="AAH15" s="35"/>
      <c r="AAI15" s="35"/>
      <c r="AAJ15" s="35"/>
      <c r="AAK15" s="35"/>
      <c r="AAL15" s="35"/>
      <c r="AAM15" s="35"/>
      <c r="AAN15" s="35"/>
      <c r="AAO15" s="35"/>
      <c r="AAP15" s="35"/>
      <c r="AAQ15" s="35"/>
      <c r="AAR15" s="35"/>
      <c r="AAS15" s="35"/>
      <c r="AAT15" s="35"/>
      <c r="AAU15" s="35"/>
      <c r="AAV15" s="35"/>
      <c r="AAW15" s="35"/>
      <c r="AAX15" s="35"/>
      <c r="AAY15" s="35"/>
      <c r="AAZ15" s="35"/>
      <c r="ABA15" s="35"/>
      <c r="ABB15" s="35"/>
      <c r="ABC15" s="35"/>
      <c r="ABD15" s="35"/>
      <c r="ABE15" s="35"/>
      <c r="ABF15" s="35"/>
      <c r="ABG15" s="35"/>
      <c r="ABH15" s="35"/>
      <c r="ABI15" s="35"/>
      <c r="ABJ15" s="35"/>
      <c r="ABK15" s="35"/>
      <c r="ABL15" s="35"/>
      <c r="ABM15" s="35"/>
      <c r="ABN15" s="35"/>
      <c r="ABO15" s="35"/>
      <c r="ABP15" s="35"/>
      <c r="ABQ15" s="35"/>
      <c r="ABR15" s="35"/>
      <c r="ABS15" s="35"/>
      <c r="ABT15" s="35"/>
      <c r="ABU15" s="35"/>
      <c r="ABV15" s="35"/>
      <c r="ABW15" s="35"/>
      <c r="ABX15" s="35"/>
      <c r="ABY15" s="35"/>
      <c r="ABZ15" s="35"/>
      <c r="ACA15" s="35"/>
      <c r="ACB15" s="35"/>
      <c r="ACC15" s="35"/>
      <c r="ACD15" s="35"/>
      <c r="ACE15" s="35"/>
      <c r="ACF15" s="35"/>
      <c r="ACG15" s="35"/>
      <c r="ACH15" s="35"/>
      <c r="ACI15" s="35"/>
      <c r="ACJ15" s="35"/>
      <c r="ACK15" s="35"/>
      <c r="ACL15" s="35"/>
      <c r="ACM15" s="35"/>
      <c r="ACN15" s="35"/>
      <c r="ACO15" s="35"/>
      <c r="ACP15" s="35"/>
      <c r="ACQ15" s="35"/>
      <c r="ACR15" s="35"/>
      <c r="ACS15" s="35"/>
      <c r="ACT15" s="35"/>
      <c r="ACU15" s="35"/>
      <c r="ACV15" s="35"/>
      <c r="ACW15" s="35"/>
      <c r="ACX15" s="35"/>
      <c r="ACY15" s="35"/>
      <c r="ACZ15" s="35"/>
      <c r="ADA15" s="35"/>
      <c r="ADB15" s="35"/>
      <c r="ADC15" s="35"/>
      <c r="ADD15" s="35"/>
      <c r="ADE15" s="35"/>
      <c r="ADF15" s="35"/>
      <c r="ADG15" s="35"/>
      <c r="ADH15" s="35"/>
      <c r="ADI15" s="35"/>
      <c r="ADJ15" s="35"/>
      <c r="ADK15" s="35"/>
      <c r="ADL15" s="35"/>
      <c r="ADM15" s="35"/>
      <c r="ADN15" s="35"/>
      <c r="ADO15" s="35"/>
      <c r="ADP15" s="35"/>
      <c r="ADQ15" s="35"/>
      <c r="ADR15" s="35"/>
      <c r="ADS15" s="35"/>
      <c r="ADT15" s="35"/>
      <c r="ADU15" s="35"/>
      <c r="ADV15" s="35"/>
      <c r="ADW15" s="35"/>
      <c r="ADX15" s="35"/>
      <c r="ADY15" s="35"/>
      <c r="ADZ15" s="35"/>
      <c r="AEA15" s="35"/>
      <c r="AEB15" s="35"/>
      <c r="AEC15" s="35"/>
      <c r="AED15" s="35"/>
      <c r="AEE15" s="35"/>
      <c r="AEF15" s="35"/>
      <c r="AEG15" s="35"/>
      <c r="AEH15" s="35"/>
      <c r="AEI15" s="35"/>
      <c r="AEJ15" s="35"/>
      <c r="AEK15" s="35"/>
      <c r="AEL15" s="35"/>
      <c r="AEM15" s="35"/>
      <c r="AEN15" s="35"/>
      <c r="AEO15" s="35"/>
      <c r="AEP15" s="35"/>
      <c r="AEQ15" s="35"/>
      <c r="AER15" s="35"/>
      <c r="AES15" s="35"/>
      <c r="AET15" s="35"/>
      <c r="AEU15" s="35"/>
      <c r="AEV15" s="35"/>
      <c r="AEW15" s="35"/>
      <c r="AEX15" s="35"/>
      <c r="AEY15" s="35"/>
      <c r="AEZ15" s="35"/>
      <c r="AFA15" s="35"/>
      <c r="AFB15" s="35"/>
      <c r="AFC15" s="35"/>
      <c r="AFD15" s="35"/>
      <c r="AFE15" s="35"/>
      <c r="AFF15" s="35"/>
      <c r="AFG15" s="35"/>
      <c r="AFH15" s="35"/>
      <c r="AFI15" s="35"/>
      <c r="AFJ15" s="35"/>
      <c r="AFK15" s="35"/>
      <c r="AFL15" s="35"/>
      <c r="AFM15" s="35"/>
      <c r="AFN15" s="35"/>
      <c r="AFO15" s="35"/>
      <c r="AFP15" s="35"/>
      <c r="AFQ15" s="35"/>
      <c r="AFR15" s="35"/>
      <c r="AFS15" s="35"/>
      <c r="AFT15" s="35"/>
      <c r="AFU15" s="35"/>
      <c r="AFV15" s="35"/>
      <c r="AFW15" s="35"/>
      <c r="AFX15" s="35"/>
      <c r="AFY15" s="35"/>
      <c r="AFZ15" s="35"/>
      <c r="AGA15" s="35"/>
      <c r="AGB15" s="35"/>
      <c r="AGC15" s="35"/>
      <c r="AGD15" s="35"/>
      <c r="AGE15" s="35"/>
      <c r="AGF15" s="35"/>
      <c r="AGG15" s="35"/>
      <c r="AGH15" s="35"/>
      <c r="AGI15" s="35"/>
      <c r="AGJ15" s="35"/>
      <c r="AGK15" s="35"/>
      <c r="AGL15" s="35"/>
      <c r="AGM15" s="35"/>
      <c r="AGN15" s="35"/>
      <c r="AGO15" s="35"/>
      <c r="AGP15" s="35"/>
      <c r="AGQ15" s="35"/>
      <c r="AGR15" s="35"/>
      <c r="AGS15" s="35"/>
      <c r="AGT15" s="35"/>
      <c r="AGU15" s="35"/>
      <c r="AGV15" s="35"/>
      <c r="AGW15" s="35"/>
      <c r="AGX15" s="35"/>
      <c r="AGY15" s="35"/>
      <c r="AGZ15" s="35"/>
      <c r="AHA15" s="35"/>
      <c r="AHB15" s="35"/>
      <c r="AHC15" s="35"/>
      <c r="AHD15" s="35"/>
      <c r="AHE15" s="35"/>
      <c r="AHF15" s="35"/>
      <c r="AHG15" s="35"/>
      <c r="AHH15" s="35"/>
      <c r="AHI15" s="35"/>
      <c r="AHJ15" s="35"/>
      <c r="AHK15" s="35"/>
      <c r="AHL15" s="35"/>
      <c r="AHM15" s="35"/>
      <c r="AHN15" s="35"/>
      <c r="AHO15" s="35"/>
      <c r="AHP15" s="35"/>
      <c r="AHQ15" s="35"/>
      <c r="AHR15" s="35"/>
      <c r="AHS15" s="35"/>
      <c r="AHT15" s="35"/>
      <c r="AHU15" s="35"/>
      <c r="AHV15" s="35"/>
      <c r="AHW15" s="35"/>
      <c r="AHX15" s="35"/>
      <c r="AHY15" s="35"/>
      <c r="AHZ15" s="35"/>
      <c r="AIA15" s="35"/>
      <c r="AIB15" s="35"/>
      <c r="AIC15" s="35"/>
      <c r="AID15" s="35"/>
      <c r="AIE15" s="35"/>
      <c r="AIF15" s="35"/>
      <c r="AIG15" s="35"/>
      <c r="AIH15" s="35"/>
      <c r="AII15" s="35"/>
      <c r="AIJ15" s="35"/>
      <c r="AIK15" s="35"/>
      <c r="AIL15" s="35"/>
      <c r="AIM15" s="35"/>
      <c r="AIN15" s="35"/>
      <c r="AIO15" s="35"/>
      <c r="AIP15" s="35"/>
      <c r="AIQ15" s="35"/>
      <c r="AIR15" s="35"/>
      <c r="AIS15" s="35"/>
      <c r="AIT15" s="35"/>
      <c r="AIU15" s="35"/>
      <c r="AIV15" s="35"/>
      <c r="AIW15" s="35"/>
      <c r="AIX15" s="35"/>
      <c r="AIY15" s="35"/>
      <c r="AIZ15" s="35"/>
      <c r="AJA15" s="35"/>
      <c r="AJB15" s="35"/>
      <c r="AJC15" s="35"/>
      <c r="AJD15" s="35"/>
      <c r="AJE15" s="35"/>
      <c r="AJF15" s="35"/>
      <c r="AJG15" s="35"/>
      <c r="AJH15" s="35"/>
      <c r="AJI15" s="35"/>
      <c r="AJJ15" s="35"/>
      <c r="AJK15" s="35"/>
      <c r="AJL15" s="35"/>
      <c r="AJM15" s="35"/>
      <c r="AJN15" s="35"/>
      <c r="AJO15" s="35"/>
      <c r="AJP15" s="35"/>
      <c r="AJQ15" s="35"/>
      <c r="AJR15" s="35"/>
      <c r="AJS15" s="35"/>
      <c r="AJT15" s="35"/>
      <c r="AJU15" s="35"/>
      <c r="AJV15" s="35"/>
      <c r="AJW15" s="35"/>
      <c r="AJX15" s="35"/>
      <c r="AJY15" s="35"/>
      <c r="AJZ15" s="35"/>
      <c r="AKA15" s="35"/>
      <c r="AKB15" s="35"/>
      <c r="AKC15" s="35"/>
      <c r="AKD15" s="35"/>
      <c r="AKE15" s="35"/>
      <c r="AKF15" s="35"/>
      <c r="AKG15" s="35"/>
      <c r="AKH15" s="35"/>
      <c r="AKI15" s="35"/>
      <c r="AKJ15" s="35"/>
      <c r="AKK15" s="35"/>
      <c r="AKL15" s="35"/>
      <c r="AKM15" s="35"/>
      <c r="AKN15" s="35"/>
      <c r="AKO15" s="35"/>
      <c r="AKP15" s="35"/>
      <c r="AKQ15" s="35"/>
      <c r="AKR15" s="35"/>
      <c r="AKS15" s="35"/>
      <c r="AKT15" s="35"/>
      <c r="AKU15" s="35"/>
      <c r="AKV15" s="35"/>
      <c r="AKW15" s="35"/>
      <c r="AKX15" s="35"/>
      <c r="AKY15" s="35"/>
      <c r="AKZ15" s="35"/>
      <c r="ALA15" s="35"/>
      <c r="ALB15" s="35"/>
      <c r="ALC15" s="35"/>
      <c r="ALD15" s="35"/>
      <c r="ALE15" s="35"/>
      <c r="ALF15" s="35"/>
      <c r="ALG15" s="35"/>
      <c r="ALH15" s="35"/>
      <c r="ALI15" s="35"/>
      <c r="ALJ15" s="35"/>
      <c r="ALK15" s="35"/>
      <c r="ALL15" s="35"/>
      <c r="ALM15" s="35"/>
      <c r="ALN15" s="35"/>
      <c r="ALO15" s="35"/>
      <c r="ALP15" s="35"/>
      <c r="ALQ15" s="35"/>
      <c r="ALR15" s="35"/>
      <c r="ALS15" s="35"/>
      <c r="ALT15" s="35"/>
      <c r="ALU15" s="35"/>
      <c r="ALV15" s="35"/>
      <c r="ALW15" s="35"/>
      <c r="ALX15" s="35"/>
      <c r="ALY15" s="35"/>
      <c r="ALZ15" s="35"/>
      <c r="AMA15" s="35"/>
      <c r="AMB15" s="35"/>
      <c r="AMC15" s="35"/>
      <c r="AMD15" s="35"/>
      <c r="AME15" s="35"/>
      <c r="AMF15" s="35"/>
      <c r="AMG15" s="35"/>
      <c r="AMH15" s="35"/>
      <c r="AMI15" s="35"/>
      <c r="AMJ15" s="35"/>
      <c r="AMK15" s="35"/>
      <c r="AML15" s="35"/>
      <c r="AMM15" s="35"/>
      <c r="AMN15" s="35"/>
      <c r="AMO15" s="35"/>
      <c r="AMP15" s="35"/>
      <c r="AMQ15" s="35"/>
      <c r="AMR15" s="35"/>
      <c r="AMS15" s="35"/>
      <c r="AMT15" s="35"/>
      <c r="AMU15" s="35"/>
      <c r="AMV15" s="35"/>
      <c r="AMW15" s="35"/>
      <c r="AMX15" s="35"/>
      <c r="AMY15" s="35"/>
      <c r="AMZ15" s="35"/>
      <c r="ANA15" s="35"/>
      <c r="ANB15" s="35"/>
      <c r="ANC15" s="35"/>
      <c r="AND15" s="35"/>
      <c r="ANE15" s="35"/>
      <c r="ANF15" s="35"/>
      <c r="ANG15" s="35"/>
      <c r="ANH15" s="35"/>
      <c r="ANI15" s="35"/>
      <c r="ANJ15" s="35"/>
      <c r="ANK15" s="35"/>
      <c r="ANL15" s="35"/>
      <c r="ANM15" s="35"/>
      <c r="ANN15" s="35"/>
      <c r="ANO15" s="35"/>
      <c r="ANP15" s="35"/>
      <c r="ANQ15" s="35"/>
      <c r="ANR15" s="35"/>
      <c r="ANS15" s="35"/>
      <c r="ANT15" s="35"/>
      <c r="ANU15" s="35"/>
      <c r="ANV15" s="35"/>
      <c r="ANW15" s="35"/>
      <c r="ANX15" s="35"/>
      <c r="ANY15" s="35"/>
      <c r="ANZ15" s="35"/>
      <c r="AOA15" s="35"/>
      <c r="AOB15" s="35"/>
      <c r="AOC15" s="35"/>
      <c r="AOD15" s="35"/>
      <c r="AOE15" s="35"/>
      <c r="AOF15" s="35"/>
      <c r="AOG15" s="35"/>
      <c r="AOH15" s="35"/>
      <c r="AOI15" s="35"/>
      <c r="AOJ15" s="35"/>
      <c r="AOK15" s="35"/>
      <c r="AOL15" s="35"/>
      <c r="AOM15" s="35"/>
      <c r="AON15" s="35"/>
      <c r="AOO15" s="35"/>
      <c r="AOP15" s="35"/>
      <c r="AOQ15" s="35"/>
      <c r="AOR15" s="35"/>
      <c r="AOS15" s="35"/>
      <c r="AOT15" s="35"/>
      <c r="AOU15" s="35"/>
      <c r="AOV15" s="35"/>
      <c r="AOW15" s="35"/>
      <c r="AOX15" s="35"/>
      <c r="AOY15" s="35"/>
      <c r="AOZ15" s="35"/>
      <c r="APA15" s="35"/>
      <c r="APB15" s="35"/>
      <c r="APC15" s="35"/>
      <c r="APD15" s="35"/>
      <c r="APE15" s="35"/>
      <c r="APF15" s="35"/>
      <c r="APG15" s="35"/>
      <c r="APH15" s="35"/>
      <c r="API15" s="35"/>
      <c r="APJ15" s="35"/>
      <c r="APK15" s="35"/>
      <c r="APL15" s="35"/>
      <c r="APM15" s="35"/>
      <c r="APN15" s="35"/>
      <c r="APO15" s="35"/>
      <c r="APP15" s="35"/>
      <c r="APQ15" s="35"/>
      <c r="APR15" s="35"/>
      <c r="APS15" s="35"/>
      <c r="APT15" s="35"/>
      <c r="APU15" s="35"/>
      <c r="APV15" s="35"/>
      <c r="APW15" s="35"/>
      <c r="APX15" s="35"/>
      <c r="APY15" s="35"/>
      <c r="APZ15" s="35"/>
      <c r="AQA15" s="35"/>
      <c r="AQB15" s="35"/>
      <c r="AQC15" s="35"/>
      <c r="AQD15" s="35"/>
      <c r="AQE15" s="35"/>
      <c r="AQF15" s="35"/>
      <c r="AQG15" s="35"/>
      <c r="AQH15" s="35"/>
      <c r="AQI15" s="35"/>
      <c r="AQJ15" s="35"/>
      <c r="AQK15" s="35"/>
      <c r="AQL15" s="35"/>
      <c r="AQM15" s="35"/>
      <c r="AQN15" s="35"/>
      <c r="AQO15" s="35"/>
      <c r="AQP15" s="35"/>
      <c r="AQQ15" s="35"/>
      <c r="AQR15" s="35"/>
      <c r="AQS15" s="35"/>
      <c r="AQT15" s="35"/>
      <c r="AQU15" s="35"/>
      <c r="AQV15" s="35"/>
      <c r="AQW15" s="35"/>
      <c r="AQX15" s="35"/>
      <c r="AQY15" s="35"/>
      <c r="AQZ15" s="35"/>
      <c r="ARA15" s="35"/>
      <c r="ARB15" s="35"/>
      <c r="ARC15" s="35"/>
      <c r="ARD15" s="35"/>
      <c r="ARE15" s="35"/>
      <c r="ARF15" s="35"/>
      <c r="ARG15" s="35"/>
      <c r="ARH15" s="35"/>
      <c r="ARI15" s="35"/>
      <c r="ARJ15" s="35"/>
      <c r="ARK15" s="35"/>
      <c r="ARL15" s="35"/>
      <c r="ARM15" s="35"/>
      <c r="ARN15" s="35"/>
      <c r="ARO15" s="35"/>
      <c r="ARP15" s="35"/>
      <c r="ARQ15" s="35"/>
      <c r="ARR15" s="35"/>
      <c r="ARS15" s="35"/>
      <c r="ART15" s="35"/>
      <c r="ARU15" s="35"/>
      <c r="ARV15" s="35"/>
      <c r="ARW15" s="35"/>
      <c r="ARX15" s="35"/>
      <c r="ARY15" s="35"/>
      <c r="ARZ15" s="35"/>
      <c r="ASA15" s="35"/>
      <c r="ASB15" s="35"/>
      <c r="ASC15" s="35"/>
      <c r="ASD15" s="35"/>
      <c r="ASE15" s="35"/>
      <c r="ASF15" s="35"/>
      <c r="ASG15" s="35"/>
      <c r="ASH15" s="35"/>
      <c r="ASI15" s="35"/>
      <c r="ASJ15" s="35"/>
      <c r="ASK15" s="35"/>
      <c r="ASL15" s="35"/>
      <c r="ASM15" s="35"/>
      <c r="ASN15" s="35"/>
      <c r="ASO15" s="35"/>
      <c r="ASP15" s="35"/>
      <c r="ASQ15" s="35"/>
      <c r="ASR15" s="35"/>
      <c r="ASS15" s="35"/>
      <c r="AST15" s="35"/>
      <c r="ASU15" s="35"/>
      <c r="ASV15" s="35"/>
      <c r="ASW15" s="35"/>
      <c r="ASX15" s="35"/>
      <c r="ASY15" s="35"/>
      <c r="ASZ15" s="35"/>
      <c r="ATA15" s="35"/>
      <c r="ATB15" s="35"/>
      <c r="ATC15" s="35"/>
      <c r="ATD15" s="35"/>
      <c r="ATE15" s="35"/>
      <c r="ATF15" s="35"/>
      <c r="ATG15" s="35"/>
      <c r="ATH15" s="35"/>
      <c r="ATI15" s="35"/>
      <c r="ATJ15" s="35"/>
      <c r="ATK15" s="35"/>
      <c r="ATL15" s="35"/>
      <c r="ATM15" s="35"/>
      <c r="ATN15" s="35"/>
      <c r="ATO15" s="35"/>
      <c r="ATP15" s="35"/>
      <c r="ATQ15" s="35"/>
      <c r="ATR15" s="35"/>
      <c r="ATS15" s="35"/>
      <c r="ATT15" s="35"/>
      <c r="ATU15" s="35"/>
      <c r="ATV15" s="35"/>
      <c r="ATW15" s="35"/>
      <c r="ATX15" s="35"/>
      <c r="ATY15" s="35"/>
      <c r="ATZ15" s="35"/>
      <c r="AUA15" s="35"/>
      <c r="AUB15" s="35"/>
      <c r="AUC15" s="35"/>
      <c r="AUD15" s="35"/>
      <c r="AUE15" s="35"/>
      <c r="AUF15" s="35"/>
      <c r="AUG15" s="35"/>
      <c r="AUH15" s="35"/>
      <c r="AUI15" s="35"/>
      <c r="AUJ15" s="35"/>
      <c r="AUK15" s="35"/>
      <c r="AUL15" s="35"/>
      <c r="AUM15" s="35"/>
      <c r="AUN15" s="35"/>
      <c r="AUO15" s="35"/>
      <c r="AUP15" s="35"/>
      <c r="AUQ15" s="35"/>
      <c r="AUR15" s="35"/>
      <c r="AUS15" s="35"/>
      <c r="AUT15" s="35"/>
      <c r="AUU15" s="35"/>
      <c r="AUV15" s="35"/>
      <c r="AUW15" s="35"/>
      <c r="AUX15" s="35"/>
      <c r="AUY15" s="35"/>
      <c r="AUZ15" s="35"/>
      <c r="AVA15" s="35"/>
      <c r="AVB15" s="35"/>
      <c r="AVC15" s="35"/>
      <c r="AVD15" s="35"/>
      <c r="AVE15" s="35"/>
      <c r="AVF15" s="35"/>
      <c r="AVG15" s="35"/>
      <c r="AVH15" s="35"/>
      <c r="AVI15" s="35"/>
      <c r="AVJ15" s="35"/>
      <c r="AVK15" s="35"/>
      <c r="AVL15" s="35"/>
      <c r="AVM15" s="35"/>
      <c r="AVN15" s="35"/>
      <c r="AVO15" s="35"/>
      <c r="AVP15" s="35"/>
      <c r="AVQ15" s="35"/>
      <c r="AVR15" s="35"/>
      <c r="AVS15" s="35"/>
      <c r="AVT15" s="35"/>
      <c r="AVU15" s="35"/>
      <c r="AVV15" s="35"/>
      <c r="AVW15" s="35"/>
      <c r="AVX15" s="35"/>
      <c r="AVY15" s="35"/>
      <c r="AVZ15" s="35"/>
      <c r="AWA15" s="35"/>
      <c r="AWB15" s="35"/>
      <c r="AWC15" s="35"/>
      <c r="AWD15" s="35"/>
      <c r="AWE15" s="35"/>
      <c r="AWF15" s="35"/>
      <c r="AWG15" s="35"/>
      <c r="AWH15" s="35"/>
      <c r="AWI15" s="35"/>
      <c r="AWJ15" s="35"/>
      <c r="AWK15" s="35"/>
      <c r="AWL15" s="35"/>
      <c r="AWM15" s="35"/>
      <c r="AWN15" s="35"/>
      <c r="AWO15" s="35"/>
      <c r="AWP15" s="35"/>
      <c r="AWQ15" s="35"/>
      <c r="AWR15" s="35"/>
      <c r="AWS15" s="35"/>
      <c r="AWT15" s="35"/>
      <c r="AWU15" s="35"/>
      <c r="AWV15" s="35"/>
      <c r="AWW15" s="35"/>
      <c r="AWX15" s="35"/>
      <c r="AWY15" s="35"/>
      <c r="AWZ15" s="35"/>
      <c r="AXA15" s="35"/>
      <c r="AXB15" s="35"/>
      <c r="AXC15" s="35"/>
      <c r="AXD15" s="35"/>
      <c r="AXE15" s="35"/>
      <c r="AXF15" s="35"/>
      <c r="AXG15" s="35"/>
      <c r="AXH15" s="35"/>
      <c r="AXI15" s="35"/>
      <c r="AXJ15" s="35"/>
      <c r="AXK15" s="35"/>
      <c r="AXL15" s="35"/>
      <c r="AXM15" s="35"/>
      <c r="AXN15" s="35"/>
      <c r="AXO15" s="35"/>
      <c r="AXP15" s="35"/>
      <c r="AXQ15" s="35"/>
      <c r="AXR15" s="35"/>
      <c r="AXS15" s="35"/>
      <c r="AXT15" s="35"/>
      <c r="AXU15" s="35"/>
      <c r="AXV15" s="35"/>
      <c r="AXW15" s="35"/>
      <c r="AXX15" s="35"/>
      <c r="AXY15" s="35"/>
      <c r="AXZ15" s="35"/>
      <c r="AYA15" s="35"/>
      <c r="AYB15" s="35"/>
      <c r="AYC15" s="35"/>
      <c r="AYD15" s="35"/>
      <c r="AYE15" s="35"/>
      <c r="AYF15" s="35"/>
      <c r="AYG15" s="35"/>
      <c r="AYH15" s="35"/>
      <c r="AYI15" s="35"/>
      <c r="AYJ15" s="35"/>
      <c r="AYK15" s="35"/>
      <c r="AYL15" s="35"/>
      <c r="AYM15" s="35"/>
      <c r="AYN15" s="35"/>
      <c r="AYO15" s="35"/>
      <c r="AYP15" s="35"/>
      <c r="AYQ15" s="35"/>
      <c r="AYR15" s="35"/>
      <c r="AYS15" s="35"/>
      <c r="AYT15" s="35"/>
      <c r="AYU15" s="35"/>
      <c r="AYV15" s="35"/>
      <c r="AYW15" s="35"/>
      <c r="AYX15" s="35"/>
      <c r="AYY15" s="35"/>
      <c r="AYZ15" s="35"/>
      <c r="AZA15" s="35"/>
      <c r="AZB15" s="35"/>
      <c r="AZC15" s="35"/>
      <c r="AZD15" s="35"/>
      <c r="AZE15" s="35"/>
      <c r="AZF15" s="35"/>
      <c r="AZG15" s="35"/>
      <c r="AZH15" s="35"/>
      <c r="AZI15" s="35"/>
      <c r="AZJ15" s="35"/>
      <c r="AZK15" s="35"/>
      <c r="AZL15" s="35"/>
      <c r="AZM15" s="35"/>
      <c r="AZN15" s="35"/>
      <c r="AZO15" s="35"/>
      <c r="AZP15" s="35"/>
      <c r="AZQ15" s="35"/>
      <c r="AZR15" s="35"/>
      <c r="AZS15" s="35"/>
      <c r="AZT15" s="35"/>
      <c r="AZU15" s="35"/>
      <c r="AZV15" s="35"/>
      <c r="AZW15" s="35"/>
      <c r="AZX15" s="35"/>
      <c r="AZY15" s="35"/>
      <c r="AZZ15" s="35"/>
      <c r="BAA15" s="35"/>
      <c r="BAB15" s="35"/>
      <c r="BAC15" s="35"/>
      <c r="BAD15" s="35"/>
      <c r="BAE15" s="35"/>
      <c r="BAF15" s="35"/>
      <c r="BAG15" s="35"/>
      <c r="BAH15" s="35"/>
      <c r="BAI15" s="35"/>
      <c r="BAJ15" s="35"/>
      <c r="BAK15" s="35"/>
      <c r="BAL15" s="35"/>
      <c r="BAM15" s="35"/>
      <c r="BAN15" s="35"/>
      <c r="BAO15" s="35"/>
      <c r="BAP15" s="35"/>
      <c r="BAQ15" s="35"/>
      <c r="BAR15" s="35"/>
      <c r="BAS15" s="35"/>
      <c r="BAT15" s="35"/>
      <c r="BAU15" s="35"/>
      <c r="BAV15" s="35"/>
      <c r="BAW15" s="35"/>
      <c r="BAX15" s="35"/>
      <c r="BAY15" s="35"/>
      <c r="BAZ15" s="35"/>
      <c r="BBA15" s="35"/>
      <c r="BBB15" s="35"/>
      <c r="BBC15" s="35"/>
      <c r="BBD15" s="35"/>
      <c r="BBE15" s="35"/>
      <c r="BBF15" s="35"/>
      <c r="BBG15" s="35"/>
      <c r="BBH15" s="35"/>
      <c r="BBI15" s="35"/>
      <c r="BBJ15" s="35"/>
      <c r="BBK15" s="35"/>
      <c r="BBL15" s="35"/>
      <c r="BBM15" s="35"/>
      <c r="BBN15" s="35"/>
      <c r="BBO15" s="35"/>
      <c r="BBP15" s="35"/>
      <c r="BBQ15" s="35"/>
      <c r="BBR15" s="35"/>
      <c r="BBS15" s="35"/>
      <c r="BBT15" s="35"/>
      <c r="BBU15" s="35"/>
      <c r="BBV15" s="35"/>
      <c r="BBW15" s="35"/>
      <c r="BBX15" s="35"/>
      <c r="BBY15" s="35"/>
      <c r="BBZ15" s="35"/>
      <c r="BCA15" s="35"/>
      <c r="BCB15" s="35"/>
      <c r="BCC15" s="35"/>
      <c r="BCD15" s="35"/>
      <c r="BCE15" s="35"/>
      <c r="BCF15" s="35"/>
      <c r="BCG15" s="35"/>
      <c r="BCH15" s="35"/>
      <c r="BCI15" s="35"/>
      <c r="BCJ15" s="35"/>
      <c r="BCK15" s="35"/>
      <c r="BCL15" s="35"/>
      <c r="BCM15" s="35"/>
      <c r="BCN15" s="35"/>
      <c r="BCO15" s="35"/>
      <c r="BCP15" s="35"/>
      <c r="BCQ15" s="35"/>
      <c r="BCR15" s="35"/>
      <c r="BCS15" s="35"/>
      <c r="BCT15" s="35"/>
      <c r="BCU15" s="35"/>
      <c r="BCV15" s="35"/>
      <c r="BCW15" s="35"/>
      <c r="BCX15" s="35"/>
      <c r="BCY15" s="35"/>
      <c r="BCZ15" s="35"/>
      <c r="BDA15" s="35"/>
      <c r="BDB15" s="35"/>
      <c r="BDC15" s="35"/>
      <c r="BDD15" s="35"/>
      <c r="BDE15" s="35"/>
      <c r="BDF15" s="35"/>
      <c r="BDG15" s="35"/>
      <c r="BDH15" s="35"/>
      <c r="BDI15" s="35"/>
      <c r="BDJ15" s="35"/>
      <c r="BDK15" s="35"/>
      <c r="BDL15" s="35"/>
      <c r="BDM15" s="35"/>
      <c r="BDN15" s="35"/>
      <c r="BDO15" s="35"/>
      <c r="BDP15" s="35"/>
      <c r="BDQ15" s="35"/>
      <c r="BDR15" s="35"/>
      <c r="BDS15" s="35"/>
      <c r="BDT15" s="35"/>
      <c r="BDU15" s="35"/>
      <c r="BDV15" s="35"/>
      <c r="BDW15" s="35"/>
      <c r="BDX15" s="35"/>
      <c r="BDY15" s="35"/>
      <c r="BDZ15" s="35"/>
      <c r="BEA15" s="35"/>
      <c r="BEB15" s="35"/>
      <c r="BEC15" s="35"/>
      <c r="BED15" s="35"/>
      <c r="BEE15" s="35"/>
      <c r="BEF15" s="35"/>
      <c r="BEG15" s="35"/>
      <c r="BEH15" s="35"/>
      <c r="BEI15" s="35"/>
      <c r="BEJ15" s="35"/>
      <c r="BEK15" s="35"/>
      <c r="BEL15" s="35"/>
      <c r="BEM15" s="35"/>
      <c r="BEN15" s="35"/>
      <c r="BEO15" s="35"/>
      <c r="BEP15" s="35"/>
      <c r="BEQ15" s="35"/>
      <c r="BER15" s="35"/>
      <c r="BES15" s="35"/>
      <c r="BET15" s="35"/>
      <c r="BEU15" s="35"/>
      <c r="BEV15" s="35"/>
      <c r="BEW15" s="35"/>
      <c r="BEX15" s="35"/>
      <c r="BEY15" s="35"/>
      <c r="BEZ15" s="35"/>
      <c r="BFA15" s="35"/>
      <c r="BFB15" s="35"/>
      <c r="BFC15" s="35"/>
      <c r="BFD15" s="35"/>
      <c r="BFE15" s="35"/>
      <c r="BFF15" s="35"/>
      <c r="BFG15" s="35"/>
      <c r="BFH15" s="35"/>
      <c r="BFI15" s="35"/>
      <c r="BFJ15" s="35"/>
      <c r="BFK15" s="35"/>
      <c r="BFL15" s="35"/>
      <c r="BFM15" s="35"/>
      <c r="BFN15" s="35"/>
      <c r="BFO15" s="35"/>
      <c r="BFP15" s="35"/>
      <c r="BFQ15" s="35"/>
      <c r="BFR15" s="35"/>
      <c r="BFS15" s="35"/>
      <c r="BFT15" s="35"/>
      <c r="BFU15" s="35"/>
      <c r="BFV15" s="35"/>
      <c r="BFW15" s="35"/>
      <c r="BFX15" s="35"/>
      <c r="BFY15" s="35"/>
      <c r="BFZ15" s="35"/>
      <c r="BGA15" s="35"/>
      <c r="BGB15" s="35"/>
      <c r="BGC15" s="35"/>
      <c r="BGD15" s="35"/>
      <c r="BGE15" s="35"/>
      <c r="BGF15" s="35"/>
      <c r="BGG15" s="35"/>
      <c r="BGH15" s="35"/>
      <c r="BGI15" s="35"/>
      <c r="BGJ15" s="35"/>
      <c r="BGK15" s="35"/>
      <c r="BGL15" s="35"/>
      <c r="BGM15" s="35"/>
      <c r="BGN15" s="35"/>
      <c r="BGO15" s="35"/>
      <c r="BGP15" s="35"/>
      <c r="BGQ15" s="35"/>
      <c r="BGR15" s="35"/>
      <c r="BGS15" s="35"/>
      <c r="BGT15" s="35"/>
      <c r="BGU15" s="35"/>
      <c r="BGV15" s="35"/>
      <c r="BGW15" s="35"/>
      <c r="BGX15" s="35"/>
      <c r="BGY15" s="35"/>
      <c r="BGZ15" s="35"/>
      <c r="BHA15" s="35"/>
      <c r="BHB15" s="35"/>
      <c r="BHC15" s="35"/>
      <c r="BHD15" s="35"/>
      <c r="BHE15" s="35"/>
      <c r="BHF15" s="35"/>
      <c r="BHG15" s="35"/>
      <c r="BHH15" s="35"/>
      <c r="BHI15" s="35"/>
      <c r="BHJ15" s="35"/>
      <c r="BHK15" s="35"/>
      <c r="BHL15" s="35"/>
      <c r="BHM15" s="35"/>
      <c r="BHN15" s="35"/>
      <c r="BHO15" s="35"/>
      <c r="BHP15" s="35"/>
      <c r="BHQ15" s="35"/>
      <c r="BHR15" s="35"/>
      <c r="BHS15" s="35"/>
      <c r="BHT15" s="35"/>
      <c r="BHU15" s="35"/>
      <c r="BHV15" s="35"/>
      <c r="BHW15" s="35"/>
      <c r="BHX15" s="35"/>
      <c r="BHY15" s="35"/>
      <c r="BHZ15" s="35"/>
      <c r="BIA15" s="35"/>
      <c r="BIB15" s="35"/>
      <c r="BIC15" s="35"/>
      <c r="BID15" s="35"/>
      <c r="BIE15" s="35"/>
      <c r="BIF15" s="35"/>
      <c r="BIG15" s="35"/>
      <c r="BIH15" s="35"/>
      <c r="BII15" s="35"/>
      <c r="BIJ15" s="35"/>
      <c r="BIK15" s="35"/>
      <c r="BIL15" s="35"/>
      <c r="BIM15" s="35"/>
      <c r="BIN15" s="35"/>
      <c r="BIO15" s="35"/>
      <c r="BIP15" s="35"/>
      <c r="BIQ15" s="35"/>
      <c r="BIR15" s="35"/>
      <c r="BIS15" s="35"/>
      <c r="BIT15" s="35"/>
      <c r="BIU15" s="35"/>
      <c r="BIV15" s="35"/>
      <c r="BIW15" s="35"/>
      <c r="BIX15" s="35"/>
      <c r="BIY15" s="35"/>
      <c r="BIZ15" s="35"/>
      <c r="BJA15" s="35"/>
      <c r="BJB15" s="35"/>
      <c r="BJC15" s="35"/>
      <c r="BJD15" s="35"/>
      <c r="BJE15" s="35"/>
      <c r="BJF15" s="35"/>
      <c r="BJG15" s="35"/>
      <c r="BJH15" s="35"/>
      <c r="BJI15" s="35"/>
      <c r="BJJ15" s="35"/>
      <c r="BJK15" s="35"/>
      <c r="BJL15" s="35"/>
      <c r="BJM15" s="35"/>
      <c r="BJN15" s="35"/>
      <c r="BJO15" s="35"/>
      <c r="BJP15" s="35"/>
      <c r="BJQ15" s="35"/>
      <c r="BJR15" s="35"/>
      <c r="BJS15" s="35"/>
      <c r="BJT15" s="35"/>
      <c r="BJU15" s="35"/>
      <c r="BJV15" s="35"/>
      <c r="BJW15" s="35"/>
      <c r="BJX15" s="35"/>
      <c r="BJY15" s="35"/>
      <c r="BJZ15" s="35"/>
      <c r="BKA15" s="35"/>
      <c r="BKB15" s="35"/>
      <c r="BKC15" s="35"/>
      <c r="BKD15" s="35"/>
      <c r="BKE15" s="35"/>
      <c r="BKF15" s="35"/>
      <c r="BKG15" s="35"/>
      <c r="BKH15" s="35"/>
      <c r="BKI15" s="35"/>
      <c r="BKJ15" s="35"/>
      <c r="BKK15" s="35"/>
      <c r="BKL15" s="35"/>
      <c r="BKM15" s="35"/>
      <c r="BKN15" s="35"/>
      <c r="BKO15" s="35"/>
      <c r="BKP15" s="35"/>
      <c r="BKQ15" s="35"/>
      <c r="BKR15" s="35"/>
      <c r="BKS15" s="35"/>
      <c r="BKT15" s="35"/>
      <c r="BKU15" s="35"/>
      <c r="BKV15" s="35"/>
      <c r="BKW15" s="35"/>
      <c r="BKX15" s="35"/>
      <c r="BKY15" s="35"/>
      <c r="BKZ15" s="35"/>
      <c r="BLA15" s="35"/>
      <c r="BLB15" s="35"/>
      <c r="BLC15" s="35"/>
      <c r="BLD15" s="35"/>
      <c r="BLE15" s="35"/>
      <c r="BLF15" s="35"/>
      <c r="BLG15" s="35"/>
      <c r="BLH15" s="35"/>
      <c r="BLI15" s="35"/>
      <c r="BLJ15" s="35"/>
      <c r="BLK15" s="35"/>
      <c r="BLL15" s="35"/>
      <c r="BLM15" s="35"/>
      <c r="BLN15" s="35"/>
      <c r="BLO15" s="35"/>
      <c r="BLP15" s="35"/>
      <c r="BLQ15" s="35"/>
      <c r="BLR15" s="35"/>
      <c r="BLS15" s="35"/>
      <c r="BLT15" s="35"/>
      <c r="BLU15" s="35"/>
      <c r="BLV15" s="35"/>
      <c r="BLW15" s="35"/>
      <c r="BLX15" s="35"/>
      <c r="BLY15" s="35"/>
      <c r="BLZ15" s="35"/>
      <c r="BMA15" s="35"/>
      <c r="BMB15" s="35"/>
      <c r="BMC15" s="35"/>
      <c r="BMD15" s="35"/>
      <c r="BME15" s="35"/>
      <c r="BMF15" s="35"/>
      <c r="BMG15" s="35"/>
      <c r="BMH15" s="35"/>
      <c r="BMI15" s="35"/>
      <c r="BMJ15" s="35"/>
      <c r="BMK15" s="35"/>
      <c r="BML15" s="35"/>
      <c r="BMM15" s="35"/>
      <c r="BMN15" s="35"/>
      <c r="BMO15" s="35"/>
      <c r="BMP15" s="35"/>
      <c r="BMQ15" s="35"/>
      <c r="BMR15" s="35"/>
      <c r="BMS15" s="35"/>
      <c r="BMT15" s="35"/>
      <c r="BMU15" s="35"/>
      <c r="BMV15" s="35"/>
      <c r="BMW15" s="35"/>
      <c r="BMX15" s="35"/>
      <c r="BMY15" s="35"/>
      <c r="BMZ15" s="35"/>
      <c r="BNA15" s="35"/>
      <c r="BNB15" s="35"/>
      <c r="BNC15" s="35"/>
      <c r="BND15" s="35"/>
      <c r="BNE15" s="35"/>
      <c r="BNF15" s="35"/>
      <c r="BNG15" s="35"/>
      <c r="BNH15" s="35"/>
      <c r="BNI15" s="35"/>
      <c r="BNJ15" s="35"/>
      <c r="BNK15" s="35"/>
      <c r="BNL15" s="35"/>
      <c r="BNM15" s="35"/>
      <c r="BNN15" s="35"/>
      <c r="BNO15" s="35"/>
      <c r="BNP15" s="35"/>
      <c r="BNQ15" s="35"/>
      <c r="BNR15" s="35"/>
      <c r="BNS15" s="35"/>
      <c r="BNT15" s="35"/>
      <c r="BNU15" s="35"/>
      <c r="BNV15" s="35"/>
      <c r="BNW15" s="35"/>
      <c r="BNX15" s="35"/>
      <c r="BNY15" s="35"/>
      <c r="BNZ15" s="35"/>
      <c r="BOA15" s="35"/>
      <c r="BOB15" s="35"/>
      <c r="BOC15" s="35"/>
      <c r="BOD15" s="35"/>
      <c r="BOE15" s="35"/>
      <c r="BOF15" s="35"/>
      <c r="BOG15" s="35"/>
      <c r="BOH15" s="35"/>
      <c r="BOI15" s="35"/>
      <c r="BOJ15" s="35"/>
      <c r="BOK15" s="35"/>
      <c r="BOL15" s="35"/>
      <c r="BOM15" s="35"/>
      <c r="BON15" s="35"/>
      <c r="BOO15" s="35"/>
      <c r="BOP15" s="35"/>
      <c r="BOQ15" s="35"/>
      <c r="BOR15" s="35"/>
      <c r="BOS15" s="35"/>
      <c r="BOT15" s="35"/>
      <c r="BOU15" s="35"/>
      <c r="BOV15" s="35"/>
      <c r="BOW15" s="35"/>
      <c r="BOX15" s="35"/>
      <c r="BOY15" s="35"/>
      <c r="BOZ15" s="35"/>
      <c r="BPA15" s="35"/>
      <c r="BPB15" s="35"/>
      <c r="BPC15" s="35"/>
      <c r="BPD15" s="35"/>
      <c r="BPE15" s="35"/>
      <c r="BPF15" s="35"/>
      <c r="BPG15" s="35"/>
      <c r="BPH15" s="35"/>
      <c r="BPI15" s="35"/>
      <c r="BPJ15" s="35"/>
      <c r="BPK15" s="35"/>
      <c r="BPL15" s="35"/>
      <c r="BPM15" s="35"/>
      <c r="BPN15" s="35"/>
      <c r="BPO15" s="35"/>
      <c r="BPP15" s="35"/>
      <c r="BPQ15" s="35"/>
      <c r="BPR15" s="35"/>
      <c r="BPS15" s="35"/>
      <c r="BPT15" s="35"/>
      <c r="BPU15" s="35"/>
      <c r="BPV15" s="35"/>
      <c r="BPW15" s="35"/>
      <c r="BPX15" s="35"/>
      <c r="BPY15" s="35"/>
      <c r="BPZ15" s="35"/>
      <c r="BQA15" s="35"/>
      <c r="BQB15" s="35"/>
      <c r="BQC15" s="35"/>
      <c r="BQD15" s="35"/>
      <c r="BQE15" s="35"/>
      <c r="BQF15" s="35"/>
      <c r="BQG15" s="35"/>
      <c r="BQH15" s="35"/>
      <c r="BQI15" s="35"/>
      <c r="BQJ15" s="35"/>
      <c r="BQK15" s="35"/>
      <c r="BQL15" s="35"/>
      <c r="BQM15" s="35"/>
      <c r="BQN15" s="35"/>
      <c r="BQO15" s="35"/>
      <c r="BQP15" s="35"/>
      <c r="BQQ15" s="35"/>
      <c r="BQR15" s="35"/>
      <c r="BQS15" s="35"/>
      <c r="BQT15" s="35"/>
      <c r="BQU15" s="35"/>
      <c r="BQV15" s="35"/>
      <c r="BQW15" s="35"/>
      <c r="BQX15" s="35"/>
      <c r="BQY15" s="35"/>
      <c r="BQZ15" s="35"/>
      <c r="BRA15" s="35"/>
      <c r="BRB15" s="35"/>
      <c r="BRC15" s="35"/>
      <c r="BRD15" s="35"/>
      <c r="BRE15" s="35"/>
      <c r="BRF15" s="35"/>
      <c r="BRG15" s="35"/>
      <c r="BRH15" s="35"/>
      <c r="BRI15" s="35"/>
      <c r="BRJ15" s="35"/>
      <c r="BRK15" s="35"/>
      <c r="BRL15" s="35"/>
      <c r="BRM15" s="35"/>
      <c r="BRN15" s="35"/>
      <c r="BRO15" s="35"/>
      <c r="BRP15" s="35"/>
      <c r="BRQ15" s="35"/>
      <c r="BRR15" s="35"/>
      <c r="BRS15" s="35"/>
      <c r="BRT15" s="35"/>
      <c r="BRU15" s="35"/>
      <c r="BRV15" s="35"/>
      <c r="BRW15" s="35"/>
      <c r="BRX15" s="35"/>
      <c r="BRY15" s="35"/>
      <c r="BRZ15" s="35"/>
      <c r="BSA15" s="35"/>
      <c r="BSB15" s="35"/>
      <c r="BSC15" s="35"/>
      <c r="BSD15" s="35"/>
      <c r="BSE15" s="35"/>
      <c r="BSF15" s="35"/>
      <c r="BSG15" s="35"/>
      <c r="BSH15" s="35"/>
      <c r="BSI15" s="35"/>
      <c r="BSJ15" s="35"/>
      <c r="BSK15" s="35"/>
      <c r="BSL15" s="35"/>
      <c r="BSM15" s="35"/>
      <c r="BSN15" s="35"/>
      <c r="BSO15" s="35"/>
      <c r="BSP15" s="35"/>
      <c r="BSQ15" s="35"/>
      <c r="BSR15" s="35"/>
      <c r="BSS15" s="35"/>
      <c r="BST15" s="35"/>
      <c r="BSU15" s="35"/>
      <c r="BSV15" s="35"/>
      <c r="BSW15" s="35"/>
      <c r="BSX15" s="35"/>
      <c r="BSY15" s="35"/>
      <c r="BSZ15" s="35"/>
      <c r="BTA15" s="35"/>
      <c r="BTB15" s="35"/>
      <c r="BTC15" s="35"/>
      <c r="BTD15" s="35"/>
      <c r="BTE15" s="35"/>
      <c r="BTF15" s="35"/>
      <c r="BTG15" s="35"/>
      <c r="BTH15" s="35"/>
      <c r="BTI15" s="35"/>
      <c r="BTJ15" s="35"/>
      <c r="BTK15" s="35"/>
      <c r="BTL15" s="35"/>
      <c r="BTM15" s="35"/>
      <c r="BTN15" s="35"/>
      <c r="BTO15" s="35"/>
      <c r="BTP15" s="35"/>
      <c r="BTQ15" s="35"/>
      <c r="BTR15" s="35"/>
      <c r="BTS15" s="35"/>
      <c r="BTT15" s="35"/>
      <c r="BTU15" s="35"/>
      <c r="BTV15" s="35"/>
      <c r="BTW15" s="35"/>
      <c r="BTX15" s="35"/>
      <c r="BTY15" s="35"/>
      <c r="BTZ15" s="35"/>
      <c r="BUA15" s="35"/>
      <c r="BUB15" s="35"/>
      <c r="BUC15" s="35"/>
      <c r="BUD15" s="35"/>
      <c r="BUE15" s="35"/>
      <c r="BUF15" s="35"/>
      <c r="BUG15" s="35"/>
      <c r="BUH15" s="35"/>
      <c r="BUI15" s="35"/>
      <c r="BUJ15" s="35"/>
      <c r="BUK15" s="35"/>
      <c r="BUL15" s="35"/>
      <c r="BUM15" s="35"/>
      <c r="BUN15" s="35"/>
      <c r="BUO15" s="35"/>
      <c r="BUP15" s="35"/>
      <c r="BUQ15" s="35"/>
      <c r="BUR15" s="35"/>
      <c r="BUS15" s="35"/>
      <c r="BUT15" s="35"/>
      <c r="BUU15" s="35"/>
      <c r="BUV15" s="35"/>
      <c r="BUW15" s="35"/>
      <c r="BUX15" s="35"/>
      <c r="BUY15" s="35"/>
      <c r="BUZ15" s="35"/>
      <c r="BVA15" s="35"/>
      <c r="BVB15" s="35"/>
      <c r="BVC15" s="35"/>
      <c r="BVD15" s="35"/>
      <c r="BVE15" s="35"/>
      <c r="BVF15" s="35"/>
      <c r="BVG15" s="35"/>
      <c r="BVH15" s="35"/>
      <c r="BVI15" s="35"/>
      <c r="BVJ15" s="35"/>
      <c r="BVK15" s="35"/>
      <c r="BVL15" s="35"/>
      <c r="BVM15" s="35"/>
      <c r="BVN15" s="35"/>
      <c r="BVO15" s="35"/>
      <c r="BVP15" s="35"/>
      <c r="BVQ15" s="35"/>
      <c r="BVR15" s="35"/>
      <c r="BVS15" s="35"/>
      <c r="BVT15" s="35"/>
      <c r="BVU15" s="35"/>
      <c r="BVV15" s="35"/>
      <c r="BVW15" s="35"/>
      <c r="BVX15" s="35"/>
      <c r="BVY15" s="35"/>
      <c r="BVZ15" s="35"/>
      <c r="BWA15" s="35"/>
      <c r="BWB15" s="35"/>
      <c r="BWC15" s="35"/>
      <c r="BWD15" s="35"/>
      <c r="BWE15" s="35"/>
      <c r="BWF15" s="35"/>
      <c r="BWG15" s="35"/>
      <c r="BWH15" s="35"/>
      <c r="BWI15" s="35"/>
      <c r="BWJ15" s="35"/>
      <c r="BWK15" s="35"/>
      <c r="BWL15" s="35"/>
      <c r="BWM15" s="35"/>
      <c r="BWN15" s="35"/>
      <c r="BWO15" s="35"/>
      <c r="BWP15" s="35"/>
      <c r="BWQ15" s="35"/>
      <c r="BWR15" s="35"/>
      <c r="BWS15" s="35"/>
      <c r="BWT15" s="35"/>
      <c r="BWU15" s="35"/>
      <c r="BWV15" s="35"/>
      <c r="BWW15" s="35"/>
      <c r="BWX15" s="35"/>
      <c r="BWY15" s="35"/>
      <c r="BWZ15" s="35"/>
      <c r="BXA15" s="35"/>
      <c r="BXB15" s="35"/>
      <c r="BXC15" s="35"/>
      <c r="BXD15" s="35"/>
      <c r="BXE15" s="35"/>
      <c r="BXF15" s="35"/>
      <c r="BXG15" s="35"/>
      <c r="BXH15" s="35"/>
      <c r="BXI15" s="35"/>
      <c r="BXJ15" s="35"/>
      <c r="BXK15" s="35"/>
      <c r="BXL15" s="35"/>
      <c r="BXM15" s="35"/>
      <c r="BXN15" s="35"/>
      <c r="BXO15" s="35"/>
      <c r="BXP15" s="35"/>
      <c r="BXQ15" s="35"/>
      <c r="BXR15" s="35"/>
      <c r="BXS15" s="35"/>
      <c r="BXT15" s="35"/>
      <c r="BXU15" s="35"/>
      <c r="BXV15" s="35"/>
      <c r="BXW15" s="35"/>
      <c r="BXX15" s="35"/>
      <c r="BXY15" s="35"/>
      <c r="BXZ15" s="35"/>
      <c r="BYA15" s="35"/>
      <c r="BYB15" s="35"/>
      <c r="BYC15" s="35"/>
      <c r="BYD15" s="35"/>
      <c r="BYE15" s="35"/>
      <c r="BYF15" s="35"/>
      <c r="BYG15" s="35"/>
      <c r="BYH15" s="35"/>
      <c r="BYI15" s="35"/>
      <c r="BYJ15" s="35"/>
      <c r="BYK15" s="35"/>
      <c r="BYL15" s="35"/>
      <c r="BYM15" s="35"/>
      <c r="BYN15" s="35"/>
      <c r="BYO15" s="35"/>
      <c r="BYP15" s="35"/>
      <c r="BYQ15" s="35"/>
      <c r="BYR15" s="35"/>
      <c r="BYS15" s="35"/>
      <c r="BYT15" s="35"/>
      <c r="BYU15" s="35"/>
      <c r="BYV15" s="35"/>
      <c r="BYW15" s="35"/>
      <c r="BYX15" s="35"/>
      <c r="BYY15" s="35"/>
      <c r="BYZ15" s="35"/>
      <c r="BZA15" s="35"/>
      <c r="BZB15" s="35"/>
      <c r="BZC15" s="35"/>
      <c r="BZD15" s="35"/>
      <c r="BZE15" s="35"/>
      <c r="BZF15" s="35"/>
      <c r="BZG15" s="35"/>
      <c r="BZH15" s="35"/>
      <c r="BZI15" s="35"/>
      <c r="BZJ15" s="35"/>
      <c r="BZK15" s="35"/>
      <c r="BZL15" s="35"/>
      <c r="BZM15" s="35"/>
      <c r="BZN15" s="35"/>
      <c r="BZO15" s="35"/>
      <c r="BZP15" s="35"/>
      <c r="BZQ15" s="35"/>
      <c r="BZR15" s="35"/>
      <c r="BZS15" s="35"/>
      <c r="BZT15" s="35"/>
      <c r="BZU15" s="35"/>
      <c r="BZV15" s="35"/>
      <c r="BZW15" s="35"/>
      <c r="BZX15" s="35"/>
      <c r="BZY15" s="35"/>
      <c r="BZZ15" s="35"/>
      <c r="CAA15" s="35"/>
      <c r="CAB15" s="35"/>
      <c r="CAC15" s="35"/>
      <c r="CAD15" s="35"/>
      <c r="CAE15" s="35"/>
      <c r="CAF15" s="35"/>
      <c r="CAG15" s="35"/>
      <c r="CAH15" s="35"/>
      <c r="CAI15" s="35"/>
      <c r="CAJ15" s="35"/>
      <c r="CAK15" s="35"/>
      <c r="CAL15" s="35"/>
      <c r="CAM15" s="35"/>
      <c r="CAN15" s="35"/>
      <c r="CAO15" s="35"/>
      <c r="CAP15" s="35"/>
      <c r="CAQ15" s="35"/>
      <c r="CAR15" s="35"/>
      <c r="CAS15" s="35"/>
      <c r="CAT15" s="35"/>
      <c r="CAU15" s="35"/>
      <c r="CAV15" s="35"/>
      <c r="CAW15" s="35"/>
      <c r="CAX15" s="35"/>
      <c r="CAY15" s="35"/>
      <c r="CAZ15" s="35"/>
      <c r="CBA15" s="35"/>
      <c r="CBB15" s="35"/>
      <c r="CBC15" s="35"/>
      <c r="CBD15" s="35"/>
      <c r="CBE15" s="35"/>
      <c r="CBF15" s="35"/>
      <c r="CBG15" s="35"/>
      <c r="CBH15" s="35"/>
      <c r="CBI15" s="35"/>
      <c r="CBJ15" s="35"/>
      <c r="CBK15" s="35"/>
      <c r="CBL15" s="35"/>
      <c r="CBM15" s="35"/>
      <c r="CBN15" s="35"/>
      <c r="CBO15" s="35"/>
      <c r="CBP15" s="35"/>
      <c r="CBQ15" s="35"/>
      <c r="CBR15" s="35"/>
      <c r="CBS15" s="35"/>
      <c r="CBT15" s="35"/>
      <c r="CBU15" s="35"/>
      <c r="CBV15" s="35"/>
      <c r="CBW15" s="35"/>
      <c r="CBX15" s="35"/>
      <c r="CBY15" s="35"/>
      <c r="CBZ15" s="35"/>
      <c r="CCA15" s="35"/>
      <c r="CCB15" s="35"/>
      <c r="CCC15" s="35"/>
      <c r="CCD15" s="35"/>
      <c r="CCE15" s="35"/>
      <c r="CCF15" s="35"/>
      <c r="CCG15" s="35"/>
      <c r="CCH15" s="35"/>
      <c r="CCI15" s="35"/>
      <c r="CCJ15" s="35"/>
      <c r="CCK15" s="35"/>
      <c r="CCL15" s="35"/>
      <c r="CCM15" s="35"/>
      <c r="CCN15" s="35"/>
      <c r="CCO15" s="35"/>
      <c r="CCP15" s="35"/>
      <c r="CCQ15" s="35"/>
      <c r="CCR15" s="35"/>
      <c r="CCS15" s="35"/>
      <c r="CCT15" s="35"/>
      <c r="CCU15" s="35"/>
      <c r="CCV15" s="35"/>
      <c r="CCW15" s="35"/>
      <c r="CCX15" s="35"/>
      <c r="CCY15" s="35"/>
      <c r="CCZ15" s="35"/>
      <c r="CDA15" s="35"/>
      <c r="CDB15" s="35"/>
      <c r="CDC15" s="35"/>
      <c r="CDD15" s="35"/>
      <c r="CDE15" s="35"/>
      <c r="CDF15" s="35"/>
      <c r="CDG15" s="35"/>
      <c r="CDH15" s="35"/>
      <c r="CDI15" s="35"/>
      <c r="CDJ15" s="35"/>
      <c r="CDK15" s="35"/>
      <c r="CDL15" s="35"/>
      <c r="CDM15" s="35"/>
      <c r="CDN15" s="35"/>
      <c r="CDO15" s="35"/>
      <c r="CDP15" s="35"/>
      <c r="CDQ15" s="35"/>
      <c r="CDR15" s="35"/>
      <c r="CDS15" s="35"/>
      <c r="CDT15" s="35"/>
      <c r="CDU15" s="35"/>
      <c r="CDV15" s="35"/>
      <c r="CDW15" s="35"/>
      <c r="CDX15" s="35"/>
      <c r="CDY15" s="35"/>
      <c r="CDZ15" s="35"/>
      <c r="CEA15" s="35"/>
      <c r="CEB15" s="35"/>
      <c r="CEC15" s="35"/>
      <c r="CED15" s="35"/>
      <c r="CEE15" s="35"/>
      <c r="CEF15" s="35"/>
      <c r="CEG15" s="35"/>
      <c r="CEH15" s="35"/>
      <c r="CEI15" s="35"/>
      <c r="CEJ15" s="35"/>
      <c r="CEK15" s="35"/>
      <c r="CEL15" s="35"/>
      <c r="CEM15" s="35"/>
      <c r="CEN15" s="35"/>
      <c r="CEO15" s="35"/>
      <c r="CEP15" s="35"/>
      <c r="CEQ15" s="35"/>
      <c r="CER15" s="35"/>
      <c r="CES15" s="35"/>
      <c r="CET15" s="35"/>
      <c r="CEU15" s="35"/>
      <c r="CEV15" s="35"/>
      <c r="CEW15" s="35"/>
      <c r="CEX15" s="35"/>
      <c r="CEY15" s="35"/>
      <c r="CEZ15" s="35"/>
      <c r="CFA15" s="35"/>
      <c r="CFB15" s="35"/>
      <c r="CFC15" s="35"/>
      <c r="CFD15" s="35"/>
      <c r="CFE15" s="35"/>
      <c r="CFF15" s="35"/>
      <c r="CFG15" s="35"/>
      <c r="CFH15" s="35"/>
      <c r="CFI15" s="35"/>
      <c r="CFJ15" s="35"/>
      <c r="CFK15" s="35"/>
      <c r="CFL15" s="35"/>
      <c r="CFM15" s="35"/>
      <c r="CFN15" s="35"/>
      <c r="CFO15" s="35"/>
      <c r="CFP15" s="35"/>
      <c r="CFQ15" s="35"/>
      <c r="CFR15" s="35"/>
      <c r="CFS15" s="35"/>
      <c r="CFT15" s="35"/>
      <c r="CFU15" s="35"/>
      <c r="CFV15" s="35"/>
      <c r="CFW15" s="35"/>
      <c r="CFX15" s="35"/>
      <c r="CFY15" s="35"/>
      <c r="CFZ15" s="35"/>
      <c r="CGA15" s="35"/>
      <c r="CGB15" s="35"/>
      <c r="CGC15" s="35"/>
      <c r="CGD15" s="35"/>
      <c r="CGE15" s="35"/>
      <c r="CGF15" s="35"/>
      <c r="CGG15" s="35"/>
      <c r="CGH15" s="35"/>
      <c r="CGI15" s="35"/>
      <c r="CGJ15" s="35"/>
      <c r="CGK15" s="35"/>
      <c r="CGL15" s="35"/>
      <c r="CGM15" s="35"/>
      <c r="CGN15" s="35"/>
      <c r="CGO15" s="35"/>
      <c r="CGP15" s="35"/>
      <c r="CGQ15" s="35"/>
      <c r="CGR15" s="35"/>
      <c r="CGS15" s="35"/>
      <c r="CGT15" s="35"/>
      <c r="CGU15" s="35"/>
      <c r="CGV15" s="35"/>
      <c r="CGW15" s="35"/>
      <c r="CGX15" s="35"/>
      <c r="CGY15" s="35"/>
      <c r="CGZ15" s="35"/>
      <c r="CHA15" s="35"/>
      <c r="CHB15" s="35"/>
      <c r="CHC15" s="35"/>
      <c r="CHD15" s="35"/>
      <c r="CHE15" s="35"/>
      <c r="CHF15" s="35"/>
      <c r="CHG15" s="35"/>
      <c r="CHH15" s="35"/>
      <c r="CHI15" s="35"/>
      <c r="CHJ15" s="35"/>
      <c r="CHK15" s="35"/>
      <c r="CHL15" s="35"/>
      <c r="CHM15" s="35"/>
      <c r="CHN15" s="35"/>
      <c r="CHO15" s="35"/>
      <c r="CHP15" s="35"/>
      <c r="CHQ15" s="35"/>
      <c r="CHR15" s="35"/>
      <c r="CHS15" s="35"/>
      <c r="CHT15" s="35"/>
      <c r="CHU15" s="35"/>
      <c r="CHV15" s="35"/>
      <c r="CHW15" s="35"/>
      <c r="CHX15" s="35"/>
      <c r="CHY15" s="35"/>
      <c r="CHZ15" s="35"/>
      <c r="CIA15" s="35"/>
      <c r="CIB15" s="35"/>
      <c r="CIC15" s="35"/>
      <c r="CID15" s="35"/>
      <c r="CIE15" s="35"/>
      <c r="CIF15" s="35"/>
      <c r="CIG15" s="35"/>
      <c r="CIH15" s="35"/>
      <c r="CII15" s="35"/>
      <c r="CIJ15" s="35"/>
      <c r="CIK15" s="35"/>
      <c r="CIL15" s="35"/>
      <c r="CIM15" s="35"/>
      <c r="CIN15" s="35"/>
      <c r="CIO15" s="35"/>
      <c r="CIP15" s="35"/>
      <c r="CIQ15" s="35"/>
      <c r="CIR15" s="35"/>
      <c r="CIS15" s="35"/>
      <c r="CIT15" s="35"/>
      <c r="CIU15" s="35"/>
      <c r="CIV15" s="35"/>
      <c r="CIW15" s="35"/>
      <c r="CIX15" s="35"/>
      <c r="CIY15" s="35"/>
      <c r="CIZ15" s="35"/>
      <c r="CJA15" s="35"/>
      <c r="CJB15" s="35"/>
      <c r="CJC15" s="35"/>
      <c r="CJD15" s="35"/>
      <c r="CJE15" s="35"/>
      <c r="CJF15" s="35"/>
      <c r="CJG15" s="35"/>
      <c r="CJH15" s="35"/>
      <c r="CJI15" s="35"/>
      <c r="CJJ15" s="35"/>
      <c r="CJK15" s="35"/>
      <c r="CJL15" s="35"/>
      <c r="CJM15" s="35"/>
      <c r="CJN15" s="35"/>
      <c r="CJO15" s="35"/>
      <c r="CJP15" s="35"/>
      <c r="CJQ15" s="35"/>
      <c r="CJR15" s="35"/>
      <c r="CJS15" s="35"/>
      <c r="CJT15" s="35"/>
      <c r="CJU15" s="35"/>
      <c r="CJV15" s="35"/>
      <c r="CJW15" s="35"/>
      <c r="CJX15" s="35"/>
      <c r="CJY15" s="35"/>
      <c r="CJZ15" s="35"/>
      <c r="CKA15" s="35"/>
      <c r="CKB15" s="35"/>
      <c r="CKC15" s="35"/>
      <c r="CKD15" s="35"/>
      <c r="CKE15" s="35"/>
      <c r="CKF15" s="35"/>
      <c r="CKG15" s="35"/>
      <c r="CKH15" s="35"/>
      <c r="CKI15" s="35"/>
      <c r="CKJ15" s="35"/>
      <c r="CKK15" s="35"/>
      <c r="CKL15" s="35"/>
      <c r="CKM15" s="35"/>
      <c r="CKN15" s="35"/>
      <c r="CKO15" s="35"/>
      <c r="CKP15" s="35"/>
      <c r="CKQ15" s="35"/>
      <c r="CKR15" s="35"/>
      <c r="CKS15" s="35"/>
      <c r="CKT15" s="35"/>
      <c r="CKU15" s="35"/>
      <c r="CKV15" s="35"/>
      <c r="CKW15" s="35"/>
      <c r="CKX15" s="35"/>
      <c r="CKY15" s="35"/>
      <c r="CKZ15" s="35"/>
      <c r="CLA15" s="35"/>
      <c r="CLB15" s="35"/>
      <c r="CLC15" s="35"/>
      <c r="CLD15" s="35"/>
      <c r="CLE15" s="35"/>
      <c r="CLF15" s="35"/>
      <c r="CLG15" s="35"/>
      <c r="CLH15" s="35"/>
      <c r="CLI15" s="35"/>
      <c r="CLJ15" s="35"/>
      <c r="CLK15" s="35"/>
      <c r="CLL15" s="35"/>
      <c r="CLM15" s="35"/>
      <c r="CLN15" s="35"/>
      <c r="CLO15" s="35"/>
      <c r="CLP15" s="35"/>
      <c r="CLQ15" s="35"/>
      <c r="CLR15" s="35"/>
      <c r="CLS15" s="35"/>
      <c r="CLT15" s="35"/>
      <c r="CLU15" s="35"/>
      <c r="CLV15" s="35"/>
      <c r="CLW15" s="35"/>
      <c r="CLX15" s="35"/>
      <c r="CLY15" s="35"/>
      <c r="CLZ15" s="35"/>
      <c r="CMA15" s="35"/>
      <c r="CMB15" s="35"/>
      <c r="CMC15" s="35"/>
      <c r="CMD15" s="35"/>
      <c r="CME15" s="35"/>
      <c r="CMF15" s="35"/>
      <c r="CMG15" s="35"/>
      <c r="CMH15" s="35"/>
      <c r="CMI15" s="35"/>
      <c r="CMJ15" s="35"/>
      <c r="CMK15" s="35"/>
      <c r="CML15" s="35"/>
      <c r="CMM15" s="35"/>
      <c r="CMN15" s="35"/>
      <c r="CMO15" s="35"/>
      <c r="CMP15" s="35"/>
      <c r="CMQ15" s="35"/>
      <c r="CMR15" s="35"/>
      <c r="CMS15" s="35"/>
      <c r="CMT15" s="35"/>
      <c r="CMU15" s="35"/>
      <c r="CMV15" s="35"/>
      <c r="CMW15" s="35"/>
      <c r="CMX15" s="35"/>
      <c r="CMY15" s="35"/>
      <c r="CMZ15" s="35"/>
      <c r="CNA15" s="35"/>
      <c r="CNB15" s="35"/>
      <c r="CNC15" s="35"/>
      <c r="CND15" s="35"/>
      <c r="CNE15" s="35"/>
      <c r="CNF15" s="35"/>
      <c r="CNG15" s="35"/>
      <c r="CNH15" s="35"/>
      <c r="CNI15" s="35"/>
      <c r="CNJ15" s="35"/>
      <c r="CNK15" s="35"/>
      <c r="CNL15" s="35"/>
      <c r="CNM15" s="35"/>
      <c r="CNN15" s="35"/>
      <c r="CNO15" s="35"/>
      <c r="CNP15" s="35"/>
      <c r="CNQ15" s="35"/>
      <c r="CNR15" s="35"/>
      <c r="CNS15" s="35"/>
      <c r="CNT15" s="35"/>
      <c r="CNU15" s="35"/>
      <c r="CNV15" s="35"/>
      <c r="CNW15" s="35"/>
      <c r="CNX15" s="35"/>
      <c r="CNY15" s="35"/>
      <c r="CNZ15" s="35"/>
      <c r="COA15" s="35"/>
      <c r="COB15" s="35"/>
      <c r="COC15" s="35"/>
      <c r="COD15" s="35"/>
      <c r="COE15" s="35"/>
      <c r="COF15" s="35"/>
      <c r="COG15" s="35"/>
      <c r="COH15" s="35"/>
      <c r="COI15" s="35"/>
      <c r="COJ15" s="35"/>
      <c r="COK15" s="35"/>
      <c r="COL15" s="35"/>
      <c r="COM15" s="35"/>
      <c r="CON15" s="35"/>
      <c r="COO15" s="35"/>
      <c r="COP15" s="35"/>
      <c r="COQ15" s="35"/>
      <c r="COR15" s="35"/>
      <c r="COS15" s="35"/>
      <c r="COT15" s="35"/>
      <c r="COU15" s="35"/>
      <c r="COV15" s="35"/>
      <c r="COW15" s="35"/>
      <c r="COX15" s="35"/>
      <c r="COY15" s="35"/>
      <c r="COZ15" s="35"/>
      <c r="CPA15" s="35"/>
      <c r="CPB15" s="35"/>
      <c r="CPC15" s="35"/>
      <c r="CPD15" s="35"/>
      <c r="CPE15" s="35"/>
      <c r="CPF15" s="35"/>
      <c r="CPG15" s="35"/>
      <c r="CPH15" s="35"/>
      <c r="CPI15" s="35"/>
      <c r="CPJ15" s="35"/>
      <c r="CPK15" s="35"/>
      <c r="CPL15" s="35"/>
      <c r="CPM15" s="35"/>
      <c r="CPN15" s="35"/>
      <c r="CPO15" s="35"/>
      <c r="CPP15" s="35"/>
      <c r="CPQ15" s="35"/>
      <c r="CPR15" s="35"/>
      <c r="CPS15" s="35"/>
      <c r="CPT15" s="35"/>
      <c r="CPU15" s="35"/>
      <c r="CPV15" s="35"/>
      <c r="CPW15" s="35"/>
      <c r="CPX15" s="35"/>
      <c r="CPY15" s="35"/>
      <c r="CPZ15" s="35"/>
      <c r="CQA15" s="35"/>
      <c r="CQB15" s="35"/>
      <c r="CQC15" s="35"/>
      <c r="CQD15" s="35"/>
      <c r="CQE15" s="35"/>
      <c r="CQF15" s="35"/>
      <c r="CQG15" s="35"/>
      <c r="CQH15" s="35"/>
      <c r="CQI15" s="35"/>
      <c r="CQJ15" s="35"/>
      <c r="CQK15" s="35"/>
      <c r="CQL15" s="35"/>
      <c r="CQM15" s="35"/>
      <c r="CQN15" s="35"/>
      <c r="CQO15" s="35"/>
      <c r="CQP15" s="35"/>
      <c r="CQQ15" s="35"/>
      <c r="CQR15" s="35"/>
      <c r="CQS15" s="35"/>
      <c r="CQT15" s="35"/>
      <c r="CQU15" s="35"/>
      <c r="CQV15" s="35"/>
      <c r="CQW15" s="35"/>
      <c r="CQX15" s="35"/>
      <c r="CQY15" s="35"/>
      <c r="CQZ15" s="35"/>
      <c r="CRA15" s="35"/>
      <c r="CRB15" s="35"/>
      <c r="CRC15" s="35"/>
      <c r="CRD15" s="35"/>
      <c r="CRE15" s="35"/>
      <c r="CRF15" s="35"/>
      <c r="CRG15" s="35"/>
      <c r="CRH15" s="35"/>
      <c r="CRI15" s="35"/>
      <c r="CRJ15" s="35"/>
      <c r="CRK15" s="35"/>
      <c r="CRL15" s="35"/>
      <c r="CRM15" s="35"/>
      <c r="CRN15" s="35"/>
      <c r="CRO15" s="35"/>
      <c r="CRP15" s="35"/>
      <c r="CRQ15" s="35"/>
      <c r="CRR15" s="35"/>
      <c r="CRS15" s="35"/>
      <c r="CRT15" s="35"/>
      <c r="CRU15" s="35"/>
      <c r="CRV15" s="35"/>
      <c r="CRW15" s="35"/>
      <c r="CRX15" s="35"/>
      <c r="CRY15" s="35"/>
      <c r="CRZ15" s="35"/>
      <c r="CSA15" s="35"/>
      <c r="CSB15" s="35"/>
      <c r="CSC15" s="35"/>
      <c r="CSD15" s="35"/>
      <c r="CSE15" s="35"/>
      <c r="CSF15" s="35"/>
      <c r="CSG15" s="35"/>
      <c r="CSH15" s="35"/>
      <c r="CSI15" s="35"/>
      <c r="CSJ15" s="35"/>
      <c r="CSK15" s="35"/>
      <c r="CSL15" s="35"/>
      <c r="CSM15" s="35"/>
      <c r="CSN15" s="35"/>
      <c r="CSO15" s="35"/>
      <c r="CSP15" s="35"/>
      <c r="CSQ15" s="35"/>
      <c r="CSR15" s="35"/>
      <c r="CSS15" s="35"/>
      <c r="CST15" s="35"/>
      <c r="CSU15" s="35"/>
      <c r="CSV15" s="35"/>
      <c r="CSW15" s="35"/>
      <c r="CSX15" s="35"/>
      <c r="CSY15" s="35"/>
      <c r="CSZ15" s="35"/>
      <c r="CTA15" s="35"/>
      <c r="CTB15" s="35"/>
      <c r="CTC15" s="35"/>
      <c r="CTD15" s="35"/>
      <c r="CTE15" s="35"/>
      <c r="CTF15" s="35"/>
      <c r="CTG15" s="35"/>
      <c r="CTH15" s="35"/>
      <c r="CTI15" s="35"/>
      <c r="CTJ15" s="35"/>
      <c r="CTK15" s="35"/>
      <c r="CTL15" s="35"/>
      <c r="CTM15" s="35"/>
      <c r="CTN15" s="35"/>
      <c r="CTO15" s="35"/>
      <c r="CTP15" s="35"/>
      <c r="CTQ15" s="35"/>
      <c r="CTR15" s="35"/>
      <c r="CTS15" s="35"/>
      <c r="CTT15" s="35"/>
      <c r="CTU15" s="35"/>
      <c r="CTV15" s="35"/>
      <c r="CTW15" s="35"/>
      <c r="CTX15" s="35"/>
      <c r="CTY15" s="35"/>
      <c r="CTZ15" s="35"/>
      <c r="CUA15" s="35"/>
      <c r="CUB15" s="35"/>
      <c r="CUC15" s="35"/>
      <c r="CUD15" s="35"/>
      <c r="CUE15" s="35"/>
      <c r="CUF15" s="35"/>
      <c r="CUG15" s="35"/>
      <c r="CUH15" s="35"/>
      <c r="CUI15" s="35"/>
      <c r="CUJ15" s="35"/>
      <c r="CUK15" s="35"/>
      <c r="CUL15" s="35"/>
      <c r="CUM15" s="35"/>
      <c r="CUN15" s="35"/>
      <c r="CUO15" s="35"/>
      <c r="CUP15" s="35"/>
      <c r="CUQ15" s="35"/>
      <c r="CUR15" s="35"/>
      <c r="CUS15" s="35"/>
      <c r="CUT15" s="35"/>
      <c r="CUU15" s="35"/>
      <c r="CUV15" s="35"/>
      <c r="CUW15" s="35"/>
      <c r="CUX15" s="35"/>
      <c r="CUY15" s="35"/>
      <c r="CUZ15" s="35"/>
      <c r="CVA15" s="35"/>
      <c r="CVB15" s="35"/>
      <c r="CVC15" s="35"/>
      <c r="CVD15" s="35"/>
      <c r="CVE15" s="35"/>
      <c r="CVF15" s="35"/>
      <c r="CVG15" s="35"/>
      <c r="CVH15" s="35"/>
      <c r="CVI15" s="35"/>
      <c r="CVJ15" s="35"/>
      <c r="CVK15" s="35"/>
      <c r="CVL15" s="35"/>
      <c r="CVM15" s="35"/>
      <c r="CVN15" s="35"/>
      <c r="CVO15" s="35"/>
      <c r="CVP15" s="35"/>
      <c r="CVQ15" s="35"/>
      <c r="CVR15" s="35"/>
      <c r="CVS15" s="35"/>
      <c r="CVT15" s="35"/>
      <c r="CVU15" s="35"/>
      <c r="CVV15" s="35"/>
      <c r="CVW15" s="35"/>
      <c r="CVX15" s="35"/>
      <c r="CVY15" s="35"/>
      <c r="CVZ15" s="35"/>
      <c r="CWA15" s="35"/>
      <c r="CWB15" s="35"/>
      <c r="CWC15" s="35"/>
      <c r="CWD15" s="35"/>
      <c r="CWE15" s="35"/>
      <c r="CWF15" s="35"/>
      <c r="CWG15" s="35"/>
      <c r="CWH15" s="35"/>
      <c r="CWI15" s="35"/>
      <c r="CWJ15" s="35"/>
      <c r="CWK15" s="35"/>
      <c r="CWL15" s="35"/>
      <c r="CWM15" s="35"/>
      <c r="CWN15" s="35"/>
      <c r="CWO15" s="35"/>
      <c r="CWP15" s="35"/>
      <c r="CWQ15" s="35"/>
      <c r="CWR15" s="35"/>
      <c r="CWS15" s="35"/>
      <c r="CWT15" s="35"/>
      <c r="CWU15" s="35"/>
      <c r="CWV15" s="35"/>
      <c r="CWW15" s="35"/>
      <c r="CWX15" s="35"/>
      <c r="CWY15" s="35"/>
      <c r="CWZ15" s="35"/>
      <c r="CXA15" s="35"/>
      <c r="CXB15" s="35"/>
      <c r="CXC15" s="35"/>
      <c r="CXD15" s="35"/>
      <c r="CXE15" s="35"/>
      <c r="CXF15" s="35"/>
      <c r="CXG15" s="35"/>
      <c r="CXH15" s="35"/>
      <c r="CXI15" s="35"/>
      <c r="CXJ15" s="35"/>
      <c r="CXK15" s="35"/>
      <c r="CXL15" s="35"/>
      <c r="CXM15" s="35"/>
      <c r="CXN15" s="35"/>
      <c r="CXO15" s="35"/>
      <c r="CXP15" s="35"/>
      <c r="CXQ15" s="35"/>
      <c r="CXR15" s="35"/>
      <c r="CXS15" s="35"/>
      <c r="CXT15" s="35"/>
      <c r="CXU15" s="35"/>
      <c r="CXV15" s="35"/>
      <c r="CXW15" s="35"/>
      <c r="CXX15" s="35"/>
      <c r="CXY15" s="35"/>
      <c r="CXZ15" s="35"/>
      <c r="CYA15" s="35"/>
      <c r="CYB15" s="35"/>
      <c r="CYC15" s="35"/>
      <c r="CYD15" s="35"/>
      <c r="CYE15" s="35"/>
      <c r="CYF15" s="35"/>
      <c r="CYG15" s="35"/>
      <c r="CYH15" s="35"/>
      <c r="CYI15" s="35"/>
      <c r="CYJ15" s="35"/>
      <c r="CYK15" s="35"/>
      <c r="CYL15" s="35"/>
      <c r="CYM15" s="35"/>
      <c r="CYN15" s="35"/>
      <c r="CYO15" s="35"/>
      <c r="CYP15" s="35"/>
      <c r="CYQ15" s="35"/>
      <c r="CYR15" s="35"/>
      <c r="CYS15" s="35"/>
      <c r="CYT15" s="35"/>
      <c r="CYU15" s="35"/>
      <c r="CYV15" s="35"/>
      <c r="CYW15" s="35"/>
      <c r="CYX15" s="35"/>
      <c r="CYY15" s="35"/>
      <c r="CYZ15" s="35"/>
      <c r="CZA15" s="35"/>
      <c r="CZB15" s="35"/>
      <c r="CZC15" s="35"/>
      <c r="CZD15" s="35"/>
      <c r="CZE15" s="35"/>
      <c r="CZF15" s="35"/>
      <c r="CZG15" s="35"/>
      <c r="CZH15" s="35"/>
      <c r="CZI15" s="35"/>
      <c r="CZJ15" s="35"/>
      <c r="CZK15" s="35"/>
      <c r="CZL15" s="35"/>
      <c r="CZM15" s="35"/>
      <c r="CZN15" s="35"/>
      <c r="CZO15" s="35"/>
      <c r="CZP15" s="35"/>
      <c r="CZQ15" s="35"/>
      <c r="CZR15" s="35"/>
      <c r="CZS15" s="35"/>
      <c r="CZT15" s="35"/>
      <c r="CZU15" s="35"/>
      <c r="CZV15" s="35"/>
      <c r="CZW15" s="35"/>
      <c r="CZX15" s="35"/>
      <c r="CZY15" s="35"/>
      <c r="CZZ15" s="35"/>
      <c r="DAA15" s="35"/>
      <c r="DAB15" s="35"/>
      <c r="DAC15" s="35"/>
      <c r="DAD15" s="35"/>
      <c r="DAE15" s="35"/>
      <c r="DAF15" s="35"/>
      <c r="DAG15" s="35"/>
      <c r="DAH15" s="35"/>
      <c r="DAI15" s="35"/>
      <c r="DAJ15" s="35"/>
      <c r="DAK15" s="35"/>
      <c r="DAL15" s="35"/>
      <c r="DAM15" s="35"/>
      <c r="DAN15" s="35"/>
      <c r="DAO15" s="35"/>
      <c r="DAP15" s="35"/>
      <c r="DAQ15" s="35"/>
      <c r="DAR15" s="35"/>
      <c r="DAS15" s="35"/>
      <c r="DAT15" s="35"/>
      <c r="DAU15" s="35"/>
      <c r="DAV15" s="35"/>
      <c r="DAW15" s="35"/>
      <c r="DAX15" s="35"/>
      <c r="DAY15" s="35"/>
      <c r="DAZ15" s="35"/>
      <c r="DBA15" s="35"/>
      <c r="DBB15" s="35"/>
      <c r="DBC15" s="35"/>
      <c r="DBD15" s="35"/>
      <c r="DBE15" s="35"/>
      <c r="DBF15" s="35"/>
      <c r="DBG15" s="35"/>
      <c r="DBH15" s="35"/>
      <c r="DBI15" s="35"/>
      <c r="DBJ15" s="35"/>
      <c r="DBK15" s="35"/>
      <c r="DBL15" s="35"/>
      <c r="DBM15" s="35"/>
      <c r="DBN15" s="35"/>
      <c r="DBO15" s="35"/>
      <c r="DBP15" s="35"/>
      <c r="DBQ15" s="35"/>
      <c r="DBR15" s="35"/>
      <c r="DBS15" s="35"/>
      <c r="DBT15" s="35"/>
      <c r="DBU15" s="35"/>
      <c r="DBV15" s="35"/>
      <c r="DBW15" s="35"/>
      <c r="DBX15" s="35"/>
      <c r="DBY15" s="35"/>
      <c r="DBZ15" s="35"/>
      <c r="DCA15" s="35"/>
      <c r="DCB15" s="35"/>
      <c r="DCC15" s="35"/>
      <c r="DCD15" s="35"/>
      <c r="DCE15" s="35"/>
      <c r="DCF15" s="35"/>
      <c r="DCG15" s="35"/>
      <c r="DCH15" s="35"/>
      <c r="DCI15" s="35"/>
      <c r="DCJ15" s="35"/>
      <c r="DCK15" s="35"/>
      <c r="DCL15" s="35"/>
      <c r="DCM15" s="35"/>
      <c r="DCN15" s="35"/>
      <c r="DCO15" s="35"/>
      <c r="DCP15" s="35"/>
      <c r="DCQ15" s="35"/>
      <c r="DCR15" s="35"/>
      <c r="DCS15" s="35"/>
      <c r="DCT15" s="35"/>
      <c r="DCU15" s="35"/>
      <c r="DCV15" s="35"/>
      <c r="DCW15" s="35"/>
      <c r="DCX15" s="35"/>
      <c r="DCY15" s="35"/>
      <c r="DCZ15" s="35"/>
      <c r="DDA15" s="35"/>
      <c r="DDB15" s="35"/>
      <c r="DDC15" s="35"/>
      <c r="DDD15" s="35"/>
      <c r="DDE15" s="35"/>
      <c r="DDF15" s="35"/>
      <c r="DDG15" s="35"/>
      <c r="DDH15" s="35"/>
      <c r="DDI15" s="35"/>
      <c r="DDJ15" s="35"/>
      <c r="DDK15" s="35"/>
      <c r="DDL15" s="35"/>
      <c r="DDM15" s="35"/>
      <c r="DDN15" s="35"/>
      <c r="DDO15" s="35"/>
      <c r="DDP15" s="35"/>
      <c r="DDQ15" s="35"/>
      <c r="DDR15" s="35"/>
      <c r="DDS15" s="35"/>
      <c r="DDT15" s="35"/>
      <c r="DDU15" s="35"/>
      <c r="DDV15" s="35"/>
      <c r="DDW15" s="35"/>
      <c r="DDX15" s="35"/>
      <c r="DDY15" s="35"/>
      <c r="DDZ15" s="35"/>
      <c r="DEA15" s="35"/>
      <c r="DEB15" s="35"/>
      <c r="DEC15" s="35"/>
      <c r="DED15" s="35"/>
      <c r="DEE15" s="35"/>
      <c r="DEF15" s="35"/>
      <c r="DEG15" s="35"/>
      <c r="DEH15" s="35"/>
      <c r="DEI15" s="35"/>
      <c r="DEJ15" s="35"/>
      <c r="DEK15" s="35"/>
      <c r="DEL15" s="35"/>
      <c r="DEM15" s="35"/>
      <c r="DEN15" s="35"/>
      <c r="DEO15" s="35"/>
      <c r="DEP15" s="35"/>
      <c r="DEQ15" s="35"/>
      <c r="DER15" s="35"/>
      <c r="DES15" s="35"/>
      <c r="DET15" s="35"/>
      <c r="DEU15" s="35"/>
      <c r="DEV15" s="35"/>
      <c r="DEW15" s="35"/>
      <c r="DEX15" s="35"/>
      <c r="DEY15" s="35"/>
      <c r="DEZ15" s="35"/>
      <c r="DFA15" s="35"/>
      <c r="DFB15" s="35"/>
      <c r="DFC15" s="35"/>
      <c r="DFD15" s="35"/>
      <c r="DFE15" s="35"/>
      <c r="DFF15" s="35"/>
      <c r="DFG15" s="35"/>
      <c r="DFH15" s="35"/>
      <c r="DFI15" s="35"/>
      <c r="DFJ15" s="35"/>
      <c r="DFK15" s="35"/>
      <c r="DFL15" s="35"/>
      <c r="DFM15" s="35"/>
      <c r="DFN15" s="35"/>
      <c r="DFO15" s="35"/>
      <c r="DFP15" s="35"/>
      <c r="DFQ15" s="35"/>
      <c r="DFR15" s="35"/>
      <c r="DFS15" s="35"/>
      <c r="DFT15" s="35"/>
      <c r="DFU15" s="35"/>
      <c r="DFV15" s="35"/>
      <c r="DFW15" s="35"/>
      <c r="DFX15" s="35"/>
      <c r="DFY15" s="35"/>
      <c r="DFZ15" s="35"/>
      <c r="DGA15" s="35"/>
      <c r="DGB15" s="35"/>
      <c r="DGC15" s="35"/>
      <c r="DGD15" s="35"/>
      <c r="DGE15" s="35"/>
      <c r="DGF15" s="35"/>
      <c r="DGG15" s="35"/>
      <c r="DGH15" s="35"/>
      <c r="DGI15" s="35"/>
      <c r="DGJ15" s="35"/>
      <c r="DGK15" s="35"/>
      <c r="DGL15" s="35"/>
      <c r="DGM15" s="35"/>
      <c r="DGN15" s="35"/>
      <c r="DGO15" s="35"/>
      <c r="DGP15" s="35"/>
      <c r="DGQ15" s="35"/>
      <c r="DGR15" s="35"/>
      <c r="DGS15" s="35"/>
      <c r="DGT15" s="35"/>
      <c r="DGU15" s="35"/>
      <c r="DGV15" s="35"/>
      <c r="DGW15" s="35"/>
      <c r="DGX15" s="35"/>
      <c r="DGY15" s="35"/>
      <c r="DGZ15" s="35"/>
      <c r="DHA15" s="35"/>
      <c r="DHB15" s="35"/>
      <c r="DHC15" s="35"/>
      <c r="DHD15" s="35"/>
      <c r="DHE15" s="35"/>
      <c r="DHF15" s="35"/>
      <c r="DHG15" s="35"/>
      <c r="DHH15" s="35"/>
      <c r="DHI15" s="35"/>
      <c r="DHJ15" s="35"/>
      <c r="DHK15" s="35"/>
      <c r="DHL15" s="35"/>
      <c r="DHM15" s="35"/>
      <c r="DHN15" s="35"/>
      <c r="DHO15" s="35"/>
      <c r="DHP15" s="35"/>
      <c r="DHQ15" s="35"/>
      <c r="DHR15" s="35"/>
      <c r="DHS15" s="35"/>
      <c r="DHT15" s="35"/>
      <c r="DHU15" s="35"/>
      <c r="DHV15" s="35"/>
      <c r="DHW15" s="35"/>
      <c r="DHX15" s="35"/>
      <c r="DHY15" s="35"/>
      <c r="DHZ15" s="35"/>
      <c r="DIA15" s="35"/>
      <c r="DIB15" s="35"/>
      <c r="DIC15" s="35"/>
      <c r="DID15" s="35"/>
      <c r="DIE15" s="35"/>
      <c r="DIF15" s="35"/>
      <c r="DIG15" s="35"/>
      <c r="DIH15" s="35"/>
      <c r="DII15" s="35"/>
      <c r="DIJ15" s="35"/>
      <c r="DIK15" s="35"/>
      <c r="DIL15" s="35"/>
      <c r="DIM15" s="35"/>
      <c r="DIN15" s="35"/>
      <c r="DIO15" s="35"/>
      <c r="DIP15" s="35"/>
      <c r="DIQ15" s="35"/>
      <c r="DIR15" s="35"/>
      <c r="DIS15" s="35"/>
      <c r="DIT15" s="35"/>
      <c r="DIU15" s="35"/>
      <c r="DIV15" s="35"/>
      <c r="DIW15" s="35"/>
      <c r="DIX15" s="35"/>
      <c r="DIY15" s="35"/>
      <c r="DIZ15" s="35"/>
      <c r="DJA15" s="35"/>
      <c r="DJB15" s="35"/>
      <c r="DJC15" s="35"/>
      <c r="DJD15" s="35"/>
      <c r="DJE15" s="35"/>
      <c r="DJF15" s="35"/>
      <c r="DJG15" s="35"/>
      <c r="DJH15" s="35"/>
      <c r="DJI15" s="35"/>
      <c r="DJJ15" s="35"/>
      <c r="DJK15" s="35"/>
      <c r="DJL15" s="35"/>
      <c r="DJM15" s="35"/>
      <c r="DJN15" s="35"/>
      <c r="DJO15" s="35"/>
      <c r="DJP15" s="35"/>
      <c r="DJQ15" s="35"/>
      <c r="DJR15" s="35"/>
      <c r="DJS15" s="35"/>
      <c r="DJT15" s="35"/>
      <c r="DJU15" s="35"/>
      <c r="DJV15" s="35"/>
      <c r="DJW15" s="35"/>
      <c r="DJX15" s="35"/>
      <c r="DJY15" s="35"/>
      <c r="DJZ15" s="35"/>
      <c r="DKA15" s="35"/>
      <c r="DKB15" s="35"/>
      <c r="DKC15" s="35"/>
      <c r="DKD15" s="35"/>
      <c r="DKE15" s="35"/>
      <c r="DKF15" s="35"/>
      <c r="DKG15" s="35"/>
      <c r="DKH15" s="35"/>
      <c r="DKI15" s="35"/>
      <c r="DKJ15" s="35"/>
      <c r="DKK15" s="35"/>
      <c r="DKL15" s="35"/>
      <c r="DKM15" s="35"/>
      <c r="DKN15" s="35"/>
      <c r="DKO15" s="35"/>
      <c r="DKP15" s="35"/>
      <c r="DKQ15" s="35"/>
      <c r="DKR15" s="35"/>
      <c r="DKS15" s="35"/>
      <c r="DKT15" s="35"/>
      <c r="DKU15" s="35"/>
      <c r="DKV15" s="35"/>
      <c r="DKW15" s="35"/>
      <c r="DKX15" s="35"/>
      <c r="DKY15" s="35"/>
      <c r="DKZ15" s="35"/>
      <c r="DLA15" s="35"/>
      <c r="DLB15" s="35"/>
      <c r="DLC15" s="35"/>
      <c r="DLD15" s="35"/>
      <c r="DLE15" s="35"/>
      <c r="DLF15" s="35"/>
      <c r="DLG15" s="35"/>
      <c r="DLH15" s="35"/>
      <c r="DLI15" s="35"/>
      <c r="DLJ15" s="35"/>
      <c r="DLK15" s="35"/>
      <c r="DLL15" s="35"/>
      <c r="DLM15" s="35"/>
      <c r="DLN15" s="35"/>
      <c r="DLO15" s="35"/>
      <c r="DLP15" s="35"/>
      <c r="DLQ15" s="35"/>
      <c r="DLR15" s="35"/>
      <c r="DLS15" s="35"/>
      <c r="DLT15" s="35"/>
      <c r="DLU15" s="35"/>
      <c r="DLV15" s="35"/>
      <c r="DLW15" s="35"/>
      <c r="DLX15" s="35"/>
      <c r="DLY15" s="35"/>
      <c r="DLZ15" s="35"/>
      <c r="DMA15" s="35"/>
      <c r="DMB15" s="35"/>
      <c r="DMC15" s="35"/>
      <c r="DMD15" s="35"/>
      <c r="DME15" s="35"/>
      <c r="DMF15" s="35"/>
      <c r="DMG15" s="35"/>
      <c r="DMH15" s="35"/>
      <c r="DMI15" s="35"/>
      <c r="DMJ15" s="35"/>
      <c r="DMK15" s="35"/>
      <c r="DML15" s="35"/>
      <c r="DMM15" s="35"/>
      <c r="DMN15" s="35"/>
      <c r="DMO15" s="35"/>
      <c r="DMP15" s="35"/>
      <c r="DMQ15" s="35"/>
      <c r="DMR15" s="35"/>
      <c r="DMS15" s="35"/>
      <c r="DMT15" s="35"/>
      <c r="DMU15" s="35"/>
      <c r="DMV15" s="35"/>
      <c r="DMW15" s="35"/>
      <c r="DMX15" s="35"/>
      <c r="DMY15" s="35"/>
      <c r="DMZ15" s="35"/>
      <c r="DNA15" s="35"/>
      <c r="DNB15" s="35"/>
      <c r="DNC15" s="35"/>
      <c r="DND15" s="35"/>
      <c r="DNE15" s="35"/>
      <c r="DNF15" s="35"/>
      <c r="DNG15" s="35"/>
      <c r="DNH15" s="35"/>
      <c r="DNI15" s="35"/>
      <c r="DNJ15" s="35"/>
      <c r="DNK15" s="35"/>
      <c r="DNL15" s="35"/>
      <c r="DNM15" s="35"/>
      <c r="DNN15" s="35"/>
      <c r="DNO15" s="35"/>
      <c r="DNP15" s="35"/>
      <c r="DNQ15" s="35"/>
      <c r="DNR15" s="35"/>
      <c r="DNS15" s="35"/>
      <c r="DNT15" s="35"/>
      <c r="DNU15" s="35"/>
      <c r="DNV15" s="35"/>
      <c r="DNW15" s="35"/>
      <c r="DNX15" s="35"/>
      <c r="DNY15" s="35"/>
      <c r="DNZ15" s="35"/>
      <c r="DOA15" s="35"/>
      <c r="DOB15" s="35"/>
      <c r="DOC15" s="35"/>
      <c r="DOD15" s="35"/>
      <c r="DOE15" s="35"/>
      <c r="DOF15" s="35"/>
      <c r="DOG15" s="35"/>
      <c r="DOH15" s="35"/>
      <c r="DOI15" s="35"/>
      <c r="DOJ15" s="35"/>
      <c r="DOK15" s="35"/>
      <c r="DOL15" s="35"/>
      <c r="DOM15" s="35"/>
      <c r="DON15" s="35"/>
      <c r="DOO15" s="35"/>
      <c r="DOP15" s="35"/>
      <c r="DOQ15" s="35"/>
      <c r="DOR15" s="35"/>
      <c r="DOS15" s="35"/>
      <c r="DOT15" s="35"/>
      <c r="DOU15" s="35"/>
      <c r="DOV15" s="35"/>
      <c r="DOW15" s="35"/>
      <c r="DOX15" s="35"/>
      <c r="DOY15" s="35"/>
      <c r="DOZ15" s="35"/>
      <c r="DPA15" s="35"/>
      <c r="DPB15" s="35"/>
      <c r="DPC15" s="35"/>
      <c r="DPD15" s="35"/>
      <c r="DPE15" s="35"/>
      <c r="DPF15" s="35"/>
      <c r="DPG15" s="35"/>
      <c r="DPH15" s="35"/>
      <c r="DPI15" s="35"/>
      <c r="DPJ15" s="35"/>
      <c r="DPK15" s="35"/>
      <c r="DPL15" s="35"/>
      <c r="DPM15" s="35"/>
      <c r="DPN15" s="35"/>
      <c r="DPO15" s="35"/>
      <c r="DPP15" s="35"/>
      <c r="DPQ15" s="35"/>
      <c r="DPR15" s="35"/>
      <c r="DPS15" s="35"/>
      <c r="DPT15" s="35"/>
      <c r="DPU15" s="35"/>
      <c r="DPV15" s="35"/>
      <c r="DPW15" s="35"/>
      <c r="DPX15" s="35"/>
      <c r="DPY15" s="35"/>
      <c r="DPZ15" s="35"/>
      <c r="DQA15" s="35"/>
      <c r="DQB15" s="35"/>
      <c r="DQC15" s="35"/>
      <c r="DQD15" s="35"/>
      <c r="DQE15" s="35"/>
      <c r="DQF15" s="35"/>
      <c r="DQG15" s="35"/>
      <c r="DQH15" s="35"/>
      <c r="DQI15" s="35"/>
      <c r="DQJ15" s="35"/>
      <c r="DQK15" s="35"/>
      <c r="DQL15" s="35"/>
      <c r="DQM15" s="35"/>
      <c r="DQN15" s="35"/>
      <c r="DQO15" s="35"/>
      <c r="DQP15" s="35"/>
      <c r="DQQ15" s="35"/>
      <c r="DQR15" s="35"/>
      <c r="DQS15" s="35"/>
      <c r="DQT15" s="35"/>
      <c r="DQU15" s="35"/>
      <c r="DQV15" s="35"/>
      <c r="DQW15" s="35"/>
      <c r="DQX15" s="35"/>
      <c r="DQY15" s="35"/>
      <c r="DQZ15" s="35"/>
      <c r="DRA15" s="35"/>
      <c r="DRB15" s="35"/>
      <c r="DRC15" s="35"/>
      <c r="DRD15" s="35"/>
      <c r="DRE15" s="35"/>
      <c r="DRF15" s="35"/>
      <c r="DRG15" s="35"/>
      <c r="DRH15" s="35"/>
      <c r="DRI15" s="35"/>
      <c r="DRJ15" s="35"/>
      <c r="DRK15" s="35"/>
      <c r="DRL15" s="35"/>
      <c r="DRM15" s="35"/>
      <c r="DRN15" s="35"/>
      <c r="DRO15" s="35"/>
      <c r="DRP15" s="35"/>
      <c r="DRQ15" s="35"/>
      <c r="DRR15" s="35"/>
      <c r="DRS15" s="35"/>
      <c r="DRT15" s="35"/>
      <c r="DRU15" s="35"/>
      <c r="DRV15" s="35"/>
      <c r="DRW15" s="35"/>
      <c r="DRX15" s="35"/>
      <c r="DRY15" s="35"/>
      <c r="DRZ15" s="35"/>
      <c r="DSA15" s="35"/>
      <c r="DSB15" s="35"/>
      <c r="DSC15" s="35"/>
      <c r="DSD15" s="35"/>
      <c r="DSE15" s="35"/>
      <c r="DSF15" s="35"/>
      <c r="DSG15" s="35"/>
      <c r="DSH15" s="35"/>
      <c r="DSI15" s="35"/>
      <c r="DSJ15" s="35"/>
      <c r="DSK15" s="35"/>
      <c r="DSL15" s="35"/>
      <c r="DSM15" s="35"/>
      <c r="DSN15" s="35"/>
      <c r="DSO15" s="35"/>
      <c r="DSP15" s="35"/>
      <c r="DSQ15" s="35"/>
      <c r="DSR15" s="35"/>
      <c r="DSS15" s="35"/>
      <c r="DST15" s="35"/>
      <c r="DSU15" s="35"/>
      <c r="DSV15" s="35"/>
      <c r="DSW15" s="35"/>
      <c r="DSX15" s="35"/>
      <c r="DSY15" s="35"/>
      <c r="DSZ15" s="35"/>
      <c r="DTA15" s="35"/>
      <c r="DTB15" s="35"/>
      <c r="DTC15" s="35"/>
      <c r="DTD15" s="35"/>
      <c r="DTE15" s="35"/>
      <c r="DTF15" s="35"/>
      <c r="DTG15" s="35"/>
      <c r="DTH15" s="35"/>
      <c r="DTI15" s="35"/>
      <c r="DTJ15" s="35"/>
      <c r="DTK15" s="35"/>
      <c r="DTL15" s="35"/>
      <c r="DTM15" s="35"/>
      <c r="DTN15" s="35"/>
      <c r="DTO15" s="35"/>
      <c r="DTP15" s="35"/>
      <c r="DTQ15" s="35"/>
      <c r="DTR15" s="35"/>
      <c r="DTS15" s="35"/>
      <c r="DTT15" s="35"/>
      <c r="DTU15" s="35"/>
      <c r="DTV15" s="35"/>
      <c r="DTW15" s="35"/>
      <c r="DTX15" s="35"/>
      <c r="DTY15" s="35"/>
      <c r="DTZ15" s="35"/>
      <c r="DUA15" s="35"/>
      <c r="DUB15" s="35"/>
      <c r="DUC15" s="35"/>
      <c r="DUD15" s="35"/>
      <c r="DUE15" s="35"/>
      <c r="DUF15" s="35"/>
      <c r="DUG15" s="35"/>
      <c r="DUH15" s="35"/>
      <c r="DUI15" s="35"/>
      <c r="DUJ15" s="35"/>
      <c r="DUK15" s="35"/>
      <c r="DUL15" s="35"/>
      <c r="DUM15" s="35"/>
      <c r="DUN15" s="35"/>
      <c r="DUO15" s="35"/>
      <c r="DUP15" s="35"/>
      <c r="DUQ15" s="35"/>
      <c r="DUR15" s="35"/>
      <c r="DUS15" s="35"/>
      <c r="DUT15" s="35"/>
      <c r="DUU15" s="35"/>
      <c r="DUV15" s="35"/>
      <c r="DUW15" s="35"/>
      <c r="DUX15" s="35"/>
      <c r="DUY15" s="35"/>
      <c r="DUZ15" s="35"/>
      <c r="DVA15" s="35"/>
      <c r="DVB15" s="35"/>
      <c r="DVC15" s="35"/>
      <c r="DVD15" s="35"/>
      <c r="DVE15" s="35"/>
      <c r="DVF15" s="35"/>
      <c r="DVG15" s="35"/>
      <c r="DVH15" s="35"/>
      <c r="DVI15" s="35"/>
      <c r="DVJ15" s="35"/>
      <c r="DVK15" s="35"/>
      <c r="DVL15" s="35"/>
      <c r="DVM15" s="35"/>
      <c r="DVN15" s="35"/>
      <c r="DVO15" s="35"/>
      <c r="DVP15" s="35"/>
      <c r="DVQ15" s="35"/>
      <c r="DVR15" s="35"/>
      <c r="DVS15" s="35"/>
      <c r="DVT15" s="35"/>
      <c r="DVU15" s="35"/>
      <c r="DVV15" s="35"/>
      <c r="DVW15" s="35"/>
      <c r="DVX15" s="35"/>
      <c r="DVY15" s="35"/>
      <c r="DVZ15" s="35"/>
      <c r="DWA15" s="35"/>
      <c r="DWB15" s="35"/>
      <c r="DWC15" s="35"/>
      <c r="DWD15" s="35"/>
      <c r="DWE15" s="35"/>
      <c r="DWF15" s="35"/>
      <c r="DWG15" s="35"/>
      <c r="DWH15" s="35"/>
      <c r="DWI15" s="35"/>
      <c r="DWJ15" s="35"/>
      <c r="DWK15" s="35"/>
      <c r="DWL15" s="35"/>
      <c r="DWM15" s="35"/>
      <c r="DWN15" s="35"/>
      <c r="DWO15" s="35"/>
      <c r="DWP15" s="35"/>
      <c r="DWQ15" s="35"/>
      <c r="DWR15" s="35"/>
      <c r="DWS15" s="35"/>
      <c r="DWT15" s="35"/>
      <c r="DWU15" s="35"/>
      <c r="DWV15" s="35"/>
      <c r="DWW15" s="35"/>
      <c r="DWX15" s="35"/>
      <c r="DWY15" s="35"/>
      <c r="DWZ15" s="35"/>
      <c r="DXA15" s="35"/>
      <c r="DXB15" s="35"/>
      <c r="DXC15" s="35"/>
      <c r="DXD15" s="35"/>
      <c r="DXE15" s="35"/>
      <c r="DXF15" s="35"/>
      <c r="DXG15" s="35"/>
      <c r="DXH15" s="35"/>
      <c r="DXI15" s="35"/>
      <c r="DXJ15" s="35"/>
      <c r="DXK15" s="35"/>
      <c r="DXL15" s="35"/>
      <c r="DXM15" s="35"/>
      <c r="DXN15" s="35"/>
      <c r="DXO15" s="35"/>
      <c r="DXP15" s="35"/>
      <c r="DXQ15" s="35"/>
      <c r="DXR15" s="35"/>
      <c r="DXS15" s="35"/>
      <c r="DXT15" s="35"/>
      <c r="DXU15" s="35"/>
      <c r="DXV15" s="35"/>
      <c r="DXW15" s="35"/>
      <c r="DXX15" s="35"/>
      <c r="DXY15" s="35"/>
      <c r="DXZ15" s="35"/>
      <c r="DYA15" s="35"/>
      <c r="DYB15" s="35"/>
      <c r="DYC15" s="35"/>
      <c r="DYD15" s="35"/>
      <c r="DYE15" s="35"/>
      <c r="DYF15" s="35"/>
      <c r="DYG15" s="35"/>
      <c r="DYH15" s="35"/>
      <c r="DYI15" s="35"/>
      <c r="DYJ15" s="35"/>
      <c r="DYK15" s="35"/>
      <c r="DYL15" s="35"/>
      <c r="DYM15" s="35"/>
      <c r="DYN15" s="35"/>
      <c r="DYO15" s="35"/>
      <c r="DYP15" s="35"/>
      <c r="DYQ15" s="35"/>
      <c r="DYR15" s="35"/>
      <c r="DYS15" s="35"/>
      <c r="DYT15" s="35"/>
      <c r="DYU15" s="35"/>
      <c r="DYV15" s="35"/>
      <c r="DYW15" s="35"/>
      <c r="DYX15" s="35"/>
      <c r="DYY15" s="35"/>
      <c r="DYZ15" s="35"/>
      <c r="DZA15" s="35"/>
      <c r="DZB15" s="35"/>
      <c r="DZC15" s="35"/>
      <c r="DZD15" s="35"/>
      <c r="DZE15" s="35"/>
      <c r="DZF15" s="35"/>
      <c r="DZG15" s="35"/>
      <c r="DZH15" s="35"/>
      <c r="DZI15" s="35"/>
      <c r="DZJ15" s="35"/>
      <c r="DZK15" s="35"/>
      <c r="DZL15" s="35"/>
      <c r="DZM15" s="35"/>
      <c r="DZN15" s="35"/>
      <c r="DZO15" s="35"/>
      <c r="DZP15" s="35"/>
      <c r="DZQ15" s="35"/>
      <c r="DZR15" s="35"/>
      <c r="DZS15" s="35"/>
      <c r="DZT15" s="35"/>
      <c r="DZU15" s="35"/>
      <c r="DZV15" s="35"/>
      <c r="DZW15" s="35"/>
      <c r="DZX15" s="35"/>
      <c r="DZY15" s="35"/>
      <c r="DZZ15" s="35"/>
      <c r="EAA15" s="35"/>
      <c r="EAB15" s="35"/>
      <c r="EAC15" s="35"/>
      <c r="EAD15" s="35"/>
      <c r="EAE15" s="35"/>
      <c r="EAF15" s="35"/>
      <c r="EAG15" s="35"/>
      <c r="EAH15" s="35"/>
      <c r="EAI15" s="35"/>
      <c r="EAJ15" s="35"/>
      <c r="EAK15" s="35"/>
      <c r="EAL15" s="35"/>
      <c r="EAM15" s="35"/>
      <c r="EAN15" s="35"/>
      <c r="EAO15" s="35"/>
      <c r="EAP15" s="35"/>
      <c r="EAQ15" s="35"/>
      <c r="EAR15" s="35"/>
      <c r="EAS15" s="35"/>
      <c r="EAT15" s="35"/>
      <c r="EAU15" s="35"/>
      <c r="EAV15" s="35"/>
      <c r="EAW15" s="35"/>
      <c r="EAX15" s="35"/>
      <c r="EAY15" s="35"/>
      <c r="EAZ15" s="35"/>
      <c r="EBA15" s="35"/>
      <c r="EBB15" s="35"/>
      <c r="EBC15" s="35"/>
      <c r="EBD15" s="35"/>
      <c r="EBE15" s="35"/>
      <c r="EBF15" s="35"/>
      <c r="EBG15" s="35"/>
      <c r="EBH15" s="35"/>
      <c r="EBI15" s="35"/>
      <c r="EBJ15" s="35"/>
      <c r="EBK15" s="35"/>
      <c r="EBL15" s="35"/>
      <c r="EBM15" s="35"/>
      <c r="EBN15" s="35"/>
      <c r="EBO15" s="35"/>
      <c r="EBP15" s="35"/>
      <c r="EBQ15" s="35"/>
      <c r="EBR15" s="35"/>
      <c r="EBS15" s="35"/>
      <c r="EBT15" s="35"/>
      <c r="EBU15" s="35"/>
      <c r="EBV15" s="35"/>
      <c r="EBW15" s="35"/>
      <c r="EBX15" s="35"/>
      <c r="EBY15" s="35"/>
      <c r="EBZ15" s="35"/>
      <c r="ECA15" s="35"/>
      <c r="ECB15" s="35"/>
      <c r="ECC15" s="35"/>
      <c r="ECD15" s="35"/>
      <c r="ECE15" s="35"/>
      <c r="ECF15" s="35"/>
      <c r="ECG15" s="35"/>
      <c r="ECH15" s="35"/>
      <c r="ECI15" s="35"/>
      <c r="ECJ15" s="35"/>
      <c r="ECK15" s="35"/>
      <c r="ECL15" s="35"/>
      <c r="ECM15" s="35"/>
      <c r="ECN15" s="35"/>
      <c r="ECO15" s="35"/>
      <c r="ECP15" s="35"/>
      <c r="ECQ15" s="35"/>
      <c r="ECR15" s="35"/>
      <c r="ECS15" s="35"/>
      <c r="ECT15" s="35"/>
      <c r="ECU15" s="35"/>
      <c r="ECV15" s="35"/>
      <c r="ECW15" s="35"/>
      <c r="ECX15" s="35"/>
      <c r="ECY15" s="35"/>
      <c r="ECZ15" s="35"/>
      <c r="EDA15" s="35"/>
      <c r="EDB15" s="35"/>
      <c r="EDC15" s="35"/>
      <c r="EDD15" s="35"/>
      <c r="EDE15" s="35"/>
      <c r="EDF15" s="35"/>
      <c r="EDG15" s="35"/>
      <c r="EDH15" s="35"/>
      <c r="EDI15" s="35"/>
      <c r="EDJ15" s="35"/>
      <c r="EDK15" s="35"/>
      <c r="EDL15" s="35"/>
      <c r="EDM15" s="35"/>
      <c r="EDN15" s="35"/>
      <c r="EDO15" s="35"/>
      <c r="EDP15" s="35"/>
      <c r="EDQ15" s="35"/>
      <c r="EDR15" s="35"/>
      <c r="EDS15" s="35"/>
      <c r="EDT15" s="35"/>
      <c r="EDU15" s="35"/>
      <c r="EDV15" s="35"/>
      <c r="EDW15" s="35"/>
      <c r="EDX15" s="35"/>
      <c r="EDY15" s="35"/>
      <c r="EDZ15" s="35"/>
      <c r="EEA15" s="35"/>
      <c r="EEB15" s="35"/>
      <c r="EEC15" s="35"/>
      <c r="EED15" s="35"/>
      <c r="EEE15" s="35"/>
      <c r="EEF15" s="35"/>
      <c r="EEG15" s="35"/>
      <c r="EEH15" s="35"/>
      <c r="EEI15" s="35"/>
      <c r="EEJ15" s="35"/>
      <c r="EEK15" s="35"/>
      <c r="EEL15" s="35"/>
      <c r="EEM15" s="35"/>
      <c r="EEN15" s="35"/>
      <c r="EEO15" s="35"/>
      <c r="EEP15" s="35"/>
      <c r="EEQ15" s="35"/>
      <c r="EER15" s="35"/>
      <c r="EES15" s="35"/>
      <c r="EET15" s="35"/>
      <c r="EEU15" s="35"/>
      <c r="EEV15" s="35"/>
      <c r="EEW15" s="35"/>
      <c r="EEX15" s="35"/>
      <c r="EEY15" s="35"/>
      <c r="EEZ15" s="35"/>
      <c r="EFA15" s="35"/>
      <c r="EFB15" s="35"/>
      <c r="EFC15" s="35"/>
      <c r="EFD15" s="35"/>
      <c r="EFE15" s="35"/>
      <c r="EFF15" s="35"/>
      <c r="EFG15" s="35"/>
      <c r="EFH15" s="35"/>
      <c r="EFI15" s="35"/>
      <c r="EFJ15" s="35"/>
      <c r="EFK15" s="35"/>
      <c r="EFL15" s="35"/>
      <c r="EFM15" s="35"/>
      <c r="EFN15" s="35"/>
      <c r="EFO15" s="35"/>
      <c r="EFP15" s="35"/>
      <c r="EFQ15" s="35"/>
      <c r="EFR15" s="35"/>
      <c r="EFS15" s="35"/>
      <c r="EFT15" s="35"/>
      <c r="EFU15" s="35"/>
      <c r="EFV15" s="35"/>
      <c r="EFW15" s="35"/>
      <c r="EFX15" s="35"/>
      <c r="EFY15" s="35"/>
      <c r="EFZ15" s="35"/>
      <c r="EGA15" s="35"/>
      <c r="EGB15" s="35"/>
      <c r="EGC15" s="35"/>
      <c r="EGD15" s="35"/>
      <c r="EGE15" s="35"/>
      <c r="EGF15" s="35"/>
      <c r="EGG15" s="35"/>
      <c r="EGH15" s="35"/>
      <c r="EGI15" s="35"/>
      <c r="EGJ15" s="35"/>
      <c r="EGK15" s="35"/>
      <c r="EGL15" s="35"/>
      <c r="EGM15" s="35"/>
      <c r="EGN15" s="35"/>
      <c r="EGO15" s="35"/>
      <c r="EGP15" s="35"/>
      <c r="EGQ15" s="35"/>
      <c r="EGR15" s="35"/>
      <c r="EGS15" s="35"/>
      <c r="EGT15" s="35"/>
      <c r="EGU15" s="35"/>
      <c r="EGV15" s="35"/>
      <c r="EGW15" s="35"/>
      <c r="EGX15" s="35"/>
      <c r="EGY15" s="35"/>
      <c r="EGZ15" s="35"/>
      <c r="EHA15" s="35"/>
      <c r="EHB15" s="35"/>
      <c r="EHC15" s="35"/>
      <c r="EHD15" s="35"/>
      <c r="EHE15" s="35"/>
      <c r="EHF15" s="35"/>
      <c r="EHG15" s="35"/>
      <c r="EHH15" s="35"/>
      <c r="EHI15" s="35"/>
      <c r="EHJ15" s="35"/>
      <c r="EHK15" s="35"/>
      <c r="EHL15" s="35"/>
      <c r="EHM15" s="35"/>
      <c r="EHN15" s="35"/>
      <c r="EHO15" s="35"/>
      <c r="EHP15" s="35"/>
      <c r="EHQ15" s="35"/>
      <c r="EHR15" s="35"/>
      <c r="EHS15" s="35"/>
      <c r="EHT15" s="35"/>
      <c r="EHU15" s="35"/>
      <c r="EHV15" s="35"/>
      <c r="EHW15" s="35"/>
      <c r="EHX15" s="35"/>
      <c r="EHY15" s="35"/>
      <c r="EHZ15" s="35"/>
      <c r="EIA15" s="35"/>
      <c r="EIB15" s="35"/>
      <c r="EIC15" s="35"/>
      <c r="EID15" s="35"/>
      <c r="EIE15" s="35"/>
      <c r="EIF15" s="35"/>
      <c r="EIG15" s="35"/>
      <c r="EIH15" s="35"/>
      <c r="EII15" s="35"/>
      <c r="EIJ15" s="35"/>
      <c r="EIK15" s="35"/>
      <c r="EIL15" s="35"/>
      <c r="EIM15" s="35"/>
      <c r="EIN15" s="35"/>
      <c r="EIO15" s="35"/>
      <c r="EIP15" s="35"/>
      <c r="EIQ15" s="35"/>
      <c r="EIR15" s="35"/>
      <c r="EIS15" s="35"/>
      <c r="EIT15" s="35"/>
      <c r="EIU15" s="35"/>
      <c r="EIV15" s="35"/>
      <c r="EIW15" s="35"/>
      <c r="EIX15" s="35"/>
      <c r="EIY15" s="35"/>
      <c r="EIZ15" s="35"/>
      <c r="EJA15" s="35"/>
      <c r="EJB15" s="35"/>
      <c r="EJC15" s="35"/>
      <c r="EJD15" s="35"/>
      <c r="EJE15" s="35"/>
      <c r="EJF15" s="35"/>
      <c r="EJG15" s="35"/>
      <c r="EJH15" s="35"/>
      <c r="EJI15" s="35"/>
      <c r="EJJ15" s="35"/>
      <c r="EJK15" s="35"/>
      <c r="EJL15" s="35"/>
      <c r="EJM15" s="35"/>
      <c r="EJN15" s="35"/>
      <c r="EJO15" s="35"/>
      <c r="EJP15" s="35"/>
      <c r="EJQ15" s="35"/>
      <c r="EJR15" s="35"/>
      <c r="EJS15" s="35"/>
      <c r="EJT15" s="35"/>
      <c r="EJU15" s="35"/>
      <c r="EJV15" s="35"/>
      <c r="EJW15" s="35"/>
      <c r="EJX15" s="35"/>
      <c r="EJY15" s="35"/>
      <c r="EJZ15" s="35"/>
      <c r="EKA15" s="35"/>
      <c r="EKB15" s="35"/>
      <c r="EKC15" s="35"/>
      <c r="EKD15" s="35"/>
      <c r="EKE15" s="35"/>
      <c r="EKF15" s="35"/>
      <c r="EKG15" s="35"/>
      <c r="EKH15" s="35"/>
      <c r="EKI15" s="35"/>
      <c r="EKJ15" s="35"/>
      <c r="EKK15" s="35"/>
      <c r="EKL15" s="35"/>
      <c r="EKM15" s="35"/>
      <c r="EKN15" s="35"/>
      <c r="EKO15" s="35"/>
      <c r="EKP15" s="35"/>
      <c r="EKQ15" s="35"/>
      <c r="EKR15" s="35"/>
      <c r="EKS15" s="35"/>
      <c r="EKT15" s="35"/>
      <c r="EKU15" s="35"/>
      <c r="EKV15" s="35"/>
      <c r="EKW15" s="35"/>
      <c r="EKX15" s="35"/>
      <c r="EKY15" s="35"/>
      <c r="EKZ15" s="35"/>
      <c r="ELA15" s="35"/>
      <c r="ELB15" s="35"/>
      <c r="ELC15" s="35"/>
      <c r="ELD15" s="35"/>
      <c r="ELE15" s="35"/>
      <c r="ELF15" s="35"/>
      <c r="ELG15" s="35"/>
      <c r="ELH15" s="35"/>
      <c r="ELI15" s="35"/>
      <c r="ELJ15" s="35"/>
      <c r="ELK15" s="35"/>
      <c r="ELL15" s="35"/>
      <c r="ELM15" s="35"/>
      <c r="ELN15" s="35"/>
      <c r="ELO15" s="35"/>
      <c r="ELP15" s="35"/>
      <c r="ELQ15" s="35"/>
      <c r="ELR15" s="35"/>
      <c r="ELS15" s="35"/>
      <c r="ELT15" s="35"/>
      <c r="ELU15" s="35"/>
      <c r="ELV15" s="35"/>
      <c r="ELW15" s="35"/>
      <c r="ELX15" s="35"/>
      <c r="ELY15" s="35"/>
      <c r="ELZ15" s="35"/>
      <c r="EMA15" s="35"/>
      <c r="EMB15" s="35"/>
      <c r="EMC15" s="35"/>
      <c r="EMD15" s="35"/>
      <c r="EME15" s="35"/>
      <c r="EMF15" s="35"/>
      <c r="EMG15" s="35"/>
      <c r="EMH15" s="35"/>
      <c r="EMI15" s="35"/>
      <c r="EMJ15" s="35"/>
      <c r="EMK15" s="35"/>
      <c r="EML15" s="35"/>
      <c r="EMM15" s="35"/>
      <c r="EMN15" s="35"/>
      <c r="EMO15" s="35"/>
      <c r="EMP15" s="35"/>
      <c r="EMQ15" s="35"/>
      <c r="EMR15" s="35"/>
      <c r="EMS15" s="35"/>
      <c r="EMT15" s="35"/>
      <c r="EMU15" s="35"/>
      <c r="EMV15" s="35"/>
      <c r="EMW15" s="35"/>
      <c r="EMX15" s="35"/>
      <c r="EMY15" s="35"/>
      <c r="EMZ15" s="35"/>
      <c r="ENA15" s="35"/>
      <c r="ENB15" s="35"/>
      <c r="ENC15" s="35"/>
      <c r="END15" s="35"/>
      <c r="ENE15" s="35"/>
      <c r="ENF15" s="35"/>
      <c r="ENG15" s="35"/>
      <c r="ENH15" s="35"/>
      <c r="ENI15" s="35"/>
      <c r="ENJ15" s="35"/>
      <c r="ENK15" s="35"/>
      <c r="ENL15" s="35"/>
      <c r="ENM15" s="35"/>
      <c r="ENN15" s="35"/>
      <c r="ENO15" s="35"/>
      <c r="ENP15" s="35"/>
      <c r="ENQ15" s="35"/>
      <c r="ENR15" s="35"/>
      <c r="ENS15" s="35"/>
      <c r="ENT15" s="35"/>
      <c r="ENU15" s="35"/>
      <c r="ENV15" s="35"/>
      <c r="ENW15" s="35"/>
      <c r="ENX15" s="35"/>
      <c r="ENY15" s="35"/>
      <c r="ENZ15" s="35"/>
      <c r="EOA15" s="35"/>
      <c r="EOB15" s="35"/>
      <c r="EOC15" s="35"/>
      <c r="EOD15" s="35"/>
      <c r="EOE15" s="35"/>
      <c r="EOF15" s="35"/>
      <c r="EOG15" s="35"/>
      <c r="EOH15" s="35"/>
      <c r="EOI15" s="35"/>
      <c r="EOJ15" s="35"/>
      <c r="EOK15" s="35"/>
      <c r="EOL15" s="35"/>
      <c r="EOM15" s="35"/>
      <c r="EON15" s="35"/>
      <c r="EOO15" s="35"/>
      <c r="EOP15" s="35"/>
      <c r="EOQ15" s="35"/>
      <c r="EOR15" s="35"/>
      <c r="EOS15" s="35"/>
      <c r="EOT15" s="35"/>
      <c r="EOU15" s="35"/>
      <c r="EOV15" s="35"/>
      <c r="EOW15" s="35"/>
      <c r="EOX15" s="35"/>
      <c r="EOY15" s="35"/>
      <c r="EOZ15" s="35"/>
      <c r="EPA15" s="35"/>
      <c r="EPB15" s="35"/>
      <c r="EPC15" s="35"/>
      <c r="EPD15" s="35"/>
      <c r="EPE15" s="35"/>
      <c r="EPF15" s="35"/>
      <c r="EPG15" s="35"/>
      <c r="EPH15" s="35"/>
      <c r="EPI15" s="35"/>
      <c r="EPJ15" s="35"/>
      <c r="EPK15" s="35"/>
      <c r="EPL15" s="35"/>
      <c r="EPM15" s="35"/>
      <c r="EPN15" s="35"/>
      <c r="EPO15" s="35"/>
      <c r="EPP15" s="35"/>
      <c r="EPQ15" s="35"/>
      <c r="EPR15" s="35"/>
      <c r="EPS15" s="35"/>
      <c r="EPT15" s="35"/>
      <c r="EPU15" s="35"/>
      <c r="EPV15" s="35"/>
      <c r="EPW15" s="35"/>
      <c r="EPX15" s="35"/>
      <c r="EPY15" s="35"/>
      <c r="EPZ15" s="35"/>
      <c r="EQA15" s="35"/>
      <c r="EQB15" s="35"/>
      <c r="EQC15" s="35"/>
      <c r="EQD15" s="35"/>
      <c r="EQE15" s="35"/>
      <c r="EQF15" s="35"/>
      <c r="EQG15" s="35"/>
      <c r="EQH15" s="35"/>
      <c r="EQI15" s="35"/>
      <c r="EQJ15" s="35"/>
      <c r="EQK15" s="35"/>
      <c r="EQL15" s="35"/>
      <c r="EQM15" s="35"/>
      <c r="EQN15" s="35"/>
      <c r="EQO15" s="35"/>
      <c r="EQP15" s="35"/>
      <c r="EQQ15" s="35"/>
      <c r="EQR15" s="35"/>
      <c r="EQS15" s="35"/>
      <c r="EQT15" s="35"/>
      <c r="EQU15" s="35"/>
      <c r="EQV15" s="35"/>
      <c r="EQW15" s="35"/>
      <c r="EQX15" s="35"/>
      <c r="EQY15" s="35"/>
      <c r="EQZ15" s="35"/>
      <c r="ERA15" s="35"/>
      <c r="ERB15" s="35"/>
      <c r="ERC15" s="35"/>
      <c r="ERD15" s="35"/>
      <c r="ERE15" s="35"/>
      <c r="ERF15" s="35"/>
      <c r="ERG15" s="35"/>
      <c r="ERH15" s="35"/>
      <c r="ERI15" s="35"/>
      <c r="ERJ15" s="35"/>
      <c r="ERK15" s="35"/>
      <c r="ERL15" s="35"/>
      <c r="ERM15" s="35"/>
      <c r="ERN15" s="35"/>
      <c r="ERO15" s="35"/>
      <c r="ERP15" s="35"/>
      <c r="ERQ15" s="35"/>
      <c r="ERR15" s="35"/>
      <c r="ERS15" s="35"/>
      <c r="ERT15" s="35"/>
      <c r="ERU15" s="35"/>
      <c r="ERV15" s="35"/>
      <c r="ERW15" s="35"/>
      <c r="ERX15" s="35"/>
      <c r="ERY15" s="35"/>
      <c r="ERZ15" s="35"/>
      <c r="ESA15" s="35"/>
      <c r="ESB15" s="35"/>
      <c r="ESC15" s="35"/>
      <c r="ESD15" s="35"/>
      <c r="ESE15" s="35"/>
      <c r="ESF15" s="35"/>
      <c r="ESG15" s="35"/>
      <c r="ESH15" s="35"/>
      <c r="ESI15" s="35"/>
      <c r="ESJ15" s="35"/>
      <c r="ESK15" s="35"/>
      <c r="ESL15" s="35"/>
      <c r="ESM15" s="35"/>
      <c r="ESN15" s="35"/>
      <c r="ESO15" s="35"/>
      <c r="ESP15" s="35"/>
      <c r="ESQ15" s="35"/>
      <c r="ESR15" s="35"/>
      <c r="ESS15" s="35"/>
      <c r="EST15" s="35"/>
      <c r="ESU15" s="35"/>
      <c r="ESV15" s="35"/>
      <c r="ESW15" s="35"/>
      <c r="ESX15" s="35"/>
      <c r="ESY15" s="35"/>
      <c r="ESZ15" s="35"/>
      <c r="ETA15" s="35"/>
      <c r="ETB15" s="35"/>
      <c r="ETC15" s="35"/>
      <c r="ETD15" s="35"/>
      <c r="ETE15" s="35"/>
      <c r="ETF15" s="35"/>
      <c r="ETG15" s="35"/>
      <c r="ETH15" s="35"/>
      <c r="ETI15" s="35"/>
      <c r="ETJ15" s="35"/>
      <c r="ETK15" s="35"/>
      <c r="ETL15" s="35"/>
      <c r="ETM15" s="35"/>
      <c r="ETN15" s="35"/>
      <c r="ETO15" s="35"/>
      <c r="ETP15" s="35"/>
      <c r="ETQ15" s="35"/>
      <c r="ETR15" s="35"/>
      <c r="ETS15" s="35"/>
      <c r="ETT15" s="35"/>
      <c r="ETU15" s="35"/>
      <c r="ETV15" s="35"/>
      <c r="ETW15" s="35"/>
      <c r="ETX15" s="35"/>
      <c r="ETY15" s="35"/>
      <c r="ETZ15" s="35"/>
      <c r="EUA15" s="35"/>
      <c r="EUB15" s="35"/>
      <c r="EUC15" s="35"/>
      <c r="EUD15" s="35"/>
      <c r="EUE15" s="35"/>
      <c r="EUF15" s="35"/>
      <c r="EUG15" s="35"/>
      <c r="EUH15" s="35"/>
      <c r="EUI15" s="35"/>
      <c r="EUJ15" s="35"/>
      <c r="EUK15" s="35"/>
      <c r="EUL15" s="35"/>
      <c r="EUM15" s="35"/>
      <c r="EUN15" s="35"/>
      <c r="EUO15" s="35"/>
      <c r="EUP15" s="35"/>
      <c r="EUQ15" s="35"/>
      <c r="EUR15" s="35"/>
      <c r="EUS15" s="35"/>
      <c r="EUT15" s="35"/>
      <c r="EUU15" s="35"/>
      <c r="EUV15" s="35"/>
      <c r="EUW15" s="35"/>
      <c r="EUX15" s="35"/>
      <c r="EUY15" s="35"/>
      <c r="EUZ15" s="35"/>
      <c r="EVA15" s="35"/>
      <c r="EVB15" s="35"/>
      <c r="EVC15" s="35"/>
      <c r="EVD15" s="35"/>
      <c r="EVE15" s="35"/>
      <c r="EVF15" s="35"/>
      <c r="EVG15" s="35"/>
      <c r="EVH15" s="35"/>
      <c r="EVI15" s="35"/>
      <c r="EVJ15" s="35"/>
      <c r="EVK15" s="35"/>
      <c r="EVL15" s="35"/>
      <c r="EVM15" s="35"/>
      <c r="EVN15" s="35"/>
      <c r="EVO15" s="35"/>
      <c r="EVP15" s="35"/>
      <c r="EVQ15" s="35"/>
      <c r="EVR15" s="35"/>
      <c r="EVS15" s="35"/>
      <c r="EVT15" s="35"/>
      <c r="EVU15" s="35"/>
      <c r="EVV15" s="35"/>
      <c r="EVW15" s="35"/>
      <c r="EVX15" s="35"/>
      <c r="EVY15" s="35"/>
      <c r="EVZ15" s="35"/>
      <c r="EWA15" s="35"/>
      <c r="EWB15" s="35"/>
      <c r="EWC15" s="35"/>
      <c r="EWD15" s="35"/>
      <c r="EWE15" s="35"/>
      <c r="EWF15" s="35"/>
      <c r="EWG15" s="35"/>
      <c r="EWH15" s="35"/>
      <c r="EWI15" s="35"/>
      <c r="EWJ15" s="35"/>
      <c r="EWK15" s="35"/>
      <c r="EWL15" s="35"/>
      <c r="EWM15" s="35"/>
      <c r="EWN15" s="35"/>
      <c r="EWO15" s="35"/>
      <c r="EWP15" s="35"/>
      <c r="EWQ15" s="35"/>
      <c r="EWR15" s="35"/>
      <c r="EWS15" s="35"/>
      <c r="EWT15" s="35"/>
      <c r="EWU15" s="35"/>
      <c r="EWV15" s="35"/>
      <c r="EWW15" s="35"/>
      <c r="EWX15" s="35"/>
      <c r="EWY15" s="35"/>
      <c r="EWZ15" s="35"/>
      <c r="EXA15" s="35"/>
      <c r="EXB15" s="35"/>
      <c r="EXC15" s="35"/>
      <c r="EXD15" s="35"/>
      <c r="EXE15" s="35"/>
      <c r="EXF15" s="35"/>
      <c r="EXG15" s="35"/>
      <c r="EXH15" s="35"/>
      <c r="EXI15" s="35"/>
      <c r="EXJ15" s="35"/>
      <c r="EXK15" s="35"/>
      <c r="EXL15" s="35"/>
      <c r="EXM15" s="35"/>
      <c r="EXN15" s="35"/>
      <c r="EXO15" s="35"/>
      <c r="EXP15" s="35"/>
      <c r="EXQ15" s="35"/>
      <c r="EXR15" s="35"/>
      <c r="EXS15" s="35"/>
      <c r="EXT15" s="35"/>
      <c r="EXU15" s="35"/>
      <c r="EXV15" s="35"/>
      <c r="EXW15" s="35"/>
      <c r="EXX15" s="35"/>
      <c r="EXY15" s="35"/>
      <c r="EXZ15" s="35"/>
      <c r="EYA15" s="35"/>
      <c r="EYB15" s="35"/>
      <c r="EYC15" s="35"/>
      <c r="EYD15" s="35"/>
      <c r="EYE15" s="35"/>
      <c r="EYF15" s="35"/>
      <c r="EYG15" s="35"/>
      <c r="EYH15" s="35"/>
      <c r="EYI15" s="35"/>
      <c r="EYJ15" s="35"/>
      <c r="EYK15" s="35"/>
      <c r="EYL15" s="35"/>
      <c r="EYM15" s="35"/>
      <c r="EYN15" s="35"/>
      <c r="EYO15" s="35"/>
      <c r="EYP15" s="35"/>
      <c r="EYQ15" s="35"/>
      <c r="EYR15" s="35"/>
      <c r="EYS15" s="35"/>
      <c r="EYT15" s="35"/>
      <c r="EYU15" s="35"/>
      <c r="EYV15" s="35"/>
      <c r="EYW15" s="35"/>
      <c r="EYX15" s="35"/>
      <c r="EYY15" s="35"/>
      <c r="EYZ15" s="35"/>
      <c r="EZA15" s="35"/>
      <c r="EZB15" s="35"/>
      <c r="EZC15" s="35"/>
      <c r="EZD15" s="35"/>
      <c r="EZE15" s="35"/>
      <c r="EZF15" s="35"/>
      <c r="EZG15" s="35"/>
      <c r="EZH15" s="35"/>
      <c r="EZI15" s="35"/>
      <c r="EZJ15" s="35"/>
      <c r="EZK15" s="35"/>
      <c r="EZL15" s="35"/>
      <c r="EZM15" s="35"/>
      <c r="EZN15" s="35"/>
      <c r="EZO15" s="35"/>
      <c r="EZP15" s="35"/>
      <c r="EZQ15" s="35"/>
      <c r="EZR15" s="35"/>
      <c r="EZS15" s="35"/>
      <c r="EZT15" s="35"/>
      <c r="EZU15" s="35"/>
      <c r="EZV15" s="35"/>
      <c r="EZW15" s="35"/>
      <c r="EZX15" s="35"/>
      <c r="EZY15" s="35"/>
      <c r="EZZ15" s="35"/>
      <c r="FAA15" s="35"/>
      <c r="FAB15" s="35"/>
      <c r="FAC15" s="35"/>
      <c r="FAD15" s="35"/>
      <c r="FAE15" s="35"/>
      <c r="FAF15" s="35"/>
      <c r="FAG15" s="35"/>
      <c r="FAH15" s="35"/>
      <c r="FAI15" s="35"/>
      <c r="FAJ15" s="35"/>
      <c r="FAK15" s="35"/>
      <c r="FAL15" s="35"/>
      <c r="FAM15" s="35"/>
      <c r="FAN15" s="35"/>
      <c r="FAO15" s="35"/>
      <c r="FAP15" s="35"/>
      <c r="FAQ15" s="35"/>
      <c r="FAR15" s="35"/>
      <c r="FAS15" s="35"/>
      <c r="FAT15" s="35"/>
      <c r="FAU15" s="35"/>
      <c r="FAV15" s="35"/>
      <c r="FAW15" s="35"/>
      <c r="FAX15" s="35"/>
      <c r="FAY15" s="35"/>
      <c r="FAZ15" s="35"/>
      <c r="FBA15" s="35"/>
      <c r="FBB15" s="35"/>
      <c r="FBC15" s="35"/>
      <c r="FBD15" s="35"/>
      <c r="FBE15" s="35"/>
      <c r="FBF15" s="35"/>
      <c r="FBG15" s="35"/>
      <c r="FBH15" s="35"/>
      <c r="FBI15" s="35"/>
      <c r="FBJ15" s="35"/>
      <c r="FBK15" s="35"/>
      <c r="FBL15" s="35"/>
      <c r="FBM15" s="35"/>
      <c r="FBN15" s="35"/>
      <c r="FBO15" s="35"/>
      <c r="FBP15" s="35"/>
      <c r="FBQ15" s="35"/>
      <c r="FBR15" s="35"/>
      <c r="FBS15" s="35"/>
      <c r="FBT15" s="35"/>
      <c r="FBU15" s="35"/>
      <c r="FBV15" s="35"/>
      <c r="FBW15" s="35"/>
      <c r="FBX15" s="35"/>
      <c r="FBY15" s="35"/>
      <c r="FBZ15" s="35"/>
      <c r="FCA15" s="35"/>
      <c r="FCB15" s="35"/>
      <c r="FCC15" s="35"/>
      <c r="FCD15" s="35"/>
      <c r="FCE15" s="35"/>
      <c r="FCF15" s="35"/>
      <c r="FCG15" s="35"/>
      <c r="FCH15" s="35"/>
      <c r="FCI15" s="35"/>
      <c r="FCJ15" s="35"/>
      <c r="FCK15" s="35"/>
      <c r="FCL15" s="35"/>
      <c r="FCM15" s="35"/>
      <c r="FCN15" s="35"/>
      <c r="FCO15" s="35"/>
      <c r="FCP15" s="35"/>
      <c r="FCQ15" s="35"/>
      <c r="FCR15" s="35"/>
      <c r="FCS15" s="35"/>
      <c r="FCT15" s="35"/>
      <c r="FCU15" s="35"/>
      <c r="FCV15" s="35"/>
      <c r="FCW15" s="35"/>
      <c r="FCX15" s="35"/>
      <c r="FCY15" s="35"/>
      <c r="FCZ15" s="35"/>
      <c r="FDA15" s="35"/>
      <c r="FDB15" s="35"/>
      <c r="FDC15" s="35"/>
      <c r="FDD15" s="35"/>
      <c r="FDE15" s="35"/>
      <c r="FDF15" s="35"/>
      <c r="FDG15" s="35"/>
      <c r="FDH15" s="35"/>
      <c r="FDI15" s="35"/>
      <c r="FDJ15" s="35"/>
      <c r="FDK15" s="35"/>
      <c r="FDL15" s="35"/>
      <c r="FDM15" s="35"/>
      <c r="FDN15" s="35"/>
      <c r="FDO15" s="35"/>
      <c r="FDP15" s="35"/>
      <c r="FDQ15" s="35"/>
      <c r="FDR15" s="35"/>
      <c r="FDS15" s="35"/>
      <c r="FDT15" s="35"/>
      <c r="FDU15" s="35"/>
      <c r="FDV15" s="35"/>
      <c r="FDW15" s="35"/>
      <c r="FDX15" s="35"/>
      <c r="FDY15" s="35"/>
      <c r="FDZ15" s="35"/>
      <c r="FEA15" s="35"/>
      <c r="FEB15" s="35"/>
      <c r="FEC15" s="35"/>
      <c r="FED15" s="35"/>
      <c r="FEE15" s="35"/>
      <c r="FEF15" s="35"/>
      <c r="FEG15" s="35"/>
      <c r="FEH15" s="35"/>
      <c r="FEI15" s="35"/>
      <c r="FEJ15" s="35"/>
      <c r="FEK15" s="35"/>
      <c r="FEL15" s="35"/>
      <c r="FEM15" s="35"/>
      <c r="FEN15" s="35"/>
      <c r="FEO15" s="35"/>
      <c r="FEP15" s="35"/>
      <c r="FEQ15" s="35"/>
      <c r="FER15" s="35"/>
      <c r="FES15" s="35"/>
      <c r="FET15" s="35"/>
      <c r="FEU15" s="35"/>
      <c r="FEV15" s="35"/>
      <c r="FEW15" s="35"/>
      <c r="FEX15" s="35"/>
      <c r="FEY15" s="35"/>
      <c r="FEZ15" s="35"/>
      <c r="FFA15" s="35"/>
      <c r="FFB15" s="35"/>
      <c r="FFC15" s="35"/>
      <c r="FFD15" s="35"/>
      <c r="FFE15" s="35"/>
      <c r="FFF15" s="35"/>
      <c r="FFG15" s="35"/>
      <c r="FFH15" s="35"/>
      <c r="FFI15" s="35"/>
      <c r="FFJ15" s="35"/>
      <c r="FFK15" s="35"/>
      <c r="FFL15" s="35"/>
      <c r="FFM15" s="35"/>
      <c r="FFN15" s="35"/>
      <c r="FFO15" s="35"/>
      <c r="FFP15" s="35"/>
      <c r="FFQ15" s="35"/>
      <c r="FFR15" s="35"/>
      <c r="FFS15" s="35"/>
      <c r="FFT15" s="35"/>
      <c r="FFU15" s="35"/>
      <c r="FFV15" s="35"/>
      <c r="FFW15" s="35"/>
      <c r="FFX15" s="35"/>
      <c r="FFY15" s="35"/>
      <c r="FFZ15" s="35"/>
      <c r="FGA15" s="35"/>
      <c r="FGB15" s="35"/>
      <c r="FGC15" s="35"/>
      <c r="FGD15" s="35"/>
      <c r="FGE15" s="35"/>
      <c r="FGF15" s="35"/>
      <c r="FGG15" s="35"/>
      <c r="FGH15" s="35"/>
      <c r="FGI15" s="35"/>
      <c r="FGJ15" s="35"/>
      <c r="FGK15" s="35"/>
      <c r="FGL15" s="35"/>
      <c r="FGM15" s="35"/>
      <c r="FGN15" s="35"/>
      <c r="FGO15" s="35"/>
      <c r="FGP15" s="35"/>
      <c r="FGQ15" s="35"/>
      <c r="FGR15" s="35"/>
      <c r="FGS15" s="35"/>
      <c r="FGT15" s="35"/>
      <c r="FGU15" s="35"/>
      <c r="FGV15" s="35"/>
      <c r="FGW15" s="35"/>
      <c r="FGX15" s="35"/>
      <c r="FGY15" s="35"/>
      <c r="FGZ15" s="35"/>
      <c r="FHA15" s="35"/>
      <c r="FHB15" s="35"/>
      <c r="FHC15" s="35"/>
      <c r="FHD15" s="35"/>
      <c r="FHE15" s="35"/>
      <c r="FHF15" s="35"/>
      <c r="FHG15" s="35"/>
      <c r="FHH15" s="35"/>
      <c r="FHI15" s="35"/>
      <c r="FHJ15" s="35"/>
      <c r="FHK15" s="35"/>
      <c r="FHL15" s="35"/>
      <c r="FHM15" s="35"/>
      <c r="FHN15" s="35"/>
      <c r="FHO15" s="35"/>
      <c r="FHP15" s="35"/>
      <c r="FHQ15" s="35"/>
      <c r="FHR15" s="35"/>
      <c r="FHS15" s="35"/>
      <c r="FHT15" s="35"/>
      <c r="FHU15" s="35"/>
      <c r="FHV15" s="35"/>
      <c r="FHW15" s="35"/>
      <c r="FHX15" s="35"/>
      <c r="FHY15" s="35"/>
      <c r="FHZ15" s="35"/>
      <c r="FIA15" s="35"/>
      <c r="FIB15" s="35"/>
      <c r="FIC15" s="35"/>
      <c r="FID15" s="35"/>
      <c r="FIE15" s="35"/>
      <c r="FIF15" s="35"/>
      <c r="FIG15" s="35"/>
      <c r="FIH15" s="35"/>
      <c r="FII15" s="35"/>
      <c r="FIJ15" s="35"/>
      <c r="FIK15" s="35"/>
      <c r="FIL15" s="35"/>
      <c r="FIM15" s="35"/>
      <c r="FIN15" s="35"/>
      <c r="FIO15" s="35"/>
      <c r="FIP15" s="35"/>
      <c r="FIQ15" s="35"/>
      <c r="FIR15" s="35"/>
      <c r="FIS15" s="35"/>
      <c r="FIT15" s="35"/>
      <c r="FIU15" s="35"/>
      <c r="FIV15" s="35"/>
      <c r="FIW15" s="35"/>
      <c r="FIX15" s="35"/>
      <c r="FIY15" s="35"/>
      <c r="FIZ15" s="35"/>
      <c r="FJA15" s="35"/>
      <c r="FJB15" s="35"/>
      <c r="FJC15" s="35"/>
      <c r="FJD15" s="35"/>
      <c r="FJE15" s="35"/>
      <c r="FJF15" s="35"/>
      <c r="FJG15" s="35"/>
      <c r="FJH15" s="35"/>
      <c r="FJI15" s="35"/>
      <c r="FJJ15" s="35"/>
      <c r="FJK15" s="35"/>
      <c r="FJL15" s="35"/>
      <c r="FJM15" s="35"/>
      <c r="FJN15" s="35"/>
      <c r="FJO15" s="35"/>
      <c r="FJP15" s="35"/>
      <c r="FJQ15" s="35"/>
      <c r="FJR15" s="35"/>
      <c r="FJS15" s="35"/>
      <c r="FJT15" s="35"/>
      <c r="FJU15" s="35"/>
      <c r="FJV15" s="35"/>
      <c r="FJW15" s="35"/>
      <c r="FJX15" s="35"/>
      <c r="FJY15" s="35"/>
      <c r="FJZ15" s="35"/>
      <c r="FKA15" s="35"/>
      <c r="FKB15" s="35"/>
      <c r="FKC15" s="35"/>
      <c r="FKD15" s="35"/>
      <c r="FKE15" s="35"/>
      <c r="FKF15" s="35"/>
      <c r="FKG15" s="35"/>
      <c r="FKH15" s="35"/>
      <c r="FKI15" s="35"/>
      <c r="FKJ15" s="35"/>
      <c r="FKK15" s="35"/>
      <c r="FKL15" s="35"/>
      <c r="FKM15" s="35"/>
      <c r="FKN15" s="35"/>
      <c r="FKO15" s="35"/>
      <c r="FKP15" s="35"/>
      <c r="FKQ15" s="35"/>
      <c r="FKR15" s="35"/>
      <c r="FKS15" s="35"/>
      <c r="FKT15" s="35"/>
      <c r="FKU15" s="35"/>
      <c r="FKV15" s="35"/>
      <c r="FKW15" s="35"/>
      <c r="FKX15" s="35"/>
      <c r="FKY15" s="35"/>
      <c r="FKZ15" s="35"/>
      <c r="FLA15" s="35"/>
      <c r="FLB15" s="35"/>
      <c r="FLC15" s="35"/>
      <c r="FLD15" s="35"/>
      <c r="FLE15" s="35"/>
      <c r="FLF15" s="35"/>
      <c r="FLG15" s="35"/>
      <c r="FLH15" s="35"/>
      <c r="FLI15" s="35"/>
      <c r="FLJ15" s="35"/>
      <c r="FLK15" s="35"/>
      <c r="FLL15" s="35"/>
      <c r="FLM15" s="35"/>
      <c r="FLN15" s="35"/>
      <c r="FLO15" s="35"/>
      <c r="FLP15" s="35"/>
      <c r="FLQ15" s="35"/>
      <c r="FLR15" s="35"/>
      <c r="FLS15" s="35"/>
      <c r="FLT15" s="35"/>
      <c r="FLU15" s="35"/>
      <c r="FLV15" s="35"/>
      <c r="FLW15" s="35"/>
      <c r="FLX15" s="35"/>
      <c r="FLY15" s="35"/>
      <c r="FLZ15" s="35"/>
      <c r="FMA15" s="35"/>
      <c r="FMB15" s="35"/>
      <c r="FMC15" s="35"/>
      <c r="FMD15" s="35"/>
      <c r="FME15" s="35"/>
      <c r="FMF15" s="35"/>
      <c r="FMG15" s="35"/>
      <c r="FMH15" s="35"/>
      <c r="FMI15" s="35"/>
      <c r="FMJ15" s="35"/>
      <c r="FMK15" s="35"/>
      <c r="FML15" s="35"/>
      <c r="FMM15" s="35"/>
      <c r="FMN15" s="35"/>
      <c r="FMO15" s="35"/>
      <c r="FMP15" s="35"/>
      <c r="FMQ15" s="35"/>
      <c r="FMR15" s="35"/>
      <c r="FMS15" s="35"/>
      <c r="FMT15" s="35"/>
      <c r="FMU15" s="35"/>
      <c r="FMV15" s="35"/>
      <c r="FMW15" s="35"/>
      <c r="FMX15" s="35"/>
      <c r="FMY15" s="35"/>
      <c r="FMZ15" s="35"/>
      <c r="FNA15" s="35"/>
      <c r="FNB15" s="35"/>
      <c r="FNC15" s="35"/>
      <c r="FND15" s="35"/>
      <c r="FNE15" s="35"/>
      <c r="FNF15" s="35"/>
      <c r="FNG15" s="35"/>
      <c r="FNH15" s="35"/>
      <c r="FNI15" s="35"/>
      <c r="FNJ15" s="35"/>
      <c r="FNK15" s="35"/>
      <c r="FNL15" s="35"/>
      <c r="FNM15" s="35"/>
      <c r="FNN15" s="35"/>
      <c r="FNO15" s="35"/>
      <c r="FNP15" s="35"/>
      <c r="FNQ15" s="35"/>
      <c r="FNR15" s="35"/>
      <c r="FNS15" s="35"/>
      <c r="FNT15" s="35"/>
      <c r="FNU15" s="35"/>
      <c r="FNV15" s="35"/>
      <c r="FNW15" s="35"/>
      <c r="FNX15" s="35"/>
      <c r="FNY15" s="35"/>
      <c r="FNZ15" s="35"/>
      <c r="FOA15" s="35"/>
      <c r="FOB15" s="35"/>
      <c r="FOC15" s="35"/>
      <c r="FOD15" s="35"/>
      <c r="FOE15" s="35"/>
      <c r="FOF15" s="35"/>
      <c r="FOG15" s="35"/>
      <c r="FOH15" s="35"/>
      <c r="FOI15" s="35"/>
      <c r="FOJ15" s="35"/>
      <c r="FOK15" s="35"/>
      <c r="FOL15" s="35"/>
      <c r="FOM15" s="35"/>
      <c r="FON15" s="35"/>
      <c r="FOO15" s="35"/>
      <c r="FOP15" s="35"/>
      <c r="FOQ15" s="35"/>
      <c r="FOR15" s="35"/>
      <c r="FOS15" s="35"/>
      <c r="FOT15" s="35"/>
      <c r="FOU15" s="35"/>
      <c r="FOV15" s="35"/>
      <c r="FOW15" s="35"/>
      <c r="FOX15" s="35"/>
      <c r="FOY15" s="35"/>
      <c r="FOZ15" s="35"/>
      <c r="FPA15" s="35"/>
      <c r="FPB15" s="35"/>
      <c r="FPC15" s="35"/>
      <c r="FPD15" s="35"/>
      <c r="FPE15" s="35"/>
      <c r="FPF15" s="35"/>
      <c r="FPG15" s="35"/>
      <c r="FPH15" s="35"/>
      <c r="FPI15" s="35"/>
      <c r="FPJ15" s="35"/>
      <c r="FPK15" s="35"/>
      <c r="FPL15" s="35"/>
      <c r="FPM15" s="35"/>
      <c r="FPN15" s="35"/>
      <c r="FPO15" s="35"/>
      <c r="FPP15" s="35"/>
      <c r="FPQ15" s="35"/>
      <c r="FPR15" s="35"/>
      <c r="FPS15" s="35"/>
      <c r="FPT15" s="35"/>
      <c r="FPU15" s="35"/>
      <c r="FPV15" s="35"/>
      <c r="FPW15" s="35"/>
      <c r="FPX15" s="35"/>
      <c r="FPY15" s="35"/>
      <c r="FPZ15" s="35"/>
      <c r="FQA15" s="35"/>
      <c r="FQB15" s="35"/>
      <c r="FQC15" s="35"/>
      <c r="FQD15" s="35"/>
      <c r="FQE15" s="35"/>
      <c r="FQF15" s="35"/>
      <c r="FQG15" s="35"/>
      <c r="FQH15" s="35"/>
      <c r="FQI15" s="35"/>
      <c r="FQJ15" s="35"/>
      <c r="FQK15" s="35"/>
      <c r="FQL15" s="35"/>
      <c r="FQM15" s="35"/>
      <c r="FQN15" s="35"/>
      <c r="FQO15" s="35"/>
      <c r="FQP15" s="35"/>
      <c r="FQQ15" s="35"/>
      <c r="FQR15" s="35"/>
      <c r="FQS15" s="35"/>
      <c r="FQT15" s="35"/>
      <c r="FQU15" s="35"/>
      <c r="FQV15" s="35"/>
      <c r="FQW15" s="35"/>
      <c r="FQX15" s="35"/>
      <c r="FQY15" s="35"/>
      <c r="FQZ15" s="35"/>
      <c r="FRA15" s="35"/>
      <c r="FRB15" s="35"/>
      <c r="FRC15" s="35"/>
      <c r="FRD15" s="35"/>
      <c r="FRE15" s="35"/>
      <c r="FRF15" s="35"/>
      <c r="FRG15" s="35"/>
      <c r="FRH15" s="35"/>
      <c r="FRI15" s="35"/>
      <c r="FRJ15" s="35"/>
      <c r="FRK15" s="35"/>
      <c r="FRL15" s="35"/>
      <c r="FRM15" s="35"/>
      <c r="FRN15" s="35"/>
      <c r="FRO15" s="35"/>
      <c r="FRP15" s="35"/>
      <c r="FRQ15" s="35"/>
      <c r="FRR15" s="35"/>
      <c r="FRS15" s="35"/>
      <c r="FRT15" s="35"/>
      <c r="FRU15" s="35"/>
      <c r="FRV15" s="35"/>
      <c r="FRW15" s="35"/>
      <c r="FRX15" s="35"/>
      <c r="FRY15" s="35"/>
      <c r="FRZ15" s="35"/>
      <c r="FSA15" s="35"/>
      <c r="FSB15" s="35"/>
      <c r="FSC15" s="35"/>
      <c r="FSD15" s="35"/>
      <c r="FSE15" s="35"/>
      <c r="FSF15" s="35"/>
      <c r="FSG15" s="35"/>
      <c r="FSH15" s="35"/>
      <c r="FSI15" s="35"/>
      <c r="FSJ15" s="35"/>
      <c r="FSK15" s="35"/>
      <c r="FSL15" s="35"/>
      <c r="FSM15" s="35"/>
      <c r="FSN15" s="35"/>
      <c r="FSO15" s="35"/>
      <c r="FSP15" s="35"/>
      <c r="FSQ15" s="35"/>
      <c r="FSR15" s="35"/>
      <c r="FSS15" s="35"/>
      <c r="FST15" s="35"/>
      <c r="FSU15" s="35"/>
      <c r="FSV15" s="35"/>
      <c r="FSW15" s="35"/>
      <c r="FSX15" s="35"/>
      <c r="FSY15" s="35"/>
      <c r="FSZ15" s="35"/>
      <c r="FTA15" s="35"/>
      <c r="FTB15" s="35"/>
      <c r="FTC15" s="35"/>
      <c r="FTD15" s="35"/>
      <c r="FTE15" s="35"/>
      <c r="FTF15" s="35"/>
      <c r="FTG15" s="35"/>
      <c r="FTH15" s="35"/>
      <c r="FTI15" s="35"/>
      <c r="FTJ15" s="35"/>
      <c r="FTK15" s="35"/>
      <c r="FTL15" s="35"/>
      <c r="FTM15" s="35"/>
      <c r="FTN15" s="35"/>
      <c r="FTO15" s="35"/>
      <c r="FTP15" s="35"/>
      <c r="FTQ15" s="35"/>
      <c r="FTR15" s="35"/>
      <c r="FTS15" s="35"/>
      <c r="FTT15" s="35"/>
      <c r="FTU15" s="35"/>
      <c r="FTV15" s="35"/>
      <c r="FTW15" s="35"/>
      <c r="FTX15" s="35"/>
      <c r="FTY15" s="35"/>
      <c r="FTZ15" s="35"/>
      <c r="FUA15" s="35"/>
      <c r="FUB15" s="35"/>
      <c r="FUC15" s="35"/>
      <c r="FUD15" s="35"/>
      <c r="FUE15" s="35"/>
      <c r="FUF15" s="35"/>
      <c r="FUG15" s="35"/>
      <c r="FUH15" s="35"/>
      <c r="FUI15" s="35"/>
      <c r="FUJ15" s="35"/>
      <c r="FUK15" s="35"/>
      <c r="FUL15" s="35"/>
      <c r="FUM15" s="35"/>
      <c r="FUN15" s="35"/>
      <c r="FUO15" s="35"/>
      <c r="FUP15" s="35"/>
      <c r="FUQ15" s="35"/>
      <c r="FUR15" s="35"/>
      <c r="FUS15" s="35"/>
      <c r="FUT15" s="35"/>
      <c r="FUU15" s="35"/>
      <c r="FUV15" s="35"/>
      <c r="FUW15" s="35"/>
      <c r="FUX15" s="35"/>
      <c r="FUY15" s="35"/>
      <c r="FUZ15" s="35"/>
      <c r="FVA15" s="35"/>
      <c r="FVB15" s="35"/>
      <c r="FVC15" s="35"/>
      <c r="FVD15" s="35"/>
      <c r="FVE15" s="35"/>
      <c r="FVF15" s="35"/>
      <c r="FVG15" s="35"/>
      <c r="FVH15" s="35"/>
      <c r="FVI15" s="35"/>
      <c r="FVJ15" s="35"/>
      <c r="FVK15" s="35"/>
      <c r="FVL15" s="35"/>
      <c r="FVM15" s="35"/>
      <c r="FVN15" s="35"/>
      <c r="FVO15" s="35"/>
      <c r="FVP15" s="35"/>
      <c r="FVQ15" s="35"/>
      <c r="FVR15" s="35"/>
      <c r="FVS15" s="35"/>
      <c r="FVT15" s="35"/>
      <c r="FVU15" s="35"/>
      <c r="FVV15" s="35"/>
      <c r="FVW15" s="35"/>
      <c r="FVX15" s="35"/>
      <c r="FVY15" s="35"/>
      <c r="FVZ15" s="35"/>
      <c r="FWA15" s="35"/>
      <c r="FWB15" s="35"/>
      <c r="FWC15" s="35"/>
      <c r="FWD15" s="35"/>
      <c r="FWE15" s="35"/>
      <c r="FWF15" s="35"/>
      <c r="FWG15" s="35"/>
      <c r="FWH15" s="35"/>
      <c r="FWI15" s="35"/>
      <c r="FWJ15" s="35"/>
      <c r="FWK15" s="35"/>
      <c r="FWL15" s="35"/>
      <c r="FWM15" s="35"/>
      <c r="FWN15" s="35"/>
      <c r="FWO15" s="35"/>
      <c r="FWP15" s="35"/>
      <c r="FWQ15" s="35"/>
      <c r="FWR15" s="35"/>
      <c r="FWS15" s="35"/>
      <c r="FWT15" s="35"/>
      <c r="FWU15" s="35"/>
      <c r="FWV15" s="35"/>
      <c r="FWW15" s="35"/>
      <c r="FWX15" s="35"/>
      <c r="FWY15" s="35"/>
      <c r="FWZ15" s="35"/>
      <c r="FXA15" s="35"/>
      <c r="FXB15" s="35"/>
      <c r="FXC15" s="35"/>
      <c r="FXD15" s="35"/>
      <c r="FXE15" s="35"/>
      <c r="FXF15" s="35"/>
      <c r="FXG15" s="35"/>
      <c r="FXH15" s="35"/>
      <c r="FXI15" s="35"/>
      <c r="FXJ15" s="35"/>
      <c r="FXK15" s="35"/>
      <c r="FXL15" s="35"/>
      <c r="FXM15" s="35"/>
      <c r="FXN15" s="35"/>
      <c r="FXO15" s="35"/>
      <c r="FXP15" s="35"/>
      <c r="FXQ15" s="35"/>
      <c r="FXR15" s="35"/>
      <c r="FXS15" s="35"/>
      <c r="FXT15" s="35"/>
      <c r="FXU15" s="35"/>
      <c r="FXV15" s="35"/>
      <c r="FXW15" s="35"/>
      <c r="FXX15" s="35"/>
      <c r="FXY15" s="35"/>
      <c r="FXZ15" s="35"/>
      <c r="FYA15" s="35"/>
      <c r="FYB15" s="35"/>
      <c r="FYC15" s="35"/>
      <c r="FYD15" s="35"/>
      <c r="FYE15" s="35"/>
      <c r="FYF15" s="35"/>
      <c r="FYG15" s="35"/>
      <c r="FYH15" s="35"/>
      <c r="FYI15" s="35"/>
      <c r="FYJ15" s="35"/>
      <c r="FYK15" s="35"/>
      <c r="FYL15" s="35"/>
      <c r="FYM15" s="35"/>
      <c r="FYN15" s="35"/>
      <c r="FYO15" s="35"/>
      <c r="FYP15" s="35"/>
      <c r="FYQ15" s="35"/>
      <c r="FYR15" s="35"/>
      <c r="FYS15" s="35"/>
      <c r="FYT15" s="35"/>
      <c r="FYU15" s="35"/>
      <c r="FYV15" s="35"/>
      <c r="FYW15" s="35"/>
      <c r="FYX15" s="35"/>
      <c r="FYY15" s="35"/>
      <c r="FYZ15" s="35"/>
      <c r="FZA15" s="35"/>
      <c r="FZB15" s="35"/>
      <c r="FZC15" s="35"/>
      <c r="FZD15" s="35"/>
      <c r="FZE15" s="35"/>
      <c r="FZF15" s="35"/>
      <c r="FZG15" s="35"/>
      <c r="FZH15" s="35"/>
      <c r="FZI15" s="35"/>
      <c r="FZJ15" s="35"/>
      <c r="FZK15" s="35"/>
      <c r="FZL15" s="35"/>
      <c r="FZM15" s="35"/>
      <c r="FZN15" s="35"/>
      <c r="FZO15" s="35"/>
      <c r="FZP15" s="35"/>
      <c r="FZQ15" s="35"/>
      <c r="FZR15" s="35"/>
      <c r="FZS15" s="35"/>
      <c r="FZT15" s="35"/>
      <c r="FZU15" s="35"/>
      <c r="FZV15" s="35"/>
      <c r="FZW15" s="35"/>
      <c r="FZX15" s="35"/>
      <c r="FZY15" s="35"/>
      <c r="FZZ15" s="35"/>
      <c r="GAA15" s="35"/>
      <c r="GAB15" s="35"/>
      <c r="GAC15" s="35"/>
      <c r="GAD15" s="35"/>
      <c r="GAE15" s="35"/>
      <c r="GAF15" s="35"/>
      <c r="GAG15" s="35"/>
      <c r="GAH15" s="35"/>
      <c r="GAI15" s="35"/>
      <c r="GAJ15" s="35"/>
      <c r="GAK15" s="35"/>
      <c r="GAL15" s="35"/>
      <c r="GAM15" s="35"/>
      <c r="GAN15" s="35"/>
      <c r="GAO15" s="35"/>
      <c r="GAP15" s="35"/>
      <c r="GAQ15" s="35"/>
      <c r="GAR15" s="35"/>
      <c r="GAS15" s="35"/>
      <c r="GAT15" s="35"/>
      <c r="GAU15" s="35"/>
      <c r="GAV15" s="35"/>
      <c r="GAW15" s="35"/>
      <c r="GAX15" s="35"/>
      <c r="GAY15" s="35"/>
      <c r="GAZ15" s="35"/>
      <c r="GBA15" s="35"/>
      <c r="GBB15" s="35"/>
      <c r="GBC15" s="35"/>
      <c r="GBD15" s="35"/>
      <c r="GBE15" s="35"/>
      <c r="GBF15" s="35"/>
      <c r="GBG15" s="35"/>
      <c r="GBH15" s="35"/>
      <c r="GBI15" s="35"/>
      <c r="GBJ15" s="35"/>
      <c r="GBK15" s="35"/>
      <c r="GBL15" s="35"/>
      <c r="GBM15" s="35"/>
      <c r="GBN15" s="35"/>
      <c r="GBO15" s="35"/>
      <c r="GBP15" s="35"/>
      <c r="GBQ15" s="35"/>
      <c r="GBR15" s="35"/>
      <c r="GBS15" s="35"/>
      <c r="GBT15" s="35"/>
      <c r="GBU15" s="35"/>
      <c r="GBV15" s="35"/>
      <c r="GBW15" s="35"/>
      <c r="GBX15" s="35"/>
      <c r="GBY15" s="35"/>
      <c r="GBZ15" s="35"/>
      <c r="GCA15" s="35"/>
      <c r="GCB15" s="35"/>
      <c r="GCC15" s="35"/>
      <c r="GCD15" s="35"/>
      <c r="GCE15" s="35"/>
      <c r="GCF15" s="35"/>
      <c r="GCG15" s="35"/>
      <c r="GCH15" s="35"/>
      <c r="GCI15" s="35"/>
      <c r="GCJ15" s="35"/>
      <c r="GCK15" s="35"/>
      <c r="GCL15" s="35"/>
      <c r="GCM15" s="35"/>
      <c r="GCN15" s="35"/>
      <c r="GCO15" s="35"/>
      <c r="GCP15" s="35"/>
      <c r="GCQ15" s="35"/>
      <c r="GCR15" s="35"/>
      <c r="GCS15" s="35"/>
      <c r="GCT15" s="35"/>
      <c r="GCU15" s="35"/>
      <c r="GCV15" s="35"/>
      <c r="GCW15" s="35"/>
      <c r="GCX15" s="35"/>
      <c r="GCY15" s="35"/>
      <c r="GCZ15" s="35"/>
      <c r="GDA15" s="35"/>
      <c r="GDB15" s="35"/>
      <c r="GDC15" s="35"/>
      <c r="GDD15" s="35"/>
      <c r="GDE15" s="35"/>
      <c r="GDF15" s="35"/>
      <c r="GDG15" s="35"/>
      <c r="GDH15" s="35"/>
      <c r="GDI15" s="35"/>
      <c r="GDJ15" s="35"/>
      <c r="GDK15" s="35"/>
      <c r="GDL15" s="35"/>
      <c r="GDM15" s="35"/>
      <c r="GDN15" s="35"/>
      <c r="GDO15" s="35"/>
      <c r="GDP15" s="35"/>
      <c r="GDQ15" s="35"/>
      <c r="GDR15" s="35"/>
      <c r="GDS15" s="35"/>
      <c r="GDT15" s="35"/>
      <c r="GDU15" s="35"/>
      <c r="GDV15" s="35"/>
      <c r="GDW15" s="35"/>
      <c r="GDX15" s="35"/>
      <c r="GDY15" s="35"/>
      <c r="GDZ15" s="35"/>
      <c r="GEA15" s="35"/>
      <c r="GEB15" s="35"/>
      <c r="GEC15" s="35"/>
      <c r="GED15" s="35"/>
      <c r="GEE15" s="35"/>
      <c r="GEF15" s="35"/>
      <c r="GEG15" s="35"/>
      <c r="GEH15" s="35"/>
      <c r="GEI15" s="35"/>
      <c r="GEJ15" s="35"/>
      <c r="GEK15" s="35"/>
      <c r="GEL15" s="35"/>
      <c r="GEM15" s="35"/>
      <c r="GEN15" s="35"/>
      <c r="GEO15" s="35"/>
      <c r="GEP15" s="35"/>
      <c r="GEQ15" s="35"/>
      <c r="GER15" s="35"/>
      <c r="GES15" s="35"/>
      <c r="GET15" s="35"/>
      <c r="GEU15" s="35"/>
      <c r="GEV15" s="35"/>
      <c r="GEW15" s="35"/>
      <c r="GEX15" s="35"/>
      <c r="GEY15" s="35"/>
      <c r="GEZ15" s="35"/>
      <c r="GFA15" s="35"/>
      <c r="GFB15" s="35"/>
      <c r="GFC15" s="35"/>
      <c r="GFD15" s="35"/>
      <c r="GFE15" s="35"/>
      <c r="GFF15" s="35"/>
      <c r="GFG15" s="35"/>
      <c r="GFH15" s="35"/>
      <c r="GFI15" s="35"/>
      <c r="GFJ15" s="35"/>
      <c r="GFK15" s="35"/>
      <c r="GFL15" s="35"/>
      <c r="GFM15" s="35"/>
      <c r="GFN15" s="35"/>
      <c r="GFO15" s="35"/>
      <c r="GFP15" s="35"/>
      <c r="GFQ15" s="35"/>
      <c r="GFR15" s="35"/>
      <c r="GFS15" s="35"/>
      <c r="GFT15" s="35"/>
      <c r="GFU15" s="35"/>
      <c r="GFV15" s="35"/>
      <c r="GFW15" s="35"/>
      <c r="GFX15" s="35"/>
      <c r="GFY15" s="35"/>
      <c r="GFZ15" s="35"/>
      <c r="GGA15" s="35"/>
      <c r="GGB15" s="35"/>
      <c r="GGC15" s="35"/>
      <c r="GGD15" s="35"/>
      <c r="GGE15" s="35"/>
      <c r="GGF15" s="35"/>
      <c r="GGG15" s="35"/>
      <c r="GGH15" s="35"/>
      <c r="GGI15" s="35"/>
      <c r="GGJ15" s="35"/>
      <c r="GGK15" s="35"/>
      <c r="GGL15" s="35"/>
      <c r="GGM15" s="35"/>
      <c r="GGN15" s="35"/>
      <c r="GGO15" s="35"/>
      <c r="GGP15" s="35"/>
      <c r="GGQ15" s="35"/>
      <c r="GGR15" s="35"/>
      <c r="GGS15" s="35"/>
      <c r="GGT15" s="35"/>
      <c r="GGU15" s="35"/>
      <c r="GGV15" s="35"/>
      <c r="GGW15" s="35"/>
      <c r="GGX15" s="35"/>
      <c r="GGY15" s="35"/>
      <c r="GGZ15" s="35"/>
      <c r="GHA15" s="35"/>
      <c r="GHB15" s="35"/>
      <c r="GHC15" s="35"/>
      <c r="GHD15" s="35"/>
      <c r="GHE15" s="35"/>
      <c r="GHF15" s="35"/>
      <c r="GHG15" s="35"/>
      <c r="GHH15" s="35"/>
      <c r="GHI15" s="35"/>
      <c r="GHJ15" s="35"/>
      <c r="GHK15" s="35"/>
      <c r="GHL15" s="35"/>
      <c r="GHM15" s="35"/>
      <c r="GHN15" s="35"/>
      <c r="GHO15" s="35"/>
      <c r="GHP15" s="35"/>
      <c r="GHQ15" s="35"/>
      <c r="GHR15" s="35"/>
      <c r="GHS15" s="35"/>
      <c r="GHT15" s="35"/>
      <c r="GHU15" s="35"/>
      <c r="GHV15" s="35"/>
      <c r="GHW15" s="35"/>
      <c r="GHX15" s="35"/>
      <c r="GHY15" s="35"/>
      <c r="GHZ15" s="35"/>
      <c r="GIA15" s="35"/>
      <c r="GIB15" s="35"/>
      <c r="GIC15" s="35"/>
      <c r="GID15" s="35"/>
      <c r="GIE15" s="35"/>
      <c r="GIF15" s="35"/>
      <c r="GIG15" s="35"/>
      <c r="GIH15" s="35"/>
      <c r="GII15" s="35"/>
      <c r="GIJ15" s="35"/>
      <c r="GIK15" s="35"/>
      <c r="GIL15" s="35"/>
      <c r="GIM15" s="35"/>
      <c r="GIN15" s="35"/>
      <c r="GIO15" s="35"/>
      <c r="GIP15" s="35"/>
      <c r="GIQ15" s="35"/>
      <c r="GIR15" s="35"/>
      <c r="GIS15" s="35"/>
      <c r="GIT15" s="35"/>
      <c r="GIU15" s="35"/>
      <c r="GIV15" s="35"/>
      <c r="GIW15" s="35"/>
      <c r="GIX15" s="35"/>
      <c r="GIY15" s="35"/>
      <c r="GIZ15" s="35"/>
      <c r="GJA15" s="35"/>
      <c r="GJB15" s="35"/>
      <c r="GJC15" s="35"/>
      <c r="GJD15" s="35"/>
      <c r="GJE15" s="35"/>
      <c r="GJF15" s="35"/>
      <c r="GJG15" s="35"/>
      <c r="GJH15" s="35"/>
      <c r="GJI15" s="35"/>
      <c r="GJJ15" s="35"/>
      <c r="GJK15" s="35"/>
      <c r="GJL15" s="35"/>
      <c r="GJM15" s="35"/>
      <c r="GJN15" s="35"/>
      <c r="GJO15" s="35"/>
      <c r="GJP15" s="35"/>
      <c r="GJQ15" s="35"/>
      <c r="GJR15" s="35"/>
      <c r="GJS15" s="35"/>
      <c r="GJT15" s="35"/>
      <c r="GJU15" s="35"/>
      <c r="GJV15" s="35"/>
      <c r="GJW15" s="35"/>
      <c r="GJX15" s="35"/>
      <c r="GJY15" s="35"/>
      <c r="GJZ15" s="35"/>
      <c r="GKA15" s="35"/>
      <c r="GKB15" s="35"/>
      <c r="GKC15" s="35"/>
      <c r="GKD15" s="35"/>
      <c r="GKE15" s="35"/>
      <c r="GKF15" s="35"/>
      <c r="GKG15" s="35"/>
      <c r="GKH15" s="35"/>
      <c r="GKI15" s="35"/>
      <c r="GKJ15" s="35"/>
      <c r="GKK15" s="35"/>
      <c r="GKL15" s="35"/>
      <c r="GKM15" s="35"/>
      <c r="GKN15" s="35"/>
      <c r="GKO15" s="35"/>
      <c r="GKP15" s="35"/>
      <c r="GKQ15" s="35"/>
      <c r="GKR15" s="35"/>
      <c r="GKS15" s="35"/>
      <c r="GKT15" s="35"/>
      <c r="GKU15" s="35"/>
      <c r="GKV15" s="35"/>
      <c r="GKW15" s="35"/>
      <c r="GKX15" s="35"/>
      <c r="GKY15" s="35"/>
      <c r="GKZ15" s="35"/>
      <c r="GLA15" s="35"/>
      <c r="GLB15" s="35"/>
      <c r="GLC15" s="35"/>
      <c r="GLD15" s="35"/>
      <c r="GLE15" s="35"/>
      <c r="GLF15" s="35"/>
      <c r="GLG15" s="35"/>
      <c r="GLH15" s="35"/>
      <c r="GLI15" s="35"/>
      <c r="GLJ15" s="35"/>
      <c r="GLK15" s="35"/>
      <c r="GLL15" s="35"/>
      <c r="GLM15" s="35"/>
      <c r="GLN15" s="35"/>
      <c r="GLO15" s="35"/>
      <c r="GLP15" s="35"/>
      <c r="GLQ15" s="35"/>
      <c r="GLR15" s="35"/>
      <c r="GLS15" s="35"/>
      <c r="GLT15" s="35"/>
      <c r="GLU15" s="35"/>
      <c r="GLV15" s="35"/>
      <c r="GLW15" s="35"/>
      <c r="GLX15" s="35"/>
      <c r="GLY15" s="35"/>
      <c r="GLZ15" s="35"/>
      <c r="GMA15" s="35"/>
      <c r="GMB15" s="35"/>
      <c r="GMC15" s="35"/>
      <c r="GMD15" s="35"/>
      <c r="GME15" s="35"/>
      <c r="GMF15" s="35"/>
      <c r="GMG15" s="35"/>
      <c r="GMH15" s="35"/>
      <c r="GMI15" s="35"/>
      <c r="GMJ15" s="35"/>
      <c r="GMK15" s="35"/>
      <c r="GML15" s="35"/>
      <c r="GMM15" s="35"/>
      <c r="GMN15" s="35"/>
      <c r="GMO15" s="35"/>
      <c r="GMP15" s="35"/>
      <c r="GMQ15" s="35"/>
      <c r="GMR15" s="35"/>
      <c r="GMS15" s="35"/>
      <c r="GMT15" s="35"/>
      <c r="GMU15" s="35"/>
      <c r="GMV15" s="35"/>
      <c r="GMW15" s="35"/>
      <c r="GMX15" s="35"/>
      <c r="GMY15" s="35"/>
      <c r="GMZ15" s="35"/>
      <c r="GNA15" s="35"/>
      <c r="GNB15" s="35"/>
      <c r="GNC15" s="35"/>
      <c r="GND15" s="35"/>
      <c r="GNE15" s="35"/>
      <c r="GNF15" s="35"/>
      <c r="GNG15" s="35"/>
      <c r="GNH15" s="35"/>
      <c r="GNI15" s="35"/>
      <c r="GNJ15" s="35"/>
      <c r="GNK15" s="35"/>
      <c r="GNL15" s="35"/>
      <c r="GNM15" s="35"/>
      <c r="GNN15" s="35"/>
      <c r="GNO15" s="35"/>
      <c r="GNP15" s="35"/>
      <c r="GNQ15" s="35"/>
      <c r="GNR15" s="35"/>
      <c r="GNS15" s="35"/>
      <c r="GNT15" s="35"/>
      <c r="GNU15" s="35"/>
      <c r="GNV15" s="35"/>
      <c r="GNW15" s="35"/>
      <c r="GNX15" s="35"/>
      <c r="GNY15" s="35"/>
      <c r="GNZ15" s="35"/>
      <c r="GOA15" s="35"/>
      <c r="GOB15" s="35"/>
      <c r="GOC15" s="35"/>
      <c r="GOD15" s="35"/>
      <c r="GOE15" s="35"/>
      <c r="GOF15" s="35"/>
      <c r="GOG15" s="35"/>
      <c r="GOH15" s="35"/>
      <c r="GOI15" s="35"/>
      <c r="GOJ15" s="35"/>
      <c r="GOK15" s="35"/>
      <c r="GOL15" s="35"/>
      <c r="GOM15" s="35"/>
      <c r="GON15" s="35"/>
      <c r="GOO15" s="35"/>
      <c r="GOP15" s="35"/>
      <c r="GOQ15" s="35"/>
      <c r="GOR15" s="35"/>
      <c r="GOS15" s="35"/>
      <c r="GOT15" s="35"/>
      <c r="GOU15" s="35"/>
      <c r="GOV15" s="35"/>
      <c r="GOW15" s="35"/>
      <c r="GOX15" s="35"/>
      <c r="GOY15" s="35"/>
      <c r="GOZ15" s="35"/>
      <c r="GPA15" s="35"/>
      <c r="GPB15" s="35"/>
      <c r="GPC15" s="35"/>
      <c r="GPD15" s="35"/>
      <c r="GPE15" s="35"/>
      <c r="GPF15" s="35"/>
      <c r="GPG15" s="35"/>
      <c r="GPH15" s="35"/>
      <c r="GPI15" s="35"/>
      <c r="GPJ15" s="35"/>
      <c r="GPK15" s="35"/>
      <c r="GPL15" s="35"/>
      <c r="GPM15" s="35"/>
      <c r="GPN15" s="35"/>
      <c r="GPO15" s="35"/>
      <c r="GPP15" s="35"/>
      <c r="GPQ15" s="35"/>
      <c r="GPR15" s="35"/>
      <c r="GPS15" s="35"/>
      <c r="GPT15" s="35"/>
      <c r="GPU15" s="35"/>
      <c r="GPV15" s="35"/>
      <c r="GPW15" s="35"/>
      <c r="GPX15" s="35"/>
      <c r="GPY15" s="35"/>
      <c r="GPZ15" s="35"/>
      <c r="GQA15" s="35"/>
      <c r="GQB15" s="35"/>
      <c r="GQC15" s="35"/>
      <c r="GQD15" s="35"/>
      <c r="GQE15" s="35"/>
      <c r="GQF15" s="35"/>
      <c r="GQG15" s="35"/>
      <c r="GQH15" s="35"/>
      <c r="GQI15" s="35"/>
      <c r="GQJ15" s="35"/>
      <c r="GQK15" s="35"/>
      <c r="GQL15" s="35"/>
      <c r="GQM15" s="35"/>
      <c r="GQN15" s="35"/>
      <c r="GQO15" s="35"/>
      <c r="GQP15" s="35"/>
      <c r="GQQ15" s="35"/>
      <c r="GQR15" s="35"/>
      <c r="GQS15" s="35"/>
      <c r="GQT15" s="35"/>
      <c r="GQU15" s="35"/>
      <c r="GQV15" s="35"/>
      <c r="GQW15" s="35"/>
      <c r="GQX15" s="35"/>
      <c r="GQY15" s="35"/>
      <c r="GQZ15" s="35"/>
      <c r="GRA15" s="35"/>
      <c r="GRB15" s="35"/>
      <c r="GRC15" s="35"/>
      <c r="GRD15" s="35"/>
      <c r="GRE15" s="35"/>
      <c r="GRF15" s="35"/>
      <c r="GRG15" s="35"/>
      <c r="GRH15" s="35"/>
      <c r="GRI15" s="35"/>
      <c r="GRJ15" s="35"/>
      <c r="GRK15" s="35"/>
      <c r="GRL15" s="35"/>
      <c r="GRM15" s="35"/>
      <c r="GRN15" s="35"/>
      <c r="GRO15" s="35"/>
      <c r="GRP15" s="35"/>
      <c r="GRQ15" s="35"/>
      <c r="GRR15" s="35"/>
      <c r="GRS15" s="35"/>
      <c r="GRT15" s="35"/>
      <c r="GRU15" s="35"/>
      <c r="GRV15" s="35"/>
      <c r="GRW15" s="35"/>
      <c r="GRX15" s="35"/>
      <c r="GRY15" s="35"/>
      <c r="GRZ15" s="35"/>
      <c r="GSA15" s="35"/>
      <c r="GSB15" s="35"/>
      <c r="GSC15" s="35"/>
      <c r="GSD15" s="35"/>
      <c r="GSE15" s="35"/>
      <c r="GSF15" s="35"/>
      <c r="GSG15" s="35"/>
      <c r="GSH15" s="35"/>
      <c r="GSI15" s="35"/>
      <c r="GSJ15" s="35"/>
      <c r="GSK15" s="35"/>
      <c r="GSL15" s="35"/>
      <c r="GSM15" s="35"/>
      <c r="GSN15" s="35"/>
      <c r="GSO15" s="35"/>
      <c r="GSP15" s="35"/>
      <c r="GSQ15" s="35"/>
      <c r="GSR15" s="35"/>
      <c r="GSS15" s="35"/>
      <c r="GST15" s="35"/>
      <c r="GSU15" s="35"/>
      <c r="GSV15" s="35"/>
      <c r="GSW15" s="35"/>
      <c r="GSX15" s="35"/>
      <c r="GSY15" s="35"/>
      <c r="GSZ15" s="35"/>
      <c r="GTA15" s="35"/>
      <c r="GTB15" s="35"/>
      <c r="GTC15" s="35"/>
      <c r="GTD15" s="35"/>
      <c r="GTE15" s="35"/>
      <c r="GTF15" s="35"/>
      <c r="GTG15" s="35"/>
      <c r="GTH15" s="35"/>
      <c r="GTI15" s="35"/>
      <c r="GTJ15" s="35"/>
      <c r="GTK15" s="35"/>
      <c r="GTL15" s="35"/>
      <c r="GTM15" s="35"/>
      <c r="GTN15" s="35"/>
      <c r="GTO15" s="35"/>
      <c r="GTP15" s="35"/>
      <c r="GTQ15" s="35"/>
      <c r="GTR15" s="35"/>
      <c r="GTS15" s="35"/>
      <c r="GTT15" s="35"/>
      <c r="GTU15" s="35"/>
      <c r="GTV15" s="35"/>
      <c r="GTW15" s="35"/>
      <c r="GTX15" s="35"/>
      <c r="GTY15" s="35"/>
      <c r="GTZ15" s="35"/>
      <c r="GUA15" s="35"/>
      <c r="GUB15" s="35"/>
      <c r="GUC15" s="35"/>
      <c r="GUD15" s="35"/>
      <c r="GUE15" s="35"/>
      <c r="GUF15" s="35"/>
      <c r="GUG15" s="35"/>
      <c r="GUH15" s="35"/>
      <c r="GUI15" s="35"/>
      <c r="GUJ15" s="35"/>
      <c r="GUK15" s="35"/>
      <c r="GUL15" s="35"/>
      <c r="GUM15" s="35"/>
      <c r="GUN15" s="35"/>
      <c r="GUO15" s="35"/>
      <c r="GUP15" s="35"/>
      <c r="GUQ15" s="35"/>
      <c r="GUR15" s="35"/>
      <c r="GUS15" s="35"/>
      <c r="GUT15" s="35"/>
      <c r="GUU15" s="35"/>
      <c r="GUV15" s="35"/>
      <c r="GUW15" s="35"/>
      <c r="GUX15" s="35"/>
      <c r="GUY15" s="35"/>
      <c r="GUZ15" s="35"/>
      <c r="GVA15" s="35"/>
      <c r="GVB15" s="35"/>
      <c r="GVC15" s="35"/>
      <c r="GVD15" s="35"/>
      <c r="GVE15" s="35"/>
      <c r="GVF15" s="35"/>
      <c r="GVG15" s="35"/>
      <c r="GVH15" s="35"/>
      <c r="GVI15" s="35"/>
      <c r="GVJ15" s="35"/>
      <c r="GVK15" s="35"/>
      <c r="GVL15" s="35"/>
      <c r="GVM15" s="35"/>
      <c r="GVN15" s="35"/>
      <c r="GVO15" s="35"/>
      <c r="GVP15" s="35"/>
      <c r="GVQ15" s="35"/>
      <c r="GVR15" s="35"/>
      <c r="GVS15" s="35"/>
      <c r="GVT15" s="35"/>
      <c r="GVU15" s="35"/>
      <c r="GVV15" s="35"/>
      <c r="GVW15" s="35"/>
      <c r="GVX15" s="35"/>
      <c r="GVY15" s="35"/>
      <c r="GVZ15" s="35"/>
      <c r="GWA15" s="35"/>
      <c r="GWB15" s="35"/>
      <c r="GWC15" s="35"/>
      <c r="GWD15" s="35"/>
      <c r="GWE15" s="35"/>
      <c r="GWF15" s="35"/>
      <c r="GWG15" s="35"/>
      <c r="GWH15" s="35"/>
      <c r="GWI15" s="35"/>
      <c r="GWJ15" s="35"/>
      <c r="GWK15" s="35"/>
      <c r="GWL15" s="35"/>
      <c r="GWM15" s="35"/>
      <c r="GWN15" s="35"/>
      <c r="GWO15" s="35"/>
      <c r="GWP15" s="35"/>
      <c r="GWQ15" s="35"/>
      <c r="GWR15" s="35"/>
      <c r="GWS15" s="35"/>
      <c r="GWT15" s="35"/>
      <c r="GWU15" s="35"/>
      <c r="GWV15" s="35"/>
      <c r="GWW15" s="35"/>
      <c r="GWX15" s="35"/>
      <c r="GWY15" s="35"/>
      <c r="GWZ15" s="35"/>
      <c r="GXA15" s="35"/>
      <c r="GXB15" s="35"/>
      <c r="GXC15" s="35"/>
      <c r="GXD15" s="35"/>
      <c r="GXE15" s="35"/>
      <c r="GXF15" s="35"/>
      <c r="GXG15" s="35"/>
      <c r="GXH15" s="35"/>
      <c r="GXI15" s="35"/>
      <c r="GXJ15" s="35"/>
      <c r="GXK15" s="35"/>
      <c r="GXL15" s="35"/>
      <c r="GXM15" s="35"/>
      <c r="GXN15" s="35"/>
      <c r="GXO15" s="35"/>
      <c r="GXP15" s="35"/>
      <c r="GXQ15" s="35"/>
      <c r="GXR15" s="35"/>
      <c r="GXS15" s="35"/>
      <c r="GXT15" s="35"/>
      <c r="GXU15" s="35"/>
      <c r="GXV15" s="35"/>
      <c r="GXW15" s="35"/>
      <c r="GXX15" s="35"/>
      <c r="GXY15" s="35"/>
      <c r="GXZ15" s="35"/>
      <c r="GYA15" s="35"/>
      <c r="GYB15" s="35"/>
      <c r="GYC15" s="35"/>
      <c r="GYD15" s="35"/>
      <c r="GYE15" s="35"/>
      <c r="GYF15" s="35"/>
      <c r="GYG15" s="35"/>
      <c r="GYH15" s="35"/>
      <c r="GYI15" s="35"/>
      <c r="GYJ15" s="35"/>
      <c r="GYK15" s="35"/>
      <c r="GYL15" s="35"/>
      <c r="GYM15" s="35"/>
      <c r="GYN15" s="35"/>
      <c r="GYO15" s="35"/>
      <c r="GYP15" s="35"/>
      <c r="GYQ15" s="35"/>
      <c r="GYR15" s="35"/>
      <c r="GYS15" s="35"/>
      <c r="GYT15" s="35"/>
      <c r="GYU15" s="35"/>
      <c r="GYV15" s="35"/>
      <c r="GYW15" s="35"/>
      <c r="GYX15" s="35"/>
      <c r="GYY15" s="35"/>
      <c r="GYZ15" s="35"/>
      <c r="GZA15" s="35"/>
      <c r="GZB15" s="35"/>
      <c r="GZC15" s="35"/>
      <c r="GZD15" s="35"/>
      <c r="GZE15" s="35"/>
      <c r="GZF15" s="35"/>
      <c r="GZG15" s="35"/>
      <c r="GZH15" s="35"/>
      <c r="GZI15" s="35"/>
      <c r="GZJ15" s="35"/>
      <c r="GZK15" s="35"/>
      <c r="GZL15" s="35"/>
      <c r="GZM15" s="35"/>
      <c r="GZN15" s="35"/>
      <c r="GZO15" s="35"/>
      <c r="GZP15" s="35"/>
      <c r="GZQ15" s="35"/>
      <c r="GZR15" s="35"/>
      <c r="GZS15" s="35"/>
      <c r="GZT15" s="35"/>
      <c r="GZU15" s="35"/>
      <c r="GZV15" s="35"/>
      <c r="GZW15" s="35"/>
      <c r="GZX15" s="35"/>
      <c r="GZY15" s="35"/>
      <c r="GZZ15" s="35"/>
      <c r="HAA15" s="35"/>
      <c r="HAB15" s="35"/>
      <c r="HAC15" s="35"/>
      <c r="HAD15" s="35"/>
      <c r="HAE15" s="35"/>
      <c r="HAF15" s="35"/>
      <c r="HAG15" s="35"/>
      <c r="HAH15" s="35"/>
      <c r="HAI15" s="35"/>
      <c r="HAJ15" s="35"/>
      <c r="HAK15" s="35"/>
      <c r="HAL15" s="35"/>
      <c r="HAM15" s="35"/>
      <c r="HAN15" s="35"/>
      <c r="HAO15" s="35"/>
      <c r="HAP15" s="35"/>
      <c r="HAQ15" s="35"/>
      <c r="HAR15" s="35"/>
      <c r="HAS15" s="35"/>
      <c r="HAT15" s="35"/>
      <c r="HAU15" s="35"/>
      <c r="HAV15" s="35"/>
      <c r="HAW15" s="35"/>
      <c r="HAX15" s="35"/>
      <c r="HAY15" s="35"/>
      <c r="HAZ15" s="35"/>
      <c r="HBA15" s="35"/>
      <c r="HBB15" s="35"/>
      <c r="HBC15" s="35"/>
      <c r="HBD15" s="35"/>
      <c r="HBE15" s="35"/>
      <c r="HBF15" s="35"/>
      <c r="HBG15" s="35"/>
      <c r="HBH15" s="35"/>
      <c r="HBI15" s="35"/>
      <c r="HBJ15" s="35"/>
      <c r="HBK15" s="35"/>
      <c r="HBL15" s="35"/>
      <c r="HBM15" s="35"/>
      <c r="HBN15" s="35"/>
      <c r="HBO15" s="35"/>
      <c r="HBP15" s="35"/>
      <c r="HBQ15" s="35"/>
      <c r="HBR15" s="35"/>
      <c r="HBS15" s="35"/>
      <c r="HBT15" s="35"/>
      <c r="HBU15" s="35"/>
      <c r="HBV15" s="35"/>
      <c r="HBW15" s="35"/>
      <c r="HBX15" s="35"/>
      <c r="HBY15" s="35"/>
      <c r="HBZ15" s="35"/>
      <c r="HCA15" s="35"/>
      <c r="HCB15" s="35"/>
      <c r="HCC15" s="35"/>
      <c r="HCD15" s="35"/>
      <c r="HCE15" s="35"/>
      <c r="HCF15" s="35"/>
      <c r="HCG15" s="35"/>
      <c r="HCH15" s="35"/>
      <c r="HCI15" s="35"/>
      <c r="HCJ15" s="35"/>
      <c r="HCK15" s="35"/>
      <c r="HCL15" s="35"/>
      <c r="HCM15" s="35"/>
      <c r="HCN15" s="35"/>
      <c r="HCO15" s="35"/>
      <c r="HCP15" s="35"/>
      <c r="HCQ15" s="35"/>
      <c r="HCR15" s="35"/>
      <c r="HCS15" s="35"/>
      <c r="HCT15" s="35"/>
      <c r="HCU15" s="35"/>
      <c r="HCV15" s="35"/>
      <c r="HCW15" s="35"/>
      <c r="HCX15" s="35"/>
      <c r="HCY15" s="35"/>
      <c r="HCZ15" s="35"/>
      <c r="HDA15" s="35"/>
      <c r="HDB15" s="35"/>
      <c r="HDC15" s="35"/>
      <c r="HDD15" s="35"/>
      <c r="HDE15" s="35"/>
      <c r="HDF15" s="35"/>
      <c r="HDG15" s="35"/>
      <c r="HDH15" s="35"/>
      <c r="HDI15" s="35"/>
      <c r="HDJ15" s="35"/>
      <c r="HDK15" s="35"/>
      <c r="HDL15" s="35"/>
      <c r="HDM15" s="35"/>
      <c r="HDN15" s="35"/>
      <c r="HDO15" s="35"/>
      <c r="HDP15" s="35"/>
      <c r="HDQ15" s="35"/>
      <c r="HDR15" s="35"/>
      <c r="HDS15" s="35"/>
      <c r="HDT15" s="35"/>
      <c r="HDU15" s="35"/>
      <c r="HDV15" s="35"/>
      <c r="HDW15" s="35"/>
      <c r="HDX15" s="35"/>
      <c r="HDY15" s="35"/>
      <c r="HDZ15" s="35"/>
      <c r="HEA15" s="35"/>
      <c r="HEB15" s="35"/>
      <c r="HEC15" s="35"/>
      <c r="HED15" s="35"/>
      <c r="HEE15" s="35"/>
      <c r="HEF15" s="35"/>
      <c r="HEG15" s="35"/>
      <c r="HEH15" s="35"/>
      <c r="HEI15" s="35"/>
      <c r="HEJ15" s="35"/>
      <c r="HEK15" s="35"/>
      <c r="HEL15" s="35"/>
      <c r="HEM15" s="35"/>
      <c r="HEN15" s="35"/>
      <c r="HEO15" s="35"/>
      <c r="HEP15" s="35"/>
      <c r="HEQ15" s="35"/>
      <c r="HER15" s="35"/>
      <c r="HES15" s="35"/>
      <c r="HET15" s="35"/>
      <c r="HEU15" s="35"/>
      <c r="HEV15" s="35"/>
      <c r="HEW15" s="35"/>
      <c r="HEX15" s="35"/>
      <c r="HEY15" s="35"/>
      <c r="HEZ15" s="35"/>
      <c r="HFA15" s="35"/>
      <c r="HFB15" s="35"/>
      <c r="HFC15" s="35"/>
      <c r="HFD15" s="35"/>
      <c r="HFE15" s="35"/>
      <c r="HFF15" s="35"/>
      <c r="HFG15" s="35"/>
      <c r="HFH15" s="35"/>
      <c r="HFI15" s="35"/>
      <c r="HFJ15" s="35"/>
      <c r="HFK15" s="35"/>
      <c r="HFL15" s="35"/>
      <c r="HFM15" s="35"/>
      <c r="HFN15" s="35"/>
      <c r="HFO15" s="35"/>
      <c r="HFP15" s="35"/>
      <c r="HFQ15" s="35"/>
      <c r="HFR15" s="35"/>
      <c r="HFS15" s="35"/>
      <c r="HFT15" s="35"/>
      <c r="HFU15" s="35"/>
      <c r="HFV15" s="35"/>
      <c r="HFW15" s="35"/>
      <c r="HFX15" s="35"/>
      <c r="HFY15" s="35"/>
      <c r="HFZ15" s="35"/>
      <c r="HGA15" s="35"/>
      <c r="HGB15" s="35"/>
      <c r="HGC15" s="35"/>
      <c r="HGD15" s="35"/>
      <c r="HGE15" s="35"/>
      <c r="HGF15" s="35"/>
      <c r="HGG15" s="35"/>
      <c r="HGH15" s="35"/>
      <c r="HGI15" s="35"/>
      <c r="HGJ15" s="35"/>
      <c r="HGK15" s="35"/>
      <c r="HGL15" s="35"/>
      <c r="HGM15" s="35"/>
      <c r="HGN15" s="35"/>
      <c r="HGO15" s="35"/>
      <c r="HGP15" s="35"/>
      <c r="HGQ15" s="35"/>
      <c r="HGR15" s="35"/>
      <c r="HGS15" s="35"/>
      <c r="HGT15" s="35"/>
      <c r="HGU15" s="35"/>
      <c r="HGV15" s="35"/>
      <c r="HGW15" s="35"/>
      <c r="HGX15" s="35"/>
      <c r="HGY15" s="35"/>
      <c r="HGZ15" s="35"/>
      <c r="HHA15" s="35"/>
      <c r="HHB15" s="35"/>
      <c r="HHC15" s="35"/>
      <c r="HHD15" s="35"/>
      <c r="HHE15" s="35"/>
      <c r="HHF15" s="35"/>
      <c r="HHG15" s="35"/>
      <c r="HHH15" s="35"/>
      <c r="HHI15" s="35"/>
      <c r="HHJ15" s="35"/>
      <c r="HHK15" s="35"/>
      <c r="HHL15" s="35"/>
      <c r="HHM15" s="35"/>
      <c r="HHN15" s="35"/>
      <c r="HHO15" s="35"/>
      <c r="HHP15" s="35"/>
      <c r="HHQ15" s="35"/>
      <c r="HHR15" s="35"/>
      <c r="HHS15" s="35"/>
      <c r="HHT15" s="35"/>
      <c r="HHU15" s="35"/>
      <c r="HHV15" s="35"/>
      <c r="HHW15" s="35"/>
      <c r="HHX15" s="35"/>
      <c r="HHY15" s="35"/>
      <c r="HHZ15" s="35"/>
      <c r="HIA15" s="35"/>
      <c r="HIB15" s="35"/>
      <c r="HIC15" s="35"/>
      <c r="HID15" s="35"/>
      <c r="HIE15" s="35"/>
      <c r="HIF15" s="35"/>
      <c r="HIG15" s="35"/>
      <c r="HIH15" s="35"/>
      <c r="HII15" s="35"/>
      <c r="HIJ15" s="35"/>
      <c r="HIK15" s="35"/>
      <c r="HIL15" s="35"/>
      <c r="HIM15" s="35"/>
      <c r="HIN15" s="35"/>
      <c r="HIO15" s="35"/>
      <c r="HIP15" s="35"/>
      <c r="HIQ15" s="35"/>
      <c r="HIR15" s="35"/>
      <c r="HIS15" s="35"/>
      <c r="HIT15" s="35"/>
      <c r="HIU15" s="35"/>
      <c r="HIV15" s="35"/>
      <c r="HIW15" s="35"/>
      <c r="HIX15" s="35"/>
      <c r="HIY15" s="35"/>
      <c r="HIZ15" s="35"/>
      <c r="HJA15" s="35"/>
      <c r="HJB15" s="35"/>
      <c r="HJC15" s="35"/>
      <c r="HJD15" s="35"/>
      <c r="HJE15" s="35"/>
      <c r="HJF15" s="35"/>
      <c r="HJG15" s="35"/>
      <c r="HJH15" s="35"/>
      <c r="HJI15" s="35"/>
      <c r="HJJ15" s="35"/>
      <c r="HJK15" s="35"/>
      <c r="HJL15" s="35"/>
      <c r="HJM15" s="35"/>
      <c r="HJN15" s="35"/>
      <c r="HJO15" s="35"/>
      <c r="HJP15" s="35"/>
      <c r="HJQ15" s="35"/>
      <c r="HJR15" s="35"/>
      <c r="HJS15" s="35"/>
      <c r="HJT15" s="35"/>
      <c r="HJU15" s="35"/>
      <c r="HJV15" s="35"/>
      <c r="HJW15" s="35"/>
      <c r="HJX15" s="35"/>
      <c r="HJY15" s="35"/>
      <c r="HJZ15" s="35"/>
      <c r="HKA15" s="35"/>
      <c r="HKB15" s="35"/>
      <c r="HKC15" s="35"/>
      <c r="HKD15" s="35"/>
      <c r="HKE15" s="35"/>
      <c r="HKF15" s="35"/>
      <c r="HKG15" s="35"/>
      <c r="HKH15" s="35"/>
      <c r="HKI15" s="35"/>
      <c r="HKJ15" s="35"/>
      <c r="HKK15" s="35"/>
      <c r="HKL15" s="35"/>
      <c r="HKM15" s="35"/>
      <c r="HKN15" s="35"/>
      <c r="HKO15" s="35"/>
      <c r="HKP15" s="35"/>
      <c r="HKQ15" s="35"/>
      <c r="HKR15" s="35"/>
      <c r="HKS15" s="35"/>
      <c r="HKT15" s="35"/>
      <c r="HKU15" s="35"/>
      <c r="HKV15" s="35"/>
      <c r="HKW15" s="35"/>
      <c r="HKX15" s="35"/>
      <c r="HKY15" s="35"/>
      <c r="HKZ15" s="35"/>
      <c r="HLA15" s="35"/>
      <c r="HLB15" s="35"/>
      <c r="HLC15" s="35"/>
      <c r="HLD15" s="35"/>
      <c r="HLE15" s="35"/>
      <c r="HLF15" s="35"/>
      <c r="HLG15" s="35"/>
      <c r="HLH15" s="35"/>
      <c r="HLI15" s="35"/>
      <c r="HLJ15" s="35"/>
      <c r="HLK15" s="35"/>
      <c r="HLL15" s="35"/>
      <c r="HLM15" s="35"/>
      <c r="HLN15" s="35"/>
      <c r="HLO15" s="35"/>
      <c r="HLP15" s="35"/>
      <c r="HLQ15" s="35"/>
      <c r="HLR15" s="35"/>
      <c r="HLS15" s="35"/>
      <c r="HLT15" s="35"/>
      <c r="HLU15" s="35"/>
      <c r="HLV15" s="35"/>
      <c r="HLW15" s="35"/>
      <c r="HLX15" s="35"/>
      <c r="HLY15" s="35"/>
      <c r="HLZ15" s="35"/>
      <c r="HMA15" s="35"/>
      <c r="HMB15" s="35"/>
      <c r="HMC15" s="35"/>
      <c r="HMD15" s="35"/>
      <c r="HME15" s="35"/>
      <c r="HMF15" s="35"/>
      <c r="HMG15" s="35"/>
      <c r="HMH15" s="35"/>
      <c r="HMI15" s="35"/>
      <c r="HMJ15" s="35"/>
      <c r="HMK15" s="35"/>
      <c r="HML15" s="35"/>
      <c r="HMM15" s="35"/>
      <c r="HMN15" s="35"/>
      <c r="HMO15" s="35"/>
      <c r="HMP15" s="35"/>
      <c r="HMQ15" s="35"/>
      <c r="HMR15" s="35"/>
      <c r="HMS15" s="35"/>
      <c r="HMT15" s="35"/>
      <c r="HMU15" s="35"/>
      <c r="HMV15" s="35"/>
      <c r="HMW15" s="35"/>
      <c r="HMX15" s="35"/>
      <c r="HMY15" s="35"/>
      <c r="HMZ15" s="35"/>
      <c r="HNA15" s="35"/>
      <c r="HNB15" s="35"/>
      <c r="HNC15" s="35"/>
      <c r="HND15" s="35"/>
      <c r="HNE15" s="35"/>
      <c r="HNF15" s="35"/>
      <c r="HNG15" s="35"/>
      <c r="HNH15" s="35"/>
      <c r="HNI15" s="35"/>
      <c r="HNJ15" s="35"/>
      <c r="HNK15" s="35"/>
      <c r="HNL15" s="35"/>
      <c r="HNM15" s="35"/>
      <c r="HNN15" s="35"/>
      <c r="HNO15" s="35"/>
      <c r="HNP15" s="35"/>
      <c r="HNQ15" s="35"/>
      <c r="HNR15" s="35"/>
      <c r="HNS15" s="35"/>
      <c r="HNT15" s="35"/>
      <c r="HNU15" s="35"/>
      <c r="HNV15" s="35"/>
      <c r="HNW15" s="35"/>
      <c r="HNX15" s="35"/>
      <c r="HNY15" s="35"/>
      <c r="HNZ15" s="35"/>
      <c r="HOA15" s="35"/>
      <c r="HOB15" s="35"/>
      <c r="HOC15" s="35"/>
      <c r="HOD15" s="35"/>
      <c r="HOE15" s="35"/>
      <c r="HOF15" s="35"/>
      <c r="HOG15" s="35"/>
      <c r="HOH15" s="35"/>
      <c r="HOI15" s="35"/>
      <c r="HOJ15" s="35"/>
      <c r="HOK15" s="35"/>
      <c r="HOL15" s="35"/>
      <c r="HOM15" s="35"/>
      <c r="HON15" s="35"/>
      <c r="HOO15" s="35"/>
      <c r="HOP15" s="35"/>
      <c r="HOQ15" s="35"/>
      <c r="HOR15" s="35"/>
      <c r="HOS15" s="35"/>
      <c r="HOT15" s="35"/>
      <c r="HOU15" s="35"/>
      <c r="HOV15" s="35"/>
      <c r="HOW15" s="35"/>
      <c r="HOX15" s="35"/>
      <c r="HOY15" s="35"/>
      <c r="HOZ15" s="35"/>
      <c r="HPA15" s="35"/>
      <c r="HPB15" s="35"/>
      <c r="HPC15" s="35"/>
      <c r="HPD15" s="35"/>
      <c r="HPE15" s="35"/>
      <c r="HPF15" s="35"/>
      <c r="HPG15" s="35"/>
      <c r="HPH15" s="35"/>
      <c r="HPI15" s="35"/>
      <c r="HPJ15" s="35"/>
      <c r="HPK15" s="35"/>
      <c r="HPL15" s="35"/>
      <c r="HPM15" s="35"/>
      <c r="HPN15" s="35"/>
      <c r="HPO15" s="35"/>
      <c r="HPP15" s="35"/>
      <c r="HPQ15" s="35"/>
      <c r="HPR15" s="35"/>
      <c r="HPS15" s="35"/>
      <c r="HPT15" s="35"/>
      <c r="HPU15" s="35"/>
      <c r="HPV15" s="35"/>
      <c r="HPW15" s="35"/>
      <c r="HPX15" s="35"/>
      <c r="HPY15" s="35"/>
      <c r="HPZ15" s="35"/>
      <c r="HQA15" s="35"/>
      <c r="HQB15" s="35"/>
      <c r="HQC15" s="35"/>
      <c r="HQD15" s="35"/>
      <c r="HQE15" s="35"/>
      <c r="HQF15" s="35"/>
      <c r="HQG15" s="35"/>
      <c r="HQH15" s="35"/>
      <c r="HQI15" s="35"/>
      <c r="HQJ15" s="35"/>
      <c r="HQK15" s="35"/>
      <c r="HQL15" s="35"/>
      <c r="HQM15" s="35"/>
      <c r="HQN15" s="35"/>
      <c r="HQO15" s="35"/>
      <c r="HQP15" s="35"/>
      <c r="HQQ15" s="35"/>
      <c r="HQR15" s="35"/>
      <c r="HQS15" s="35"/>
      <c r="HQT15" s="35"/>
      <c r="HQU15" s="35"/>
      <c r="HQV15" s="35"/>
      <c r="HQW15" s="35"/>
      <c r="HQX15" s="35"/>
      <c r="HQY15" s="35"/>
      <c r="HQZ15" s="35"/>
      <c r="HRA15" s="35"/>
      <c r="HRB15" s="35"/>
      <c r="HRC15" s="35"/>
      <c r="HRD15" s="35"/>
      <c r="HRE15" s="35"/>
      <c r="HRF15" s="35"/>
      <c r="HRG15" s="35"/>
      <c r="HRH15" s="35"/>
      <c r="HRI15" s="35"/>
      <c r="HRJ15" s="35"/>
      <c r="HRK15" s="35"/>
      <c r="HRL15" s="35"/>
      <c r="HRM15" s="35"/>
      <c r="HRN15" s="35"/>
      <c r="HRO15" s="35"/>
      <c r="HRP15" s="35"/>
      <c r="HRQ15" s="35"/>
      <c r="HRR15" s="35"/>
      <c r="HRS15" s="35"/>
      <c r="HRT15" s="35"/>
      <c r="HRU15" s="35"/>
      <c r="HRV15" s="35"/>
      <c r="HRW15" s="35"/>
      <c r="HRX15" s="35"/>
      <c r="HRY15" s="35"/>
      <c r="HRZ15" s="35"/>
      <c r="HSA15" s="35"/>
      <c r="HSB15" s="35"/>
      <c r="HSC15" s="35"/>
      <c r="HSD15" s="35"/>
      <c r="HSE15" s="35"/>
      <c r="HSF15" s="35"/>
      <c r="HSG15" s="35"/>
      <c r="HSH15" s="35"/>
      <c r="HSI15" s="35"/>
      <c r="HSJ15" s="35"/>
      <c r="HSK15" s="35"/>
      <c r="HSL15" s="35"/>
      <c r="HSM15" s="35"/>
      <c r="HSN15" s="35"/>
      <c r="HSO15" s="35"/>
      <c r="HSP15" s="35"/>
      <c r="HSQ15" s="35"/>
      <c r="HSR15" s="35"/>
      <c r="HSS15" s="35"/>
      <c r="HST15" s="35"/>
      <c r="HSU15" s="35"/>
      <c r="HSV15" s="35"/>
      <c r="HSW15" s="35"/>
      <c r="HSX15" s="35"/>
      <c r="HSY15" s="35"/>
      <c r="HSZ15" s="35"/>
      <c r="HTA15" s="35"/>
      <c r="HTB15" s="35"/>
      <c r="HTC15" s="35"/>
      <c r="HTD15" s="35"/>
      <c r="HTE15" s="35"/>
      <c r="HTF15" s="35"/>
      <c r="HTG15" s="35"/>
      <c r="HTH15" s="35"/>
      <c r="HTI15" s="35"/>
      <c r="HTJ15" s="35"/>
      <c r="HTK15" s="35"/>
      <c r="HTL15" s="35"/>
      <c r="HTM15" s="35"/>
      <c r="HTN15" s="35"/>
      <c r="HTO15" s="35"/>
      <c r="HTP15" s="35"/>
      <c r="HTQ15" s="35"/>
      <c r="HTR15" s="35"/>
      <c r="HTS15" s="35"/>
      <c r="HTT15" s="35"/>
      <c r="HTU15" s="35"/>
      <c r="HTV15" s="35"/>
      <c r="HTW15" s="35"/>
      <c r="HTX15" s="35"/>
      <c r="HTY15" s="35"/>
      <c r="HTZ15" s="35"/>
      <c r="HUA15" s="35"/>
      <c r="HUB15" s="35"/>
      <c r="HUC15" s="35"/>
      <c r="HUD15" s="35"/>
      <c r="HUE15" s="35"/>
      <c r="HUF15" s="35"/>
      <c r="HUG15" s="35"/>
      <c r="HUH15" s="35"/>
      <c r="HUI15" s="35"/>
      <c r="HUJ15" s="35"/>
      <c r="HUK15" s="35"/>
      <c r="HUL15" s="35"/>
      <c r="HUM15" s="35"/>
      <c r="HUN15" s="35"/>
      <c r="HUO15" s="35"/>
      <c r="HUP15" s="35"/>
      <c r="HUQ15" s="35"/>
      <c r="HUR15" s="35"/>
      <c r="HUS15" s="35"/>
      <c r="HUT15" s="35"/>
      <c r="HUU15" s="35"/>
      <c r="HUV15" s="35"/>
      <c r="HUW15" s="35"/>
      <c r="HUX15" s="35"/>
      <c r="HUY15" s="35"/>
      <c r="HUZ15" s="35"/>
      <c r="HVA15" s="35"/>
      <c r="HVB15" s="35"/>
      <c r="HVC15" s="35"/>
      <c r="HVD15" s="35"/>
      <c r="HVE15" s="35"/>
      <c r="HVF15" s="35"/>
      <c r="HVG15" s="35"/>
      <c r="HVH15" s="35"/>
      <c r="HVI15" s="35"/>
      <c r="HVJ15" s="35"/>
      <c r="HVK15" s="35"/>
      <c r="HVL15" s="35"/>
      <c r="HVM15" s="35"/>
      <c r="HVN15" s="35"/>
      <c r="HVO15" s="35"/>
      <c r="HVP15" s="35"/>
      <c r="HVQ15" s="35"/>
      <c r="HVR15" s="35"/>
      <c r="HVS15" s="35"/>
      <c r="HVT15" s="35"/>
      <c r="HVU15" s="35"/>
      <c r="HVV15" s="35"/>
      <c r="HVW15" s="35"/>
      <c r="HVX15" s="35"/>
      <c r="HVY15" s="35"/>
      <c r="HVZ15" s="35"/>
      <c r="HWA15" s="35"/>
      <c r="HWB15" s="35"/>
      <c r="HWC15" s="35"/>
      <c r="HWD15" s="35"/>
      <c r="HWE15" s="35"/>
      <c r="HWF15" s="35"/>
      <c r="HWG15" s="35"/>
      <c r="HWH15" s="35"/>
      <c r="HWI15" s="35"/>
      <c r="HWJ15" s="35"/>
      <c r="HWK15" s="35"/>
      <c r="HWL15" s="35"/>
      <c r="HWM15" s="35"/>
      <c r="HWN15" s="35"/>
      <c r="HWO15" s="35"/>
      <c r="HWP15" s="35"/>
      <c r="HWQ15" s="35"/>
      <c r="HWR15" s="35"/>
      <c r="HWS15" s="35"/>
      <c r="HWT15" s="35"/>
      <c r="HWU15" s="35"/>
      <c r="HWV15" s="35"/>
      <c r="HWW15" s="35"/>
      <c r="HWX15" s="35"/>
      <c r="HWY15" s="35"/>
      <c r="HWZ15" s="35"/>
      <c r="HXA15" s="35"/>
      <c r="HXB15" s="35"/>
      <c r="HXC15" s="35"/>
      <c r="HXD15" s="35"/>
      <c r="HXE15" s="35"/>
      <c r="HXF15" s="35"/>
      <c r="HXG15" s="35"/>
      <c r="HXH15" s="35"/>
      <c r="HXI15" s="35"/>
      <c r="HXJ15" s="35"/>
      <c r="HXK15" s="35"/>
      <c r="HXL15" s="35"/>
      <c r="HXM15" s="35"/>
      <c r="HXN15" s="35"/>
      <c r="HXO15" s="35"/>
      <c r="HXP15" s="35"/>
      <c r="HXQ15" s="35"/>
      <c r="HXR15" s="35"/>
      <c r="HXS15" s="35"/>
      <c r="HXT15" s="35"/>
      <c r="HXU15" s="35"/>
      <c r="HXV15" s="35"/>
      <c r="HXW15" s="35"/>
      <c r="HXX15" s="35"/>
      <c r="HXY15" s="35"/>
      <c r="HXZ15" s="35"/>
      <c r="HYA15" s="35"/>
      <c r="HYB15" s="35"/>
      <c r="HYC15" s="35"/>
      <c r="HYD15" s="35"/>
      <c r="HYE15" s="35"/>
      <c r="HYF15" s="35"/>
      <c r="HYG15" s="35"/>
      <c r="HYH15" s="35"/>
      <c r="HYI15" s="35"/>
      <c r="HYJ15" s="35"/>
      <c r="HYK15" s="35"/>
      <c r="HYL15" s="35"/>
      <c r="HYM15" s="35"/>
      <c r="HYN15" s="35"/>
      <c r="HYO15" s="35"/>
      <c r="HYP15" s="35"/>
      <c r="HYQ15" s="35"/>
      <c r="HYR15" s="35"/>
      <c r="HYS15" s="35"/>
      <c r="HYT15" s="35"/>
      <c r="HYU15" s="35"/>
      <c r="HYV15" s="35"/>
      <c r="HYW15" s="35"/>
      <c r="HYX15" s="35"/>
      <c r="HYY15" s="35"/>
      <c r="HYZ15" s="35"/>
      <c r="HZA15" s="35"/>
      <c r="HZB15" s="35"/>
      <c r="HZC15" s="35"/>
      <c r="HZD15" s="35"/>
      <c r="HZE15" s="35"/>
      <c r="HZF15" s="35"/>
      <c r="HZG15" s="35"/>
      <c r="HZH15" s="35"/>
      <c r="HZI15" s="35"/>
      <c r="HZJ15" s="35"/>
      <c r="HZK15" s="35"/>
      <c r="HZL15" s="35"/>
      <c r="HZM15" s="35"/>
      <c r="HZN15" s="35"/>
      <c r="HZO15" s="35"/>
      <c r="HZP15" s="35"/>
      <c r="HZQ15" s="35"/>
      <c r="HZR15" s="35"/>
      <c r="HZS15" s="35"/>
      <c r="HZT15" s="35"/>
      <c r="HZU15" s="35"/>
      <c r="HZV15" s="35"/>
      <c r="HZW15" s="35"/>
      <c r="HZX15" s="35"/>
      <c r="HZY15" s="35"/>
      <c r="HZZ15" s="35"/>
      <c r="IAA15" s="35"/>
      <c r="IAB15" s="35"/>
      <c r="IAC15" s="35"/>
      <c r="IAD15" s="35"/>
      <c r="IAE15" s="35"/>
      <c r="IAF15" s="35"/>
      <c r="IAG15" s="35"/>
      <c r="IAH15" s="35"/>
      <c r="IAI15" s="35"/>
      <c r="IAJ15" s="35"/>
      <c r="IAK15" s="35"/>
      <c r="IAL15" s="35"/>
      <c r="IAM15" s="35"/>
      <c r="IAN15" s="35"/>
      <c r="IAO15" s="35"/>
      <c r="IAP15" s="35"/>
      <c r="IAQ15" s="35"/>
      <c r="IAR15" s="35"/>
      <c r="IAS15" s="35"/>
      <c r="IAT15" s="35"/>
      <c r="IAU15" s="35"/>
      <c r="IAV15" s="35"/>
      <c r="IAW15" s="35"/>
      <c r="IAX15" s="35"/>
      <c r="IAY15" s="35"/>
      <c r="IAZ15" s="35"/>
      <c r="IBA15" s="35"/>
      <c r="IBB15" s="35"/>
      <c r="IBC15" s="35"/>
      <c r="IBD15" s="35"/>
      <c r="IBE15" s="35"/>
      <c r="IBF15" s="35"/>
      <c r="IBG15" s="35"/>
      <c r="IBH15" s="35"/>
      <c r="IBI15" s="35"/>
      <c r="IBJ15" s="35"/>
      <c r="IBK15" s="35"/>
      <c r="IBL15" s="35"/>
      <c r="IBM15" s="35"/>
      <c r="IBN15" s="35"/>
      <c r="IBO15" s="35"/>
      <c r="IBP15" s="35"/>
      <c r="IBQ15" s="35"/>
      <c r="IBR15" s="35"/>
      <c r="IBS15" s="35"/>
      <c r="IBT15" s="35"/>
      <c r="IBU15" s="35"/>
      <c r="IBV15" s="35"/>
      <c r="IBW15" s="35"/>
      <c r="IBX15" s="35"/>
      <c r="IBY15" s="35"/>
      <c r="IBZ15" s="35"/>
      <c r="ICA15" s="35"/>
      <c r="ICB15" s="35"/>
      <c r="ICC15" s="35"/>
      <c r="ICD15" s="35"/>
      <c r="ICE15" s="35"/>
      <c r="ICF15" s="35"/>
      <c r="ICG15" s="35"/>
      <c r="ICH15" s="35"/>
      <c r="ICI15" s="35"/>
      <c r="ICJ15" s="35"/>
      <c r="ICK15" s="35"/>
      <c r="ICL15" s="35"/>
      <c r="ICM15" s="35"/>
      <c r="ICN15" s="35"/>
      <c r="ICO15" s="35"/>
      <c r="ICP15" s="35"/>
      <c r="ICQ15" s="35"/>
      <c r="ICR15" s="35"/>
      <c r="ICS15" s="35"/>
      <c r="ICT15" s="35"/>
      <c r="ICU15" s="35"/>
      <c r="ICV15" s="35"/>
      <c r="ICW15" s="35"/>
      <c r="ICX15" s="35"/>
      <c r="ICY15" s="35"/>
      <c r="ICZ15" s="35"/>
      <c r="IDA15" s="35"/>
      <c r="IDB15" s="35"/>
      <c r="IDC15" s="35"/>
      <c r="IDD15" s="35"/>
      <c r="IDE15" s="35"/>
      <c r="IDF15" s="35"/>
      <c r="IDG15" s="35"/>
      <c r="IDH15" s="35"/>
      <c r="IDI15" s="35"/>
      <c r="IDJ15" s="35"/>
      <c r="IDK15" s="35"/>
      <c r="IDL15" s="35"/>
      <c r="IDM15" s="35"/>
      <c r="IDN15" s="35"/>
      <c r="IDO15" s="35"/>
      <c r="IDP15" s="35"/>
      <c r="IDQ15" s="35"/>
      <c r="IDR15" s="35"/>
      <c r="IDS15" s="35"/>
      <c r="IDT15" s="35"/>
      <c r="IDU15" s="35"/>
      <c r="IDV15" s="35"/>
      <c r="IDW15" s="35"/>
      <c r="IDX15" s="35"/>
      <c r="IDY15" s="35"/>
      <c r="IDZ15" s="35"/>
      <c r="IEA15" s="35"/>
      <c r="IEB15" s="35"/>
      <c r="IEC15" s="35"/>
      <c r="IED15" s="35"/>
      <c r="IEE15" s="35"/>
      <c r="IEF15" s="35"/>
      <c r="IEG15" s="35"/>
      <c r="IEH15" s="35"/>
      <c r="IEI15" s="35"/>
      <c r="IEJ15" s="35"/>
      <c r="IEK15" s="35"/>
      <c r="IEL15" s="35"/>
      <c r="IEM15" s="35"/>
      <c r="IEN15" s="35"/>
      <c r="IEO15" s="35"/>
      <c r="IEP15" s="35"/>
      <c r="IEQ15" s="35"/>
      <c r="IER15" s="35"/>
      <c r="IES15" s="35"/>
      <c r="IET15" s="35"/>
      <c r="IEU15" s="35"/>
      <c r="IEV15" s="35"/>
      <c r="IEW15" s="35"/>
      <c r="IEX15" s="35"/>
      <c r="IEY15" s="35"/>
      <c r="IEZ15" s="35"/>
      <c r="IFA15" s="35"/>
      <c r="IFB15" s="35"/>
      <c r="IFC15" s="35"/>
      <c r="IFD15" s="35"/>
      <c r="IFE15" s="35"/>
      <c r="IFF15" s="35"/>
      <c r="IFG15" s="35"/>
      <c r="IFH15" s="35"/>
      <c r="IFI15" s="35"/>
      <c r="IFJ15" s="35"/>
      <c r="IFK15" s="35"/>
      <c r="IFL15" s="35"/>
      <c r="IFM15" s="35"/>
      <c r="IFN15" s="35"/>
      <c r="IFO15" s="35"/>
      <c r="IFP15" s="35"/>
      <c r="IFQ15" s="35"/>
      <c r="IFR15" s="35"/>
      <c r="IFS15" s="35"/>
      <c r="IFT15" s="35"/>
      <c r="IFU15" s="35"/>
      <c r="IFV15" s="35"/>
      <c r="IFW15" s="35"/>
      <c r="IFX15" s="35"/>
      <c r="IFY15" s="35"/>
      <c r="IFZ15" s="35"/>
      <c r="IGA15" s="35"/>
      <c r="IGB15" s="35"/>
      <c r="IGC15" s="35"/>
      <c r="IGD15" s="35"/>
      <c r="IGE15" s="35"/>
      <c r="IGF15" s="35"/>
      <c r="IGG15" s="35"/>
      <c r="IGH15" s="35"/>
      <c r="IGI15" s="35"/>
      <c r="IGJ15" s="35"/>
      <c r="IGK15" s="35"/>
      <c r="IGL15" s="35"/>
      <c r="IGM15" s="35"/>
      <c r="IGN15" s="35"/>
      <c r="IGO15" s="35"/>
      <c r="IGP15" s="35"/>
      <c r="IGQ15" s="35"/>
      <c r="IGR15" s="35"/>
      <c r="IGS15" s="35"/>
      <c r="IGT15" s="35"/>
      <c r="IGU15" s="35"/>
      <c r="IGV15" s="35"/>
      <c r="IGW15" s="35"/>
      <c r="IGX15" s="35"/>
      <c r="IGY15" s="35"/>
      <c r="IGZ15" s="35"/>
      <c r="IHA15" s="35"/>
      <c r="IHB15" s="35"/>
      <c r="IHC15" s="35"/>
      <c r="IHD15" s="35"/>
      <c r="IHE15" s="35"/>
      <c r="IHF15" s="35"/>
      <c r="IHG15" s="35"/>
      <c r="IHH15" s="35"/>
      <c r="IHI15" s="35"/>
      <c r="IHJ15" s="35"/>
      <c r="IHK15" s="35"/>
      <c r="IHL15" s="35"/>
      <c r="IHM15" s="35"/>
      <c r="IHN15" s="35"/>
      <c r="IHO15" s="35"/>
      <c r="IHP15" s="35"/>
      <c r="IHQ15" s="35"/>
      <c r="IHR15" s="35"/>
      <c r="IHS15" s="35"/>
      <c r="IHT15" s="35"/>
      <c r="IHU15" s="35"/>
      <c r="IHV15" s="35"/>
      <c r="IHW15" s="35"/>
      <c r="IHX15" s="35"/>
      <c r="IHY15" s="35"/>
      <c r="IHZ15" s="35"/>
      <c r="IIA15" s="35"/>
      <c r="IIB15" s="35"/>
      <c r="IIC15" s="35"/>
      <c r="IID15" s="35"/>
      <c r="IIE15" s="35"/>
      <c r="IIF15" s="35"/>
      <c r="IIG15" s="35"/>
      <c r="IIH15" s="35"/>
      <c r="III15" s="35"/>
      <c r="IIJ15" s="35"/>
      <c r="IIK15" s="35"/>
      <c r="IIL15" s="35"/>
      <c r="IIM15" s="35"/>
      <c r="IIN15" s="35"/>
      <c r="IIO15" s="35"/>
      <c r="IIP15" s="35"/>
      <c r="IIQ15" s="35"/>
      <c r="IIR15" s="35"/>
      <c r="IIS15" s="35"/>
      <c r="IIT15" s="35"/>
      <c r="IIU15" s="35"/>
      <c r="IIV15" s="35"/>
      <c r="IIW15" s="35"/>
      <c r="IIX15" s="35"/>
      <c r="IIY15" s="35"/>
      <c r="IIZ15" s="35"/>
      <c r="IJA15" s="35"/>
      <c r="IJB15" s="35"/>
      <c r="IJC15" s="35"/>
      <c r="IJD15" s="35"/>
      <c r="IJE15" s="35"/>
      <c r="IJF15" s="35"/>
      <c r="IJG15" s="35"/>
      <c r="IJH15" s="35"/>
      <c r="IJI15" s="35"/>
      <c r="IJJ15" s="35"/>
      <c r="IJK15" s="35"/>
      <c r="IJL15" s="35"/>
      <c r="IJM15" s="35"/>
      <c r="IJN15" s="35"/>
      <c r="IJO15" s="35"/>
      <c r="IJP15" s="35"/>
      <c r="IJQ15" s="35"/>
      <c r="IJR15" s="35"/>
      <c r="IJS15" s="35"/>
      <c r="IJT15" s="35"/>
      <c r="IJU15" s="35"/>
      <c r="IJV15" s="35"/>
      <c r="IJW15" s="35"/>
      <c r="IJX15" s="35"/>
      <c r="IJY15" s="35"/>
      <c r="IJZ15" s="35"/>
      <c r="IKA15" s="35"/>
      <c r="IKB15" s="35"/>
      <c r="IKC15" s="35"/>
      <c r="IKD15" s="35"/>
      <c r="IKE15" s="35"/>
      <c r="IKF15" s="35"/>
      <c r="IKG15" s="35"/>
      <c r="IKH15" s="35"/>
      <c r="IKI15" s="35"/>
      <c r="IKJ15" s="35"/>
      <c r="IKK15" s="35"/>
      <c r="IKL15" s="35"/>
      <c r="IKM15" s="35"/>
      <c r="IKN15" s="35"/>
      <c r="IKO15" s="35"/>
      <c r="IKP15" s="35"/>
      <c r="IKQ15" s="35"/>
      <c r="IKR15" s="35"/>
      <c r="IKS15" s="35"/>
      <c r="IKT15" s="35"/>
      <c r="IKU15" s="35"/>
      <c r="IKV15" s="35"/>
      <c r="IKW15" s="35"/>
      <c r="IKX15" s="35"/>
      <c r="IKY15" s="35"/>
      <c r="IKZ15" s="35"/>
      <c r="ILA15" s="35"/>
      <c r="ILB15" s="35"/>
      <c r="ILC15" s="35"/>
      <c r="ILD15" s="35"/>
      <c r="ILE15" s="35"/>
      <c r="ILF15" s="35"/>
      <c r="ILG15" s="35"/>
      <c r="ILH15" s="35"/>
      <c r="ILI15" s="35"/>
      <c r="ILJ15" s="35"/>
      <c r="ILK15" s="35"/>
      <c r="ILL15" s="35"/>
      <c r="ILM15" s="35"/>
      <c r="ILN15" s="35"/>
      <c r="ILO15" s="35"/>
      <c r="ILP15" s="35"/>
      <c r="ILQ15" s="35"/>
      <c r="ILR15" s="35"/>
      <c r="ILS15" s="35"/>
      <c r="ILT15" s="35"/>
      <c r="ILU15" s="35"/>
      <c r="ILV15" s="35"/>
      <c r="ILW15" s="35"/>
      <c r="ILX15" s="35"/>
      <c r="ILY15" s="35"/>
      <c r="ILZ15" s="35"/>
      <c r="IMA15" s="35"/>
      <c r="IMB15" s="35"/>
      <c r="IMC15" s="35"/>
      <c r="IMD15" s="35"/>
      <c r="IME15" s="35"/>
      <c r="IMF15" s="35"/>
      <c r="IMG15" s="35"/>
      <c r="IMH15" s="35"/>
      <c r="IMI15" s="35"/>
      <c r="IMJ15" s="35"/>
      <c r="IMK15" s="35"/>
      <c r="IML15" s="35"/>
      <c r="IMM15" s="35"/>
      <c r="IMN15" s="35"/>
      <c r="IMO15" s="35"/>
      <c r="IMP15" s="35"/>
      <c r="IMQ15" s="35"/>
      <c r="IMR15" s="35"/>
      <c r="IMS15" s="35"/>
      <c r="IMT15" s="35"/>
      <c r="IMU15" s="35"/>
      <c r="IMV15" s="35"/>
      <c r="IMW15" s="35"/>
      <c r="IMX15" s="35"/>
      <c r="IMY15" s="35"/>
      <c r="IMZ15" s="35"/>
      <c r="INA15" s="35"/>
      <c r="INB15" s="35"/>
      <c r="INC15" s="35"/>
      <c r="IND15" s="35"/>
      <c r="INE15" s="35"/>
      <c r="INF15" s="35"/>
      <c r="ING15" s="35"/>
      <c r="INH15" s="35"/>
      <c r="INI15" s="35"/>
      <c r="INJ15" s="35"/>
      <c r="INK15" s="35"/>
      <c r="INL15" s="35"/>
      <c r="INM15" s="35"/>
      <c r="INN15" s="35"/>
      <c r="INO15" s="35"/>
      <c r="INP15" s="35"/>
      <c r="INQ15" s="35"/>
      <c r="INR15" s="35"/>
      <c r="INS15" s="35"/>
      <c r="INT15" s="35"/>
      <c r="INU15" s="35"/>
      <c r="INV15" s="35"/>
      <c r="INW15" s="35"/>
      <c r="INX15" s="35"/>
      <c r="INY15" s="35"/>
      <c r="INZ15" s="35"/>
      <c r="IOA15" s="35"/>
      <c r="IOB15" s="35"/>
      <c r="IOC15" s="35"/>
      <c r="IOD15" s="35"/>
      <c r="IOE15" s="35"/>
      <c r="IOF15" s="35"/>
      <c r="IOG15" s="35"/>
      <c r="IOH15" s="35"/>
      <c r="IOI15" s="35"/>
      <c r="IOJ15" s="35"/>
      <c r="IOK15" s="35"/>
      <c r="IOL15" s="35"/>
      <c r="IOM15" s="35"/>
      <c r="ION15" s="35"/>
      <c r="IOO15" s="35"/>
      <c r="IOP15" s="35"/>
      <c r="IOQ15" s="35"/>
      <c r="IOR15" s="35"/>
      <c r="IOS15" s="35"/>
      <c r="IOT15" s="35"/>
      <c r="IOU15" s="35"/>
      <c r="IOV15" s="35"/>
      <c r="IOW15" s="35"/>
      <c r="IOX15" s="35"/>
      <c r="IOY15" s="35"/>
      <c r="IOZ15" s="35"/>
      <c r="IPA15" s="35"/>
      <c r="IPB15" s="35"/>
      <c r="IPC15" s="35"/>
      <c r="IPD15" s="35"/>
      <c r="IPE15" s="35"/>
      <c r="IPF15" s="35"/>
      <c r="IPG15" s="35"/>
      <c r="IPH15" s="35"/>
      <c r="IPI15" s="35"/>
      <c r="IPJ15" s="35"/>
      <c r="IPK15" s="35"/>
      <c r="IPL15" s="35"/>
      <c r="IPM15" s="35"/>
      <c r="IPN15" s="35"/>
      <c r="IPO15" s="35"/>
      <c r="IPP15" s="35"/>
      <c r="IPQ15" s="35"/>
      <c r="IPR15" s="35"/>
      <c r="IPS15" s="35"/>
      <c r="IPT15" s="35"/>
      <c r="IPU15" s="35"/>
      <c r="IPV15" s="35"/>
      <c r="IPW15" s="35"/>
      <c r="IPX15" s="35"/>
      <c r="IPY15" s="35"/>
      <c r="IPZ15" s="35"/>
      <c r="IQA15" s="35"/>
      <c r="IQB15" s="35"/>
      <c r="IQC15" s="35"/>
      <c r="IQD15" s="35"/>
      <c r="IQE15" s="35"/>
      <c r="IQF15" s="35"/>
      <c r="IQG15" s="35"/>
      <c r="IQH15" s="35"/>
      <c r="IQI15" s="35"/>
      <c r="IQJ15" s="35"/>
      <c r="IQK15" s="35"/>
      <c r="IQL15" s="35"/>
      <c r="IQM15" s="35"/>
      <c r="IQN15" s="35"/>
      <c r="IQO15" s="35"/>
      <c r="IQP15" s="35"/>
      <c r="IQQ15" s="35"/>
      <c r="IQR15" s="35"/>
      <c r="IQS15" s="35"/>
      <c r="IQT15" s="35"/>
      <c r="IQU15" s="35"/>
      <c r="IQV15" s="35"/>
      <c r="IQW15" s="35"/>
      <c r="IQX15" s="35"/>
      <c r="IQY15" s="35"/>
      <c r="IQZ15" s="35"/>
      <c r="IRA15" s="35"/>
      <c r="IRB15" s="35"/>
      <c r="IRC15" s="35"/>
      <c r="IRD15" s="35"/>
      <c r="IRE15" s="35"/>
      <c r="IRF15" s="35"/>
      <c r="IRG15" s="35"/>
      <c r="IRH15" s="35"/>
      <c r="IRI15" s="35"/>
      <c r="IRJ15" s="35"/>
      <c r="IRK15" s="35"/>
      <c r="IRL15" s="35"/>
      <c r="IRM15" s="35"/>
      <c r="IRN15" s="35"/>
      <c r="IRO15" s="35"/>
      <c r="IRP15" s="35"/>
      <c r="IRQ15" s="35"/>
      <c r="IRR15" s="35"/>
      <c r="IRS15" s="35"/>
      <c r="IRT15" s="35"/>
      <c r="IRU15" s="35"/>
      <c r="IRV15" s="35"/>
      <c r="IRW15" s="35"/>
      <c r="IRX15" s="35"/>
      <c r="IRY15" s="35"/>
      <c r="IRZ15" s="35"/>
      <c r="ISA15" s="35"/>
      <c r="ISB15" s="35"/>
      <c r="ISC15" s="35"/>
      <c r="ISD15" s="35"/>
      <c r="ISE15" s="35"/>
      <c r="ISF15" s="35"/>
      <c r="ISG15" s="35"/>
      <c r="ISH15" s="35"/>
      <c r="ISI15" s="35"/>
      <c r="ISJ15" s="35"/>
      <c r="ISK15" s="35"/>
      <c r="ISL15" s="35"/>
      <c r="ISM15" s="35"/>
      <c r="ISN15" s="35"/>
      <c r="ISO15" s="35"/>
      <c r="ISP15" s="35"/>
      <c r="ISQ15" s="35"/>
      <c r="ISR15" s="35"/>
      <c r="ISS15" s="35"/>
      <c r="IST15" s="35"/>
      <c r="ISU15" s="35"/>
      <c r="ISV15" s="35"/>
      <c r="ISW15" s="35"/>
      <c r="ISX15" s="35"/>
      <c r="ISY15" s="35"/>
      <c r="ISZ15" s="35"/>
      <c r="ITA15" s="35"/>
      <c r="ITB15" s="35"/>
      <c r="ITC15" s="35"/>
      <c r="ITD15" s="35"/>
      <c r="ITE15" s="35"/>
      <c r="ITF15" s="35"/>
      <c r="ITG15" s="35"/>
      <c r="ITH15" s="35"/>
      <c r="ITI15" s="35"/>
      <c r="ITJ15" s="35"/>
      <c r="ITK15" s="35"/>
      <c r="ITL15" s="35"/>
      <c r="ITM15" s="35"/>
      <c r="ITN15" s="35"/>
      <c r="ITO15" s="35"/>
      <c r="ITP15" s="35"/>
      <c r="ITQ15" s="35"/>
      <c r="ITR15" s="35"/>
      <c r="ITS15" s="35"/>
      <c r="ITT15" s="35"/>
      <c r="ITU15" s="35"/>
      <c r="ITV15" s="35"/>
      <c r="ITW15" s="35"/>
      <c r="ITX15" s="35"/>
      <c r="ITY15" s="35"/>
      <c r="ITZ15" s="35"/>
      <c r="IUA15" s="35"/>
      <c r="IUB15" s="35"/>
      <c r="IUC15" s="35"/>
      <c r="IUD15" s="35"/>
      <c r="IUE15" s="35"/>
      <c r="IUF15" s="35"/>
      <c r="IUG15" s="35"/>
      <c r="IUH15" s="35"/>
      <c r="IUI15" s="35"/>
      <c r="IUJ15" s="35"/>
      <c r="IUK15" s="35"/>
      <c r="IUL15" s="35"/>
      <c r="IUM15" s="35"/>
      <c r="IUN15" s="35"/>
      <c r="IUO15" s="35"/>
      <c r="IUP15" s="35"/>
      <c r="IUQ15" s="35"/>
      <c r="IUR15" s="35"/>
      <c r="IUS15" s="35"/>
      <c r="IUT15" s="35"/>
      <c r="IUU15" s="35"/>
      <c r="IUV15" s="35"/>
      <c r="IUW15" s="35"/>
      <c r="IUX15" s="35"/>
      <c r="IUY15" s="35"/>
      <c r="IUZ15" s="35"/>
      <c r="IVA15" s="35"/>
      <c r="IVB15" s="35"/>
      <c r="IVC15" s="35"/>
      <c r="IVD15" s="35"/>
      <c r="IVE15" s="35"/>
      <c r="IVF15" s="35"/>
      <c r="IVG15" s="35"/>
      <c r="IVH15" s="35"/>
      <c r="IVI15" s="35"/>
      <c r="IVJ15" s="35"/>
      <c r="IVK15" s="35"/>
      <c r="IVL15" s="35"/>
      <c r="IVM15" s="35"/>
      <c r="IVN15" s="35"/>
      <c r="IVO15" s="35"/>
      <c r="IVP15" s="35"/>
      <c r="IVQ15" s="35"/>
      <c r="IVR15" s="35"/>
      <c r="IVS15" s="35"/>
      <c r="IVT15" s="35"/>
      <c r="IVU15" s="35"/>
      <c r="IVV15" s="35"/>
      <c r="IVW15" s="35"/>
      <c r="IVX15" s="35"/>
      <c r="IVY15" s="35"/>
      <c r="IVZ15" s="35"/>
      <c r="IWA15" s="35"/>
      <c r="IWB15" s="35"/>
      <c r="IWC15" s="35"/>
      <c r="IWD15" s="35"/>
      <c r="IWE15" s="35"/>
      <c r="IWF15" s="35"/>
      <c r="IWG15" s="35"/>
      <c r="IWH15" s="35"/>
      <c r="IWI15" s="35"/>
      <c r="IWJ15" s="35"/>
      <c r="IWK15" s="35"/>
      <c r="IWL15" s="35"/>
      <c r="IWM15" s="35"/>
      <c r="IWN15" s="35"/>
      <c r="IWO15" s="35"/>
      <c r="IWP15" s="35"/>
      <c r="IWQ15" s="35"/>
      <c r="IWR15" s="35"/>
      <c r="IWS15" s="35"/>
      <c r="IWT15" s="35"/>
      <c r="IWU15" s="35"/>
      <c r="IWV15" s="35"/>
      <c r="IWW15" s="35"/>
      <c r="IWX15" s="35"/>
      <c r="IWY15" s="35"/>
      <c r="IWZ15" s="35"/>
      <c r="IXA15" s="35"/>
      <c r="IXB15" s="35"/>
      <c r="IXC15" s="35"/>
      <c r="IXD15" s="35"/>
      <c r="IXE15" s="35"/>
      <c r="IXF15" s="35"/>
      <c r="IXG15" s="35"/>
      <c r="IXH15" s="35"/>
      <c r="IXI15" s="35"/>
      <c r="IXJ15" s="35"/>
      <c r="IXK15" s="35"/>
      <c r="IXL15" s="35"/>
      <c r="IXM15" s="35"/>
      <c r="IXN15" s="35"/>
      <c r="IXO15" s="35"/>
      <c r="IXP15" s="35"/>
      <c r="IXQ15" s="35"/>
      <c r="IXR15" s="35"/>
      <c r="IXS15" s="35"/>
      <c r="IXT15" s="35"/>
      <c r="IXU15" s="35"/>
      <c r="IXV15" s="35"/>
      <c r="IXW15" s="35"/>
      <c r="IXX15" s="35"/>
      <c r="IXY15" s="35"/>
      <c r="IXZ15" s="35"/>
      <c r="IYA15" s="35"/>
      <c r="IYB15" s="35"/>
      <c r="IYC15" s="35"/>
      <c r="IYD15" s="35"/>
      <c r="IYE15" s="35"/>
      <c r="IYF15" s="35"/>
      <c r="IYG15" s="35"/>
      <c r="IYH15" s="35"/>
      <c r="IYI15" s="35"/>
      <c r="IYJ15" s="35"/>
      <c r="IYK15" s="35"/>
      <c r="IYL15" s="35"/>
      <c r="IYM15" s="35"/>
      <c r="IYN15" s="35"/>
      <c r="IYO15" s="35"/>
      <c r="IYP15" s="35"/>
      <c r="IYQ15" s="35"/>
      <c r="IYR15" s="35"/>
      <c r="IYS15" s="35"/>
      <c r="IYT15" s="35"/>
      <c r="IYU15" s="35"/>
      <c r="IYV15" s="35"/>
      <c r="IYW15" s="35"/>
      <c r="IYX15" s="35"/>
      <c r="IYY15" s="35"/>
      <c r="IYZ15" s="35"/>
      <c r="IZA15" s="35"/>
      <c r="IZB15" s="35"/>
      <c r="IZC15" s="35"/>
      <c r="IZD15" s="35"/>
      <c r="IZE15" s="35"/>
      <c r="IZF15" s="35"/>
      <c r="IZG15" s="35"/>
      <c r="IZH15" s="35"/>
      <c r="IZI15" s="35"/>
      <c r="IZJ15" s="35"/>
      <c r="IZK15" s="35"/>
      <c r="IZL15" s="35"/>
      <c r="IZM15" s="35"/>
      <c r="IZN15" s="35"/>
      <c r="IZO15" s="35"/>
      <c r="IZP15" s="35"/>
      <c r="IZQ15" s="35"/>
      <c r="IZR15" s="35"/>
      <c r="IZS15" s="35"/>
      <c r="IZT15" s="35"/>
      <c r="IZU15" s="35"/>
      <c r="IZV15" s="35"/>
      <c r="IZW15" s="35"/>
      <c r="IZX15" s="35"/>
      <c r="IZY15" s="35"/>
      <c r="IZZ15" s="35"/>
      <c r="JAA15" s="35"/>
      <c r="JAB15" s="35"/>
      <c r="JAC15" s="35"/>
      <c r="JAD15" s="35"/>
      <c r="JAE15" s="35"/>
      <c r="JAF15" s="35"/>
      <c r="JAG15" s="35"/>
      <c r="JAH15" s="35"/>
      <c r="JAI15" s="35"/>
      <c r="JAJ15" s="35"/>
      <c r="JAK15" s="35"/>
      <c r="JAL15" s="35"/>
      <c r="JAM15" s="35"/>
      <c r="JAN15" s="35"/>
      <c r="JAO15" s="35"/>
      <c r="JAP15" s="35"/>
      <c r="JAQ15" s="35"/>
      <c r="JAR15" s="35"/>
      <c r="JAS15" s="35"/>
      <c r="JAT15" s="35"/>
      <c r="JAU15" s="35"/>
      <c r="JAV15" s="35"/>
      <c r="JAW15" s="35"/>
      <c r="JAX15" s="35"/>
      <c r="JAY15" s="35"/>
      <c r="JAZ15" s="35"/>
      <c r="JBA15" s="35"/>
      <c r="JBB15" s="35"/>
      <c r="JBC15" s="35"/>
      <c r="JBD15" s="35"/>
      <c r="JBE15" s="35"/>
      <c r="JBF15" s="35"/>
      <c r="JBG15" s="35"/>
      <c r="JBH15" s="35"/>
      <c r="JBI15" s="35"/>
      <c r="JBJ15" s="35"/>
      <c r="JBK15" s="35"/>
      <c r="JBL15" s="35"/>
      <c r="JBM15" s="35"/>
      <c r="JBN15" s="35"/>
      <c r="JBO15" s="35"/>
      <c r="JBP15" s="35"/>
      <c r="JBQ15" s="35"/>
      <c r="JBR15" s="35"/>
      <c r="JBS15" s="35"/>
      <c r="JBT15" s="35"/>
      <c r="JBU15" s="35"/>
      <c r="JBV15" s="35"/>
      <c r="JBW15" s="35"/>
      <c r="JBX15" s="35"/>
      <c r="JBY15" s="35"/>
      <c r="JBZ15" s="35"/>
      <c r="JCA15" s="35"/>
      <c r="JCB15" s="35"/>
      <c r="JCC15" s="35"/>
      <c r="JCD15" s="35"/>
      <c r="JCE15" s="35"/>
      <c r="JCF15" s="35"/>
      <c r="JCG15" s="35"/>
      <c r="JCH15" s="35"/>
      <c r="JCI15" s="35"/>
      <c r="JCJ15" s="35"/>
      <c r="JCK15" s="35"/>
      <c r="JCL15" s="35"/>
      <c r="JCM15" s="35"/>
      <c r="JCN15" s="35"/>
      <c r="JCO15" s="35"/>
      <c r="JCP15" s="35"/>
      <c r="JCQ15" s="35"/>
      <c r="JCR15" s="35"/>
      <c r="JCS15" s="35"/>
      <c r="JCT15" s="35"/>
      <c r="JCU15" s="35"/>
      <c r="JCV15" s="35"/>
      <c r="JCW15" s="35"/>
      <c r="JCX15" s="35"/>
      <c r="JCY15" s="35"/>
      <c r="JCZ15" s="35"/>
      <c r="JDA15" s="35"/>
      <c r="JDB15" s="35"/>
      <c r="JDC15" s="35"/>
      <c r="JDD15" s="35"/>
      <c r="JDE15" s="35"/>
      <c r="JDF15" s="35"/>
      <c r="JDG15" s="35"/>
      <c r="JDH15" s="35"/>
      <c r="JDI15" s="35"/>
      <c r="JDJ15" s="35"/>
      <c r="JDK15" s="35"/>
      <c r="JDL15" s="35"/>
      <c r="JDM15" s="35"/>
      <c r="JDN15" s="35"/>
      <c r="JDO15" s="35"/>
      <c r="JDP15" s="35"/>
      <c r="JDQ15" s="35"/>
      <c r="JDR15" s="35"/>
      <c r="JDS15" s="35"/>
      <c r="JDT15" s="35"/>
      <c r="JDU15" s="35"/>
      <c r="JDV15" s="35"/>
      <c r="JDW15" s="35"/>
      <c r="JDX15" s="35"/>
      <c r="JDY15" s="35"/>
      <c r="JDZ15" s="35"/>
      <c r="JEA15" s="35"/>
      <c r="JEB15" s="35"/>
      <c r="JEC15" s="35"/>
      <c r="JED15" s="35"/>
      <c r="JEE15" s="35"/>
      <c r="JEF15" s="35"/>
      <c r="JEG15" s="35"/>
      <c r="JEH15" s="35"/>
      <c r="JEI15" s="35"/>
      <c r="JEJ15" s="35"/>
      <c r="JEK15" s="35"/>
      <c r="JEL15" s="35"/>
      <c r="JEM15" s="35"/>
      <c r="JEN15" s="35"/>
      <c r="JEO15" s="35"/>
      <c r="JEP15" s="35"/>
      <c r="JEQ15" s="35"/>
      <c r="JER15" s="35"/>
      <c r="JES15" s="35"/>
      <c r="JET15" s="35"/>
      <c r="JEU15" s="35"/>
      <c r="JEV15" s="35"/>
      <c r="JEW15" s="35"/>
      <c r="JEX15" s="35"/>
      <c r="JEY15" s="35"/>
      <c r="JEZ15" s="35"/>
      <c r="JFA15" s="35"/>
      <c r="JFB15" s="35"/>
      <c r="JFC15" s="35"/>
      <c r="JFD15" s="35"/>
      <c r="JFE15" s="35"/>
      <c r="JFF15" s="35"/>
      <c r="JFG15" s="35"/>
      <c r="JFH15" s="35"/>
      <c r="JFI15" s="35"/>
      <c r="JFJ15" s="35"/>
      <c r="JFK15" s="35"/>
      <c r="JFL15" s="35"/>
      <c r="JFM15" s="35"/>
      <c r="JFN15" s="35"/>
      <c r="JFO15" s="35"/>
      <c r="JFP15" s="35"/>
      <c r="JFQ15" s="35"/>
      <c r="JFR15" s="35"/>
      <c r="JFS15" s="35"/>
      <c r="JFT15" s="35"/>
      <c r="JFU15" s="35"/>
      <c r="JFV15" s="35"/>
      <c r="JFW15" s="35"/>
      <c r="JFX15" s="35"/>
      <c r="JFY15" s="35"/>
      <c r="JFZ15" s="35"/>
      <c r="JGA15" s="35"/>
      <c r="JGB15" s="35"/>
      <c r="JGC15" s="35"/>
      <c r="JGD15" s="35"/>
      <c r="JGE15" s="35"/>
      <c r="JGF15" s="35"/>
      <c r="JGG15" s="35"/>
      <c r="JGH15" s="35"/>
      <c r="JGI15" s="35"/>
      <c r="JGJ15" s="35"/>
      <c r="JGK15" s="35"/>
      <c r="JGL15" s="35"/>
      <c r="JGM15" s="35"/>
      <c r="JGN15" s="35"/>
      <c r="JGO15" s="35"/>
      <c r="JGP15" s="35"/>
      <c r="JGQ15" s="35"/>
      <c r="JGR15" s="35"/>
      <c r="JGS15" s="35"/>
      <c r="JGT15" s="35"/>
      <c r="JGU15" s="35"/>
      <c r="JGV15" s="35"/>
      <c r="JGW15" s="35"/>
      <c r="JGX15" s="35"/>
      <c r="JGY15" s="35"/>
      <c r="JGZ15" s="35"/>
      <c r="JHA15" s="35"/>
      <c r="JHB15" s="35"/>
      <c r="JHC15" s="35"/>
      <c r="JHD15" s="35"/>
      <c r="JHE15" s="35"/>
      <c r="JHF15" s="35"/>
      <c r="JHG15" s="35"/>
      <c r="JHH15" s="35"/>
      <c r="JHI15" s="35"/>
      <c r="JHJ15" s="35"/>
      <c r="JHK15" s="35"/>
      <c r="JHL15" s="35"/>
      <c r="JHM15" s="35"/>
      <c r="JHN15" s="35"/>
      <c r="JHO15" s="35"/>
      <c r="JHP15" s="35"/>
      <c r="JHQ15" s="35"/>
      <c r="JHR15" s="35"/>
      <c r="JHS15" s="35"/>
      <c r="JHT15" s="35"/>
      <c r="JHU15" s="35"/>
      <c r="JHV15" s="35"/>
      <c r="JHW15" s="35"/>
      <c r="JHX15" s="35"/>
      <c r="JHY15" s="35"/>
      <c r="JHZ15" s="35"/>
      <c r="JIA15" s="35"/>
      <c r="JIB15" s="35"/>
      <c r="JIC15" s="35"/>
      <c r="JID15" s="35"/>
      <c r="JIE15" s="35"/>
      <c r="JIF15" s="35"/>
      <c r="JIG15" s="35"/>
      <c r="JIH15" s="35"/>
      <c r="JII15" s="35"/>
      <c r="JIJ15" s="35"/>
      <c r="JIK15" s="35"/>
      <c r="JIL15" s="35"/>
      <c r="JIM15" s="35"/>
      <c r="JIN15" s="35"/>
      <c r="JIO15" s="35"/>
      <c r="JIP15" s="35"/>
      <c r="JIQ15" s="35"/>
      <c r="JIR15" s="35"/>
      <c r="JIS15" s="35"/>
      <c r="JIT15" s="35"/>
      <c r="JIU15" s="35"/>
      <c r="JIV15" s="35"/>
      <c r="JIW15" s="35"/>
      <c r="JIX15" s="35"/>
      <c r="JIY15" s="35"/>
      <c r="JIZ15" s="35"/>
      <c r="JJA15" s="35"/>
      <c r="JJB15" s="35"/>
      <c r="JJC15" s="35"/>
      <c r="JJD15" s="35"/>
      <c r="JJE15" s="35"/>
      <c r="JJF15" s="35"/>
      <c r="JJG15" s="35"/>
      <c r="JJH15" s="35"/>
      <c r="JJI15" s="35"/>
      <c r="JJJ15" s="35"/>
      <c r="JJK15" s="35"/>
      <c r="JJL15" s="35"/>
      <c r="JJM15" s="35"/>
      <c r="JJN15" s="35"/>
      <c r="JJO15" s="35"/>
      <c r="JJP15" s="35"/>
      <c r="JJQ15" s="35"/>
      <c r="JJR15" s="35"/>
      <c r="JJS15" s="35"/>
      <c r="JJT15" s="35"/>
      <c r="JJU15" s="35"/>
      <c r="JJV15" s="35"/>
      <c r="JJW15" s="35"/>
      <c r="JJX15" s="35"/>
      <c r="JJY15" s="35"/>
      <c r="JJZ15" s="35"/>
      <c r="JKA15" s="35"/>
      <c r="JKB15" s="35"/>
      <c r="JKC15" s="35"/>
      <c r="JKD15" s="35"/>
      <c r="JKE15" s="35"/>
      <c r="JKF15" s="35"/>
      <c r="JKG15" s="35"/>
      <c r="JKH15" s="35"/>
      <c r="JKI15" s="35"/>
      <c r="JKJ15" s="35"/>
      <c r="JKK15" s="35"/>
      <c r="JKL15" s="35"/>
      <c r="JKM15" s="35"/>
      <c r="JKN15" s="35"/>
      <c r="JKO15" s="35"/>
      <c r="JKP15" s="35"/>
      <c r="JKQ15" s="35"/>
      <c r="JKR15" s="35"/>
      <c r="JKS15" s="35"/>
      <c r="JKT15" s="35"/>
      <c r="JKU15" s="35"/>
      <c r="JKV15" s="35"/>
      <c r="JKW15" s="35"/>
      <c r="JKX15" s="35"/>
      <c r="JKY15" s="35"/>
      <c r="JKZ15" s="35"/>
      <c r="JLA15" s="35"/>
      <c r="JLB15" s="35"/>
      <c r="JLC15" s="35"/>
      <c r="JLD15" s="35"/>
      <c r="JLE15" s="35"/>
      <c r="JLF15" s="35"/>
      <c r="JLG15" s="35"/>
      <c r="JLH15" s="35"/>
      <c r="JLI15" s="35"/>
      <c r="JLJ15" s="35"/>
      <c r="JLK15" s="35"/>
      <c r="JLL15" s="35"/>
      <c r="JLM15" s="35"/>
      <c r="JLN15" s="35"/>
      <c r="JLO15" s="35"/>
      <c r="JLP15" s="35"/>
      <c r="JLQ15" s="35"/>
      <c r="JLR15" s="35"/>
      <c r="JLS15" s="35"/>
      <c r="JLT15" s="35"/>
      <c r="JLU15" s="35"/>
      <c r="JLV15" s="35"/>
      <c r="JLW15" s="35"/>
      <c r="JLX15" s="35"/>
      <c r="JLY15" s="35"/>
      <c r="JLZ15" s="35"/>
      <c r="JMA15" s="35"/>
      <c r="JMB15" s="35"/>
      <c r="JMC15" s="35"/>
      <c r="JMD15" s="35"/>
      <c r="JME15" s="35"/>
      <c r="JMF15" s="35"/>
      <c r="JMG15" s="35"/>
      <c r="JMH15" s="35"/>
      <c r="JMI15" s="35"/>
      <c r="JMJ15" s="35"/>
      <c r="JMK15" s="35"/>
      <c r="JML15" s="35"/>
      <c r="JMM15" s="35"/>
      <c r="JMN15" s="35"/>
      <c r="JMO15" s="35"/>
      <c r="JMP15" s="35"/>
      <c r="JMQ15" s="35"/>
      <c r="JMR15" s="35"/>
      <c r="JMS15" s="35"/>
      <c r="JMT15" s="35"/>
      <c r="JMU15" s="35"/>
      <c r="JMV15" s="35"/>
      <c r="JMW15" s="35"/>
      <c r="JMX15" s="35"/>
      <c r="JMY15" s="35"/>
      <c r="JMZ15" s="35"/>
      <c r="JNA15" s="35"/>
      <c r="JNB15" s="35"/>
      <c r="JNC15" s="35"/>
      <c r="JND15" s="35"/>
      <c r="JNE15" s="35"/>
      <c r="JNF15" s="35"/>
      <c r="JNG15" s="35"/>
      <c r="JNH15" s="35"/>
      <c r="JNI15" s="35"/>
      <c r="JNJ15" s="35"/>
      <c r="JNK15" s="35"/>
      <c r="JNL15" s="35"/>
      <c r="JNM15" s="35"/>
      <c r="JNN15" s="35"/>
      <c r="JNO15" s="35"/>
      <c r="JNP15" s="35"/>
      <c r="JNQ15" s="35"/>
      <c r="JNR15" s="35"/>
      <c r="JNS15" s="35"/>
      <c r="JNT15" s="35"/>
      <c r="JNU15" s="35"/>
      <c r="JNV15" s="35"/>
      <c r="JNW15" s="35"/>
      <c r="JNX15" s="35"/>
      <c r="JNY15" s="35"/>
      <c r="JNZ15" s="35"/>
      <c r="JOA15" s="35"/>
      <c r="JOB15" s="35"/>
      <c r="JOC15" s="35"/>
      <c r="JOD15" s="35"/>
      <c r="JOE15" s="35"/>
      <c r="JOF15" s="35"/>
      <c r="JOG15" s="35"/>
      <c r="JOH15" s="35"/>
      <c r="JOI15" s="35"/>
      <c r="JOJ15" s="35"/>
      <c r="JOK15" s="35"/>
      <c r="JOL15" s="35"/>
      <c r="JOM15" s="35"/>
      <c r="JON15" s="35"/>
      <c r="JOO15" s="35"/>
      <c r="JOP15" s="35"/>
      <c r="JOQ15" s="35"/>
      <c r="JOR15" s="35"/>
      <c r="JOS15" s="35"/>
      <c r="JOT15" s="35"/>
      <c r="JOU15" s="35"/>
      <c r="JOV15" s="35"/>
      <c r="JOW15" s="35"/>
      <c r="JOX15" s="35"/>
      <c r="JOY15" s="35"/>
      <c r="JOZ15" s="35"/>
      <c r="JPA15" s="35"/>
      <c r="JPB15" s="35"/>
      <c r="JPC15" s="35"/>
      <c r="JPD15" s="35"/>
      <c r="JPE15" s="35"/>
      <c r="JPF15" s="35"/>
      <c r="JPG15" s="35"/>
      <c r="JPH15" s="35"/>
      <c r="JPI15" s="35"/>
      <c r="JPJ15" s="35"/>
      <c r="JPK15" s="35"/>
      <c r="JPL15" s="35"/>
      <c r="JPM15" s="35"/>
      <c r="JPN15" s="35"/>
      <c r="JPO15" s="35"/>
      <c r="JPP15" s="35"/>
      <c r="JPQ15" s="35"/>
      <c r="JPR15" s="35"/>
      <c r="JPS15" s="35"/>
      <c r="JPT15" s="35"/>
      <c r="JPU15" s="35"/>
      <c r="JPV15" s="35"/>
      <c r="JPW15" s="35"/>
      <c r="JPX15" s="35"/>
      <c r="JPY15" s="35"/>
      <c r="JPZ15" s="35"/>
      <c r="JQA15" s="35"/>
      <c r="JQB15" s="35"/>
      <c r="JQC15" s="35"/>
      <c r="JQD15" s="35"/>
      <c r="JQE15" s="35"/>
      <c r="JQF15" s="35"/>
      <c r="JQG15" s="35"/>
      <c r="JQH15" s="35"/>
      <c r="JQI15" s="35"/>
      <c r="JQJ15" s="35"/>
      <c r="JQK15" s="35"/>
      <c r="JQL15" s="35"/>
      <c r="JQM15" s="35"/>
      <c r="JQN15" s="35"/>
      <c r="JQO15" s="35"/>
      <c r="JQP15" s="35"/>
      <c r="JQQ15" s="35"/>
      <c r="JQR15" s="35"/>
      <c r="JQS15" s="35"/>
      <c r="JQT15" s="35"/>
      <c r="JQU15" s="35"/>
      <c r="JQV15" s="35"/>
      <c r="JQW15" s="35"/>
      <c r="JQX15" s="35"/>
      <c r="JQY15" s="35"/>
      <c r="JQZ15" s="35"/>
      <c r="JRA15" s="35"/>
      <c r="JRB15" s="35"/>
      <c r="JRC15" s="35"/>
      <c r="JRD15" s="35"/>
      <c r="JRE15" s="35"/>
      <c r="JRF15" s="35"/>
      <c r="JRG15" s="35"/>
      <c r="JRH15" s="35"/>
      <c r="JRI15" s="35"/>
      <c r="JRJ15" s="35"/>
      <c r="JRK15" s="35"/>
      <c r="JRL15" s="35"/>
      <c r="JRM15" s="35"/>
      <c r="JRN15" s="35"/>
      <c r="JRO15" s="35"/>
      <c r="JRP15" s="35"/>
      <c r="JRQ15" s="35"/>
      <c r="JRR15" s="35"/>
      <c r="JRS15" s="35"/>
      <c r="JRT15" s="35"/>
      <c r="JRU15" s="35"/>
      <c r="JRV15" s="35"/>
      <c r="JRW15" s="35"/>
      <c r="JRX15" s="35"/>
      <c r="JRY15" s="35"/>
      <c r="JRZ15" s="35"/>
      <c r="JSA15" s="35"/>
      <c r="JSB15" s="35"/>
      <c r="JSC15" s="35"/>
      <c r="JSD15" s="35"/>
      <c r="JSE15" s="35"/>
      <c r="JSF15" s="35"/>
      <c r="JSG15" s="35"/>
      <c r="JSH15" s="35"/>
      <c r="JSI15" s="35"/>
      <c r="JSJ15" s="35"/>
      <c r="JSK15" s="35"/>
      <c r="JSL15" s="35"/>
      <c r="JSM15" s="35"/>
      <c r="JSN15" s="35"/>
      <c r="JSO15" s="35"/>
      <c r="JSP15" s="35"/>
      <c r="JSQ15" s="35"/>
      <c r="JSR15" s="35"/>
      <c r="JSS15" s="35"/>
      <c r="JST15" s="35"/>
      <c r="JSU15" s="35"/>
      <c r="JSV15" s="35"/>
      <c r="JSW15" s="35"/>
      <c r="JSX15" s="35"/>
      <c r="JSY15" s="35"/>
      <c r="JSZ15" s="35"/>
      <c r="JTA15" s="35"/>
      <c r="JTB15" s="35"/>
      <c r="JTC15" s="35"/>
      <c r="JTD15" s="35"/>
      <c r="JTE15" s="35"/>
      <c r="JTF15" s="35"/>
      <c r="JTG15" s="35"/>
      <c r="JTH15" s="35"/>
      <c r="JTI15" s="35"/>
      <c r="JTJ15" s="35"/>
      <c r="JTK15" s="35"/>
      <c r="JTL15" s="35"/>
      <c r="JTM15" s="35"/>
      <c r="JTN15" s="35"/>
      <c r="JTO15" s="35"/>
      <c r="JTP15" s="35"/>
      <c r="JTQ15" s="35"/>
      <c r="JTR15" s="35"/>
      <c r="JTS15" s="35"/>
      <c r="JTT15" s="35"/>
      <c r="JTU15" s="35"/>
      <c r="JTV15" s="35"/>
      <c r="JTW15" s="35"/>
      <c r="JTX15" s="35"/>
      <c r="JTY15" s="35"/>
      <c r="JTZ15" s="35"/>
      <c r="JUA15" s="35"/>
      <c r="JUB15" s="35"/>
      <c r="JUC15" s="35"/>
      <c r="JUD15" s="35"/>
      <c r="JUE15" s="35"/>
      <c r="JUF15" s="35"/>
      <c r="JUG15" s="35"/>
      <c r="JUH15" s="35"/>
      <c r="JUI15" s="35"/>
      <c r="JUJ15" s="35"/>
      <c r="JUK15" s="35"/>
      <c r="JUL15" s="35"/>
      <c r="JUM15" s="35"/>
      <c r="JUN15" s="35"/>
      <c r="JUO15" s="35"/>
      <c r="JUP15" s="35"/>
      <c r="JUQ15" s="35"/>
      <c r="JUR15" s="35"/>
      <c r="JUS15" s="35"/>
      <c r="JUT15" s="35"/>
      <c r="JUU15" s="35"/>
      <c r="JUV15" s="35"/>
      <c r="JUW15" s="35"/>
      <c r="JUX15" s="35"/>
      <c r="JUY15" s="35"/>
      <c r="JUZ15" s="35"/>
      <c r="JVA15" s="35"/>
      <c r="JVB15" s="35"/>
      <c r="JVC15" s="35"/>
      <c r="JVD15" s="35"/>
      <c r="JVE15" s="35"/>
      <c r="JVF15" s="35"/>
      <c r="JVG15" s="35"/>
      <c r="JVH15" s="35"/>
      <c r="JVI15" s="35"/>
      <c r="JVJ15" s="35"/>
      <c r="JVK15" s="35"/>
      <c r="JVL15" s="35"/>
      <c r="JVM15" s="35"/>
      <c r="JVN15" s="35"/>
      <c r="JVO15" s="35"/>
      <c r="JVP15" s="35"/>
      <c r="JVQ15" s="35"/>
      <c r="JVR15" s="35"/>
      <c r="JVS15" s="35"/>
      <c r="JVT15" s="35"/>
      <c r="JVU15" s="35"/>
      <c r="JVV15" s="35"/>
      <c r="JVW15" s="35"/>
      <c r="JVX15" s="35"/>
      <c r="JVY15" s="35"/>
      <c r="JVZ15" s="35"/>
      <c r="JWA15" s="35"/>
      <c r="JWB15" s="35"/>
      <c r="JWC15" s="35"/>
      <c r="JWD15" s="35"/>
      <c r="JWE15" s="35"/>
      <c r="JWF15" s="35"/>
      <c r="JWG15" s="35"/>
      <c r="JWH15" s="35"/>
      <c r="JWI15" s="35"/>
      <c r="JWJ15" s="35"/>
      <c r="JWK15" s="35"/>
      <c r="JWL15" s="35"/>
      <c r="JWM15" s="35"/>
      <c r="JWN15" s="35"/>
      <c r="JWO15" s="35"/>
      <c r="JWP15" s="35"/>
      <c r="JWQ15" s="35"/>
      <c r="JWR15" s="35"/>
      <c r="JWS15" s="35"/>
      <c r="JWT15" s="35"/>
      <c r="JWU15" s="35"/>
      <c r="JWV15" s="35"/>
      <c r="JWW15" s="35"/>
      <c r="JWX15" s="35"/>
      <c r="JWY15" s="35"/>
      <c r="JWZ15" s="35"/>
      <c r="JXA15" s="35"/>
      <c r="JXB15" s="35"/>
      <c r="JXC15" s="35"/>
      <c r="JXD15" s="35"/>
      <c r="JXE15" s="35"/>
      <c r="JXF15" s="35"/>
      <c r="JXG15" s="35"/>
      <c r="JXH15" s="35"/>
      <c r="JXI15" s="35"/>
      <c r="JXJ15" s="35"/>
      <c r="JXK15" s="35"/>
      <c r="JXL15" s="35"/>
      <c r="JXM15" s="35"/>
      <c r="JXN15" s="35"/>
      <c r="JXO15" s="35"/>
      <c r="JXP15" s="35"/>
      <c r="JXQ15" s="35"/>
      <c r="JXR15" s="35"/>
      <c r="JXS15" s="35"/>
      <c r="JXT15" s="35"/>
      <c r="JXU15" s="35"/>
      <c r="JXV15" s="35"/>
      <c r="JXW15" s="35"/>
      <c r="JXX15" s="35"/>
      <c r="JXY15" s="35"/>
      <c r="JXZ15" s="35"/>
      <c r="JYA15" s="35"/>
      <c r="JYB15" s="35"/>
      <c r="JYC15" s="35"/>
      <c r="JYD15" s="35"/>
      <c r="JYE15" s="35"/>
      <c r="JYF15" s="35"/>
      <c r="JYG15" s="35"/>
      <c r="JYH15" s="35"/>
      <c r="JYI15" s="35"/>
      <c r="JYJ15" s="35"/>
      <c r="JYK15" s="35"/>
      <c r="JYL15" s="35"/>
      <c r="JYM15" s="35"/>
      <c r="JYN15" s="35"/>
      <c r="JYO15" s="35"/>
      <c r="JYP15" s="35"/>
      <c r="JYQ15" s="35"/>
      <c r="JYR15" s="35"/>
      <c r="JYS15" s="35"/>
      <c r="JYT15" s="35"/>
      <c r="JYU15" s="35"/>
      <c r="JYV15" s="35"/>
      <c r="JYW15" s="35"/>
      <c r="JYX15" s="35"/>
      <c r="JYY15" s="35"/>
      <c r="JYZ15" s="35"/>
      <c r="JZA15" s="35"/>
      <c r="JZB15" s="35"/>
      <c r="JZC15" s="35"/>
      <c r="JZD15" s="35"/>
      <c r="JZE15" s="35"/>
      <c r="JZF15" s="35"/>
      <c r="JZG15" s="35"/>
      <c r="JZH15" s="35"/>
      <c r="JZI15" s="35"/>
      <c r="JZJ15" s="35"/>
      <c r="JZK15" s="35"/>
      <c r="JZL15" s="35"/>
      <c r="JZM15" s="35"/>
      <c r="JZN15" s="35"/>
      <c r="JZO15" s="35"/>
      <c r="JZP15" s="35"/>
      <c r="JZQ15" s="35"/>
      <c r="JZR15" s="35"/>
      <c r="JZS15" s="35"/>
      <c r="JZT15" s="35"/>
      <c r="JZU15" s="35"/>
      <c r="JZV15" s="35"/>
      <c r="JZW15" s="35"/>
      <c r="JZX15" s="35"/>
      <c r="JZY15" s="35"/>
      <c r="JZZ15" s="35"/>
      <c r="KAA15" s="35"/>
      <c r="KAB15" s="35"/>
      <c r="KAC15" s="35"/>
      <c r="KAD15" s="35"/>
      <c r="KAE15" s="35"/>
      <c r="KAF15" s="35"/>
      <c r="KAG15" s="35"/>
      <c r="KAH15" s="35"/>
      <c r="KAI15" s="35"/>
      <c r="KAJ15" s="35"/>
      <c r="KAK15" s="35"/>
      <c r="KAL15" s="35"/>
      <c r="KAM15" s="35"/>
      <c r="KAN15" s="35"/>
      <c r="KAO15" s="35"/>
      <c r="KAP15" s="35"/>
      <c r="KAQ15" s="35"/>
      <c r="KAR15" s="35"/>
      <c r="KAS15" s="35"/>
      <c r="KAT15" s="35"/>
      <c r="KAU15" s="35"/>
      <c r="KAV15" s="35"/>
      <c r="KAW15" s="35"/>
      <c r="KAX15" s="35"/>
      <c r="KAY15" s="35"/>
      <c r="KAZ15" s="35"/>
      <c r="KBA15" s="35"/>
      <c r="KBB15" s="35"/>
      <c r="KBC15" s="35"/>
      <c r="KBD15" s="35"/>
      <c r="KBE15" s="35"/>
      <c r="KBF15" s="35"/>
      <c r="KBG15" s="35"/>
      <c r="KBH15" s="35"/>
      <c r="KBI15" s="35"/>
      <c r="KBJ15" s="35"/>
      <c r="KBK15" s="35"/>
      <c r="KBL15" s="35"/>
      <c r="KBM15" s="35"/>
      <c r="KBN15" s="35"/>
      <c r="KBO15" s="35"/>
      <c r="KBP15" s="35"/>
      <c r="KBQ15" s="35"/>
      <c r="KBR15" s="35"/>
      <c r="KBS15" s="35"/>
      <c r="KBT15" s="35"/>
      <c r="KBU15" s="35"/>
      <c r="KBV15" s="35"/>
      <c r="KBW15" s="35"/>
      <c r="KBX15" s="35"/>
      <c r="KBY15" s="35"/>
      <c r="KBZ15" s="35"/>
      <c r="KCA15" s="35"/>
      <c r="KCB15" s="35"/>
      <c r="KCC15" s="35"/>
      <c r="KCD15" s="35"/>
      <c r="KCE15" s="35"/>
      <c r="KCF15" s="35"/>
      <c r="KCG15" s="35"/>
      <c r="KCH15" s="35"/>
      <c r="KCI15" s="35"/>
      <c r="KCJ15" s="35"/>
      <c r="KCK15" s="35"/>
      <c r="KCL15" s="35"/>
      <c r="KCM15" s="35"/>
      <c r="KCN15" s="35"/>
      <c r="KCO15" s="35"/>
      <c r="KCP15" s="35"/>
      <c r="KCQ15" s="35"/>
      <c r="KCR15" s="35"/>
      <c r="KCS15" s="35"/>
      <c r="KCT15" s="35"/>
      <c r="KCU15" s="35"/>
      <c r="KCV15" s="35"/>
      <c r="KCW15" s="35"/>
      <c r="KCX15" s="35"/>
      <c r="KCY15" s="35"/>
      <c r="KCZ15" s="35"/>
      <c r="KDA15" s="35"/>
      <c r="KDB15" s="35"/>
      <c r="KDC15" s="35"/>
      <c r="KDD15" s="35"/>
      <c r="KDE15" s="35"/>
      <c r="KDF15" s="35"/>
      <c r="KDG15" s="35"/>
      <c r="KDH15" s="35"/>
      <c r="KDI15" s="35"/>
      <c r="KDJ15" s="35"/>
      <c r="KDK15" s="35"/>
      <c r="KDL15" s="35"/>
      <c r="KDM15" s="35"/>
      <c r="KDN15" s="35"/>
      <c r="KDO15" s="35"/>
      <c r="KDP15" s="35"/>
      <c r="KDQ15" s="35"/>
      <c r="KDR15" s="35"/>
      <c r="KDS15" s="35"/>
      <c r="KDT15" s="35"/>
      <c r="KDU15" s="35"/>
      <c r="KDV15" s="35"/>
      <c r="KDW15" s="35"/>
      <c r="KDX15" s="35"/>
      <c r="KDY15" s="35"/>
      <c r="KDZ15" s="35"/>
      <c r="KEA15" s="35"/>
      <c r="KEB15" s="35"/>
      <c r="KEC15" s="35"/>
      <c r="KED15" s="35"/>
      <c r="KEE15" s="35"/>
      <c r="KEF15" s="35"/>
      <c r="KEG15" s="35"/>
      <c r="KEH15" s="35"/>
      <c r="KEI15" s="35"/>
      <c r="KEJ15" s="35"/>
      <c r="KEK15" s="35"/>
      <c r="KEL15" s="35"/>
      <c r="KEM15" s="35"/>
      <c r="KEN15" s="35"/>
      <c r="KEO15" s="35"/>
      <c r="KEP15" s="35"/>
      <c r="KEQ15" s="35"/>
      <c r="KER15" s="35"/>
      <c r="KES15" s="35"/>
      <c r="KET15" s="35"/>
      <c r="KEU15" s="35"/>
      <c r="KEV15" s="35"/>
      <c r="KEW15" s="35"/>
      <c r="KEX15" s="35"/>
      <c r="KEY15" s="35"/>
      <c r="KEZ15" s="35"/>
      <c r="KFA15" s="35"/>
      <c r="KFB15" s="35"/>
      <c r="KFC15" s="35"/>
      <c r="KFD15" s="35"/>
      <c r="KFE15" s="35"/>
      <c r="KFF15" s="35"/>
      <c r="KFG15" s="35"/>
      <c r="KFH15" s="35"/>
      <c r="KFI15" s="35"/>
      <c r="KFJ15" s="35"/>
      <c r="KFK15" s="35"/>
      <c r="KFL15" s="35"/>
      <c r="KFM15" s="35"/>
      <c r="KFN15" s="35"/>
      <c r="KFO15" s="35"/>
      <c r="KFP15" s="35"/>
      <c r="KFQ15" s="35"/>
      <c r="KFR15" s="35"/>
      <c r="KFS15" s="35"/>
      <c r="KFT15" s="35"/>
      <c r="KFU15" s="35"/>
      <c r="KFV15" s="35"/>
      <c r="KFW15" s="35"/>
      <c r="KFX15" s="35"/>
      <c r="KFY15" s="35"/>
      <c r="KFZ15" s="35"/>
      <c r="KGA15" s="35"/>
      <c r="KGB15" s="35"/>
      <c r="KGC15" s="35"/>
      <c r="KGD15" s="35"/>
      <c r="KGE15" s="35"/>
      <c r="KGF15" s="35"/>
      <c r="KGG15" s="35"/>
      <c r="KGH15" s="35"/>
      <c r="KGI15" s="35"/>
      <c r="KGJ15" s="35"/>
      <c r="KGK15" s="35"/>
      <c r="KGL15" s="35"/>
      <c r="KGM15" s="35"/>
      <c r="KGN15" s="35"/>
      <c r="KGO15" s="35"/>
      <c r="KGP15" s="35"/>
      <c r="KGQ15" s="35"/>
      <c r="KGR15" s="35"/>
      <c r="KGS15" s="35"/>
      <c r="KGT15" s="35"/>
      <c r="KGU15" s="35"/>
      <c r="KGV15" s="35"/>
      <c r="KGW15" s="35"/>
      <c r="KGX15" s="35"/>
      <c r="KGY15" s="35"/>
      <c r="KGZ15" s="35"/>
      <c r="KHA15" s="35"/>
      <c r="KHB15" s="35"/>
      <c r="KHC15" s="35"/>
      <c r="KHD15" s="35"/>
      <c r="KHE15" s="35"/>
      <c r="KHF15" s="35"/>
      <c r="KHG15" s="35"/>
      <c r="KHH15" s="35"/>
      <c r="KHI15" s="35"/>
      <c r="KHJ15" s="35"/>
      <c r="KHK15" s="35"/>
      <c r="KHL15" s="35"/>
      <c r="KHM15" s="35"/>
      <c r="KHN15" s="35"/>
      <c r="KHO15" s="35"/>
      <c r="KHP15" s="35"/>
      <c r="KHQ15" s="35"/>
      <c r="KHR15" s="35"/>
      <c r="KHS15" s="35"/>
      <c r="KHT15" s="35"/>
      <c r="KHU15" s="35"/>
      <c r="KHV15" s="35"/>
      <c r="KHW15" s="35"/>
      <c r="KHX15" s="35"/>
      <c r="KHY15" s="35"/>
      <c r="KHZ15" s="35"/>
      <c r="KIA15" s="35"/>
      <c r="KIB15" s="35"/>
      <c r="KIC15" s="35"/>
      <c r="KID15" s="35"/>
      <c r="KIE15" s="35"/>
      <c r="KIF15" s="35"/>
      <c r="KIG15" s="35"/>
      <c r="KIH15" s="35"/>
      <c r="KII15" s="35"/>
      <c r="KIJ15" s="35"/>
      <c r="KIK15" s="35"/>
      <c r="KIL15" s="35"/>
      <c r="KIM15" s="35"/>
      <c r="KIN15" s="35"/>
      <c r="KIO15" s="35"/>
      <c r="KIP15" s="35"/>
      <c r="KIQ15" s="35"/>
      <c r="KIR15" s="35"/>
      <c r="KIS15" s="35"/>
      <c r="KIT15" s="35"/>
      <c r="KIU15" s="35"/>
      <c r="KIV15" s="35"/>
      <c r="KIW15" s="35"/>
      <c r="KIX15" s="35"/>
      <c r="KIY15" s="35"/>
      <c r="KIZ15" s="35"/>
      <c r="KJA15" s="35"/>
      <c r="KJB15" s="35"/>
      <c r="KJC15" s="35"/>
      <c r="KJD15" s="35"/>
      <c r="KJE15" s="35"/>
      <c r="KJF15" s="35"/>
      <c r="KJG15" s="35"/>
      <c r="KJH15" s="35"/>
      <c r="KJI15" s="35"/>
      <c r="KJJ15" s="35"/>
      <c r="KJK15" s="35"/>
      <c r="KJL15" s="35"/>
      <c r="KJM15" s="35"/>
      <c r="KJN15" s="35"/>
      <c r="KJO15" s="35"/>
      <c r="KJP15" s="35"/>
      <c r="KJQ15" s="35"/>
      <c r="KJR15" s="35"/>
      <c r="KJS15" s="35"/>
      <c r="KJT15" s="35"/>
      <c r="KJU15" s="35"/>
      <c r="KJV15" s="35"/>
      <c r="KJW15" s="35"/>
      <c r="KJX15" s="35"/>
      <c r="KJY15" s="35"/>
      <c r="KJZ15" s="35"/>
      <c r="KKA15" s="35"/>
      <c r="KKB15" s="35"/>
      <c r="KKC15" s="35"/>
      <c r="KKD15" s="35"/>
      <c r="KKE15" s="35"/>
      <c r="KKF15" s="35"/>
      <c r="KKG15" s="35"/>
      <c r="KKH15" s="35"/>
      <c r="KKI15" s="35"/>
      <c r="KKJ15" s="35"/>
      <c r="KKK15" s="35"/>
      <c r="KKL15" s="35"/>
      <c r="KKM15" s="35"/>
      <c r="KKN15" s="35"/>
      <c r="KKO15" s="35"/>
      <c r="KKP15" s="35"/>
      <c r="KKQ15" s="35"/>
      <c r="KKR15" s="35"/>
      <c r="KKS15" s="35"/>
      <c r="KKT15" s="35"/>
      <c r="KKU15" s="35"/>
      <c r="KKV15" s="35"/>
      <c r="KKW15" s="35"/>
      <c r="KKX15" s="35"/>
      <c r="KKY15" s="35"/>
      <c r="KKZ15" s="35"/>
      <c r="KLA15" s="35"/>
      <c r="KLB15" s="35"/>
      <c r="KLC15" s="35"/>
      <c r="KLD15" s="35"/>
      <c r="KLE15" s="35"/>
      <c r="KLF15" s="35"/>
      <c r="KLG15" s="35"/>
      <c r="KLH15" s="35"/>
      <c r="KLI15" s="35"/>
      <c r="KLJ15" s="35"/>
      <c r="KLK15" s="35"/>
      <c r="KLL15" s="35"/>
      <c r="KLM15" s="35"/>
      <c r="KLN15" s="35"/>
      <c r="KLO15" s="35"/>
      <c r="KLP15" s="35"/>
      <c r="KLQ15" s="35"/>
      <c r="KLR15" s="35"/>
      <c r="KLS15" s="35"/>
      <c r="KLT15" s="35"/>
      <c r="KLU15" s="35"/>
      <c r="KLV15" s="35"/>
      <c r="KLW15" s="35"/>
      <c r="KLX15" s="35"/>
      <c r="KLY15" s="35"/>
      <c r="KLZ15" s="35"/>
      <c r="KMA15" s="35"/>
      <c r="KMB15" s="35"/>
      <c r="KMC15" s="35"/>
      <c r="KMD15" s="35"/>
      <c r="KME15" s="35"/>
      <c r="KMF15" s="35"/>
      <c r="KMG15" s="35"/>
      <c r="KMH15" s="35"/>
      <c r="KMI15" s="35"/>
      <c r="KMJ15" s="35"/>
      <c r="KMK15" s="35"/>
      <c r="KML15" s="35"/>
      <c r="KMM15" s="35"/>
      <c r="KMN15" s="35"/>
      <c r="KMO15" s="35"/>
      <c r="KMP15" s="35"/>
      <c r="KMQ15" s="35"/>
      <c r="KMR15" s="35"/>
      <c r="KMS15" s="35"/>
      <c r="KMT15" s="35"/>
      <c r="KMU15" s="35"/>
      <c r="KMV15" s="35"/>
      <c r="KMW15" s="35"/>
      <c r="KMX15" s="35"/>
      <c r="KMY15" s="35"/>
      <c r="KMZ15" s="35"/>
      <c r="KNA15" s="35"/>
      <c r="KNB15" s="35"/>
      <c r="KNC15" s="35"/>
      <c r="KND15" s="35"/>
      <c r="KNE15" s="35"/>
      <c r="KNF15" s="35"/>
      <c r="KNG15" s="35"/>
      <c r="KNH15" s="35"/>
      <c r="KNI15" s="35"/>
      <c r="KNJ15" s="35"/>
      <c r="KNK15" s="35"/>
      <c r="KNL15" s="35"/>
      <c r="KNM15" s="35"/>
      <c r="KNN15" s="35"/>
      <c r="KNO15" s="35"/>
      <c r="KNP15" s="35"/>
      <c r="KNQ15" s="35"/>
      <c r="KNR15" s="35"/>
      <c r="KNS15" s="35"/>
      <c r="KNT15" s="35"/>
      <c r="KNU15" s="35"/>
      <c r="KNV15" s="35"/>
      <c r="KNW15" s="35"/>
      <c r="KNX15" s="35"/>
      <c r="KNY15" s="35"/>
      <c r="KNZ15" s="35"/>
      <c r="KOA15" s="35"/>
      <c r="KOB15" s="35"/>
      <c r="KOC15" s="35"/>
      <c r="KOD15" s="35"/>
      <c r="KOE15" s="35"/>
      <c r="KOF15" s="35"/>
      <c r="KOG15" s="35"/>
      <c r="KOH15" s="35"/>
      <c r="KOI15" s="35"/>
      <c r="KOJ15" s="35"/>
      <c r="KOK15" s="35"/>
      <c r="KOL15" s="35"/>
      <c r="KOM15" s="35"/>
      <c r="KON15" s="35"/>
      <c r="KOO15" s="35"/>
      <c r="KOP15" s="35"/>
      <c r="KOQ15" s="35"/>
      <c r="KOR15" s="35"/>
      <c r="KOS15" s="35"/>
      <c r="KOT15" s="35"/>
      <c r="KOU15" s="35"/>
      <c r="KOV15" s="35"/>
      <c r="KOW15" s="35"/>
      <c r="KOX15" s="35"/>
      <c r="KOY15" s="35"/>
      <c r="KOZ15" s="35"/>
      <c r="KPA15" s="35"/>
      <c r="KPB15" s="35"/>
      <c r="KPC15" s="35"/>
      <c r="KPD15" s="35"/>
      <c r="KPE15" s="35"/>
      <c r="KPF15" s="35"/>
      <c r="KPG15" s="35"/>
      <c r="KPH15" s="35"/>
      <c r="KPI15" s="35"/>
      <c r="KPJ15" s="35"/>
      <c r="KPK15" s="35"/>
      <c r="KPL15" s="35"/>
      <c r="KPM15" s="35"/>
      <c r="KPN15" s="35"/>
      <c r="KPO15" s="35"/>
      <c r="KPP15" s="35"/>
      <c r="KPQ15" s="35"/>
      <c r="KPR15" s="35"/>
      <c r="KPS15" s="35"/>
      <c r="KPT15" s="35"/>
      <c r="KPU15" s="35"/>
      <c r="KPV15" s="35"/>
      <c r="KPW15" s="35"/>
      <c r="KPX15" s="35"/>
      <c r="KPY15" s="35"/>
      <c r="KPZ15" s="35"/>
      <c r="KQA15" s="35"/>
      <c r="KQB15" s="35"/>
      <c r="KQC15" s="35"/>
      <c r="KQD15" s="35"/>
      <c r="KQE15" s="35"/>
      <c r="KQF15" s="35"/>
      <c r="KQG15" s="35"/>
      <c r="KQH15" s="35"/>
      <c r="KQI15" s="35"/>
      <c r="KQJ15" s="35"/>
      <c r="KQK15" s="35"/>
      <c r="KQL15" s="35"/>
      <c r="KQM15" s="35"/>
      <c r="KQN15" s="35"/>
      <c r="KQO15" s="35"/>
      <c r="KQP15" s="35"/>
      <c r="KQQ15" s="35"/>
      <c r="KQR15" s="35"/>
      <c r="KQS15" s="35"/>
      <c r="KQT15" s="35"/>
      <c r="KQU15" s="35"/>
      <c r="KQV15" s="35"/>
      <c r="KQW15" s="35"/>
      <c r="KQX15" s="35"/>
      <c r="KQY15" s="35"/>
      <c r="KQZ15" s="35"/>
      <c r="KRA15" s="35"/>
      <c r="KRB15" s="35"/>
      <c r="KRC15" s="35"/>
      <c r="KRD15" s="35"/>
      <c r="KRE15" s="35"/>
      <c r="KRF15" s="35"/>
      <c r="KRG15" s="35"/>
      <c r="KRH15" s="35"/>
      <c r="KRI15" s="35"/>
      <c r="KRJ15" s="35"/>
      <c r="KRK15" s="35"/>
      <c r="KRL15" s="35"/>
      <c r="KRM15" s="35"/>
      <c r="KRN15" s="35"/>
      <c r="KRO15" s="35"/>
      <c r="KRP15" s="35"/>
      <c r="KRQ15" s="35"/>
      <c r="KRR15" s="35"/>
      <c r="KRS15" s="35"/>
      <c r="KRT15" s="35"/>
      <c r="KRU15" s="35"/>
      <c r="KRV15" s="35"/>
      <c r="KRW15" s="35"/>
      <c r="KRX15" s="35"/>
      <c r="KRY15" s="35"/>
      <c r="KRZ15" s="35"/>
      <c r="KSA15" s="35"/>
      <c r="KSB15" s="35"/>
      <c r="KSC15" s="35"/>
      <c r="KSD15" s="35"/>
      <c r="KSE15" s="35"/>
      <c r="KSF15" s="35"/>
      <c r="KSG15" s="35"/>
      <c r="KSH15" s="35"/>
      <c r="KSI15" s="35"/>
      <c r="KSJ15" s="35"/>
      <c r="KSK15" s="35"/>
      <c r="KSL15" s="35"/>
      <c r="KSM15" s="35"/>
      <c r="KSN15" s="35"/>
      <c r="KSO15" s="35"/>
      <c r="KSP15" s="35"/>
      <c r="KSQ15" s="35"/>
      <c r="KSR15" s="35"/>
      <c r="KSS15" s="35"/>
      <c r="KST15" s="35"/>
      <c r="KSU15" s="35"/>
      <c r="KSV15" s="35"/>
      <c r="KSW15" s="35"/>
      <c r="KSX15" s="35"/>
      <c r="KSY15" s="35"/>
      <c r="KSZ15" s="35"/>
      <c r="KTA15" s="35"/>
      <c r="KTB15" s="35"/>
      <c r="KTC15" s="35"/>
      <c r="KTD15" s="35"/>
      <c r="KTE15" s="35"/>
      <c r="KTF15" s="35"/>
      <c r="KTG15" s="35"/>
      <c r="KTH15" s="35"/>
      <c r="KTI15" s="35"/>
      <c r="KTJ15" s="35"/>
      <c r="KTK15" s="35"/>
      <c r="KTL15" s="35"/>
      <c r="KTM15" s="35"/>
      <c r="KTN15" s="35"/>
      <c r="KTO15" s="35"/>
      <c r="KTP15" s="35"/>
      <c r="KTQ15" s="35"/>
      <c r="KTR15" s="35"/>
      <c r="KTS15" s="35"/>
      <c r="KTT15" s="35"/>
      <c r="KTU15" s="35"/>
      <c r="KTV15" s="35"/>
      <c r="KTW15" s="35"/>
      <c r="KTX15" s="35"/>
      <c r="KTY15" s="35"/>
      <c r="KTZ15" s="35"/>
      <c r="KUA15" s="35"/>
      <c r="KUB15" s="35"/>
      <c r="KUC15" s="35"/>
      <c r="KUD15" s="35"/>
      <c r="KUE15" s="35"/>
      <c r="KUF15" s="35"/>
      <c r="KUG15" s="35"/>
      <c r="KUH15" s="35"/>
      <c r="KUI15" s="35"/>
      <c r="KUJ15" s="35"/>
      <c r="KUK15" s="35"/>
      <c r="KUL15" s="35"/>
      <c r="KUM15" s="35"/>
      <c r="KUN15" s="35"/>
      <c r="KUO15" s="35"/>
      <c r="KUP15" s="35"/>
      <c r="KUQ15" s="35"/>
      <c r="KUR15" s="35"/>
      <c r="KUS15" s="35"/>
      <c r="KUT15" s="35"/>
      <c r="KUU15" s="35"/>
      <c r="KUV15" s="35"/>
      <c r="KUW15" s="35"/>
      <c r="KUX15" s="35"/>
      <c r="KUY15" s="35"/>
      <c r="KUZ15" s="35"/>
      <c r="KVA15" s="35"/>
      <c r="KVB15" s="35"/>
      <c r="KVC15" s="35"/>
      <c r="KVD15" s="35"/>
      <c r="KVE15" s="35"/>
      <c r="KVF15" s="35"/>
      <c r="KVG15" s="35"/>
      <c r="KVH15" s="35"/>
      <c r="KVI15" s="35"/>
      <c r="KVJ15" s="35"/>
      <c r="KVK15" s="35"/>
      <c r="KVL15" s="35"/>
      <c r="KVM15" s="35"/>
      <c r="KVN15" s="35"/>
      <c r="KVO15" s="35"/>
      <c r="KVP15" s="35"/>
      <c r="KVQ15" s="35"/>
      <c r="KVR15" s="35"/>
      <c r="KVS15" s="35"/>
      <c r="KVT15" s="35"/>
      <c r="KVU15" s="35"/>
      <c r="KVV15" s="35"/>
      <c r="KVW15" s="35"/>
      <c r="KVX15" s="35"/>
      <c r="KVY15" s="35"/>
      <c r="KVZ15" s="35"/>
      <c r="KWA15" s="35"/>
      <c r="KWB15" s="35"/>
      <c r="KWC15" s="35"/>
      <c r="KWD15" s="35"/>
      <c r="KWE15" s="35"/>
      <c r="KWF15" s="35"/>
      <c r="KWG15" s="35"/>
      <c r="KWH15" s="35"/>
      <c r="KWI15" s="35"/>
      <c r="KWJ15" s="35"/>
      <c r="KWK15" s="35"/>
      <c r="KWL15" s="35"/>
      <c r="KWM15" s="35"/>
      <c r="KWN15" s="35"/>
      <c r="KWO15" s="35"/>
      <c r="KWP15" s="35"/>
      <c r="KWQ15" s="35"/>
      <c r="KWR15" s="35"/>
      <c r="KWS15" s="35"/>
      <c r="KWT15" s="35"/>
      <c r="KWU15" s="35"/>
      <c r="KWV15" s="35"/>
      <c r="KWW15" s="35"/>
      <c r="KWX15" s="35"/>
      <c r="KWY15" s="35"/>
      <c r="KWZ15" s="35"/>
      <c r="KXA15" s="35"/>
      <c r="KXB15" s="35"/>
      <c r="KXC15" s="35"/>
      <c r="KXD15" s="35"/>
      <c r="KXE15" s="35"/>
      <c r="KXF15" s="35"/>
      <c r="KXG15" s="35"/>
      <c r="KXH15" s="35"/>
      <c r="KXI15" s="35"/>
      <c r="KXJ15" s="35"/>
      <c r="KXK15" s="35"/>
      <c r="KXL15" s="35"/>
      <c r="KXM15" s="35"/>
      <c r="KXN15" s="35"/>
      <c r="KXO15" s="35"/>
      <c r="KXP15" s="35"/>
      <c r="KXQ15" s="35"/>
      <c r="KXR15" s="35"/>
      <c r="KXS15" s="35"/>
      <c r="KXT15" s="35"/>
      <c r="KXU15" s="35"/>
      <c r="KXV15" s="35"/>
      <c r="KXW15" s="35"/>
      <c r="KXX15" s="35"/>
      <c r="KXY15" s="35"/>
      <c r="KXZ15" s="35"/>
      <c r="KYA15" s="35"/>
      <c r="KYB15" s="35"/>
      <c r="KYC15" s="35"/>
      <c r="KYD15" s="35"/>
      <c r="KYE15" s="35"/>
      <c r="KYF15" s="35"/>
      <c r="KYG15" s="35"/>
      <c r="KYH15" s="35"/>
      <c r="KYI15" s="35"/>
      <c r="KYJ15" s="35"/>
      <c r="KYK15" s="35"/>
      <c r="KYL15" s="35"/>
      <c r="KYM15" s="35"/>
      <c r="KYN15" s="35"/>
      <c r="KYO15" s="35"/>
      <c r="KYP15" s="35"/>
      <c r="KYQ15" s="35"/>
      <c r="KYR15" s="35"/>
      <c r="KYS15" s="35"/>
      <c r="KYT15" s="35"/>
      <c r="KYU15" s="35"/>
      <c r="KYV15" s="35"/>
      <c r="KYW15" s="35"/>
      <c r="KYX15" s="35"/>
      <c r="KYY15" s="35"/>
      <c r="KYZ15" s="35"/>
      <c r="KZA15" s="35"/>
      <c r="KZB15" s="35"/>
      <c r="KZC15" s="35"/>
      <c r="KZD15" s="35"/>
      <c r="KZE15" s="35"/>
      <c r="KZF15" s="35"/>
      <c r="KZG15" s="35"/>
      <c r="KZH15" s="35"/>
      <c r="KZI15" s="35"/>
      <c r="KZJ15" s="35"/>
      <c r="KZK15" s="35"/>
      <c r="KZL15" s="35"/>
      <c r="KZM15" s="35"/>
      <c r="KZN15" s="35"/>
      <c r="KZO15" s="35"/>
      <c r="KZP15" s="35"/>
      <c r="KZQ15" s="35"/>
      <c r="KZR15" s="35"/>
      <c r="KZS15" s="35"/>
      <c r="KZT15" s="35"/>
      <c r="KZU15" s="35"/>
      <c r="KZV15" s="35"/>
      <c r="KZW15" s="35"/>
      <c r="KZX15" s="35"/>
      <c r="KZY15" s="35"/>
      <c r="KZZ15" s="35"/>
      <c r="LAA15" s="35"/>
      <c r="LAB15" s="35"/>
      <c r="LAC15" s="35"/>
      <c r="LAD15" s="35"/>
      <c r="LAE15" s="35"/>
      <c r="LAF15" s="35"/>
      <c r="LAG15" s="35"/>
      <c r="LAH15" s="35"/>
      <c r="LAI15" s="35"/>
      <c r="LAJ15" s="35"/>
      <c r="LAK15" s="35"/>
      <c r="LAL15" s="35"/>
      <c r="LAM15" s="35"/>
      <c r="LAN15" s="35"/>
      <c r="LAO15" s="35"/>
      <c r="LAP15" s="35"/>
      <c r="LAQ15" s="35"/>
      <c r="LAR15" s="35"/>
      <c r="LAS15" s="35"/>
      <c r="LAT15" s="35"/>
      <c r="LAU15" s="35"/>
      <c r="LAV15" s="35"/>
      <c r="LAW15" s="35"/>
      <c r="LAX15" s="35"/>
      <c r="LAY15" s="35"/>
      <c r="LAZ15" s="35"/>
      <c r="LBA15" s="35"/>
      <c r="LBB15" s="35"/>
      <c r="LBC15" s="35"/>
      <c r="LBD15" s="35"/>
      <c r="LBE15" s="35"/>
      <c r="LBF15" s="35"/>
      <c r="LBG15" s="35"/>
      <c r="LBH15" s="35"/>
      <c r="LBI15" s="35"/>
      <c r="LBJ15" s="35"/>
      <c r="LBK15" s="35"/>
      <c r="LBL15" s="35"/>
      <c r="LBM15" s="35"/>
      <c r="LBN15" s="35"/>
      <c r="LBO15" s="35"/>
      <c r="LBP15" s="35"/>
      <c r="LBQ15" s="35"/>
      <c r="LBR15" s="35"/>
      <c r="LBS15" s="35"/>
      <c r="LBT15" s="35"/>
      <c r="LBU15" s="35"/>
      <c r="LBV15" s="35"/>
      <c r="LBW15" s="35"/>
      <c r="LBX15" s="35"/>
      <c r="LBY15" s="35"/>
      <c r="LBZ15" s="35"/>
      <c r="LCA15" s="35"/>
      <c r="LCB15" s="35"/>
      <c r="LCC15" s="35"/>
      <c r="LCD15" s="35"/>
      <c r="LCE15" s="35"/>
      <c r="LCF15" s="35"/>
      <c r="LCG15" s="35"/>
      <c r="LCH15" s="35"/>
      <c r="LCI15" s="35"/>
      <c r="LCJ15" s="35"/>
      <c r="LCK15" s="35"/>
      <c r="LCL15" s="35"/>
      <c r="LCM15" s="35"/>
      <c r="LCN15" s="35"/>
      <c r="LCO15" s="35"/>
      <c r="LCP15" s="35"/>
      <c r="LCQ15" s="35"/>
      <c r="LCR15" s="35"/>
      <c r="LCS15" s="35"/>
      <c r="LCT15" s="35"/>
      <c r="LCU15" s="35"/>
      <c r="LCV15" s="35"/>
      <c r="LCW15" s="35"/>
      <c r="LCX15" s="35"/>
      <c r="LCY15" s="35"/>
      <c r="LCZ15" s="35"/>
      <c r="LDA15" s="35"/>
      <c r="LDB15" s="35"/>
      <c r="LDC15" s="35"/>
      <c r="LDD15" s="35"/>
      <c r="LDE15" s="35"/>
      <c r="LDF15" s="35"/>
      <c r="LDG15" s="35"/>
      <c r="LDH15" s="35"/>
      <c r="LDI15" s="35"/>
      <c r="LDJ15" s="35"/>
      <c r="LDK15" s="35"/>
      <c r="LDL15" s="35"/>
      <c r="LDM15" s="35"/>
      <c r="LDN15" s="35"/>
      <c r="LDO15" s="35"/>
      <c r="LDP15" s="35"/>
      <c r="LDQ15" s="35"/>
      <c r="LDR15" s="35"/>
      <c r="LDS15" s="35"/>
      <c r="LDT15" s="35"/>
      <c r="LDU15" s="35"/>
      <c r="LDV15" s="35"/>
      <c r="LDW15" s="35"/>
      <c r="LDX15" s="35"/>
      <c r="LDY15" s="35"/>
      <c r="LDZ15" s="35"/>
      <c r="LEA15" s="35"/>
      <c r="LEB15" s="35"/>
      <c r="LEC15" s="35"/>
      <c r="LED15" s="35"/>
      <c r="LEE15" s="35"/>
      <c r="LEF15" s="35"/>
      <c r="LEG15" s="35"/>
      <c r="LEH15" s="35"/>
      <c r="LEI15" s="35"/>
      <c r="LEJ15" s="35"/>
      <c r="LEK15" s="35"/>
      <c r="LEL15" s="35"/>
      <c r="LEM15" s="35"/>
      <c r="LEN15" s="35"/>
      <c r="LEO15" s="35"/>
      <c r="LEP15" s="35"/>
      <c r="LEQ15" s="35"/>
      <c r="LER15" s="35"/>
      <c r="LES15" s="35"/>
      <c r="LET15" s="35"/>
      <c r="LEU15" s="35"/>
      <c r="LEV15" s="35"/>
      <c r="LEW15" s="35"/>
      <c r="LEX15" s="35"/>
      <c r="LEY15" s="35"/>
      <c r="LEZ15" s="35"/>
      <c r="LFA15" s="35"/>
      <c r="LFB15" s="35"/>
      <c r="LFC15" s="35"/>
      <c r="LFD15" s="35"/>
      <c r="LFE15" s="35"/>
      <c r="LFF15" s="35"/>
      <c r="LFG15" s="35"/>
      <c r="LFH15" s="35"/>
      <c r="LFI15" s="35"/>
      <c r="LFJ15" s="35"/>
      <c r="LFK15" s="35"/>
      <c r="LFL15" s="35"/>
      <c r="LFM15" s="35"/>
      <c r="LFN15" s="35"/>
      <c r="LFO15" s="35"/>
      <c r="LFP15" s="35"/>
      <c r="LFQ15" s="35"/>
      <c r="LFR15" s="35"/>
      <c r="LFS15" s="35"/>
      <c r="LFT15" s="35"/>
      <c r="LFU15" s="35"/>
      <c r="LFV15" s="35"/>
      <c r="LFW15" s="35"/>
      <c r="LFX15" s="35"/>
      <c r="LFY15" s="35"/>
      <c r="LFZ15" s="35"/>
      <c r="LGA15" s="35"/>
      <c r="LGB15" s="35"/>
      <c r="LGC15" s="35"/>
      <c r="LGD15" s="35"/>
      <c r="LGE15" s="35"/>
      <c r="LGF15" s="35"/>
      <c r="LGG15" s="35"/>
      <c r="LGH15" s="35"/>
      <c r="LGI15" s="35"/>
      <c r="LGJ15" s="35"/>
      <c r="LGK15" s="35"/>
      <c r="LGL15" s="35"/>
      <c r="LGM15" s="35"/>
      <c r="LGN15" s="35"/>
      <c r="LGO15" s="35"/>
      <c r="LGP15" s="35"/>
      <c r="LGQ15" s="35"/>
      <c r="LGR15" s="35"/>
      <c r="LGS15" s="35"/>
      <c r="LGT15" s="35"/>
      <c r="LGU15" s="35"/>
      <c r="LGV15" s="35"/>
      <c r="LGW15" s="35"/>
      <c r="LGX15" s="35"/>
      <c r="LGY15" s="35"/>
      <c r="LGZ15" s="35"/>
      <c r="LHA15" s="35"/>
      <c r="LHB15" s="35"/>
      <c r="LHC15" s="35"/>
      <c r="LHD15" s="35"/>
      <c r="LHE15" s="35"/>
      <c r="LHF15" s="35"/>
      <c r="LHG15" s="35"/>
      <c r="LHH15" s="35"/>
      <c r="LHI15" s="35"/>
      <c r="LHJ15" s="35"/>
      <c r="LHK15" s="35"/>
      <c r="LHL15" s="35"/>
      <c r="LHM15" s="35"/>
      <c r="LHN15" s="35"/>
      <c r="LHO15" s="35"/>
      <c r="LHP15" s="35"/>
      <c r="LHQ15" s="35"/>
      <c r="LHR15" s="35"/>
      <c r="LHS15" s="35"/>
      <c r="LHT15" s="35"/>
      <c r="LHU15" s="35"/>
      <c r="LHV15" s="35"/>
      <c r="LHW15" s="35"/>
      <c r="LHX15" s="35"/>
      <c r="LHY15" s="35"/>
      <c r="LHZ15" s="35"/>
      <c r="LIA15" s="35"/>
      <c r="LIB15" s="35"/>
      <c r="LIC15" s="35"/>
      <c r="LID15" s="35"/>
      <c r="LIE15" s="35"/>
      <c r="LIF15" s="35"/>
      <c r="LIG15" s="35"/>
      <c r="LIH15" s="35"/>
      <c r="LII15" s="35"/>
      <c r="LIJ15" s="35"/>
      <c r="LIK15" s="35"/>
      <c r="LIL15" s="35"/>
      <c r="LIM15" s="35"/>
      <c r="LIN15" s="35"/>
      <c r="LIO15" s="35"/>
      <c r="LIP15" s="35"/>
      <c r="LIQ15" s="35"/>
      <c r="LIR15" s="35"/>
      <c r="LIS15" s="35"/>
      <c r="LIT15" s="35"/>
      <c r="LIU15" s="35"/>
      <c r="LIV15" s="35"/>
      <c r="LIW15" s="35"/>
      <c r="LIX15" s="35"/>
      <c r="LIY15" s="35"/>
      <c r="LIZ15" s="35"/>
      <c r="LJA15" s="35"/>
      <c r="LJB15" s="35"/>
      <c r="LJC15" s="35"/>
      <c r="LJD15" s="35"/>
      <c r="LJE15" s="35"/>
      <c r="LJF15" s="35"/>
      <c r="LJG15" s="35"/>
      <c r="LJH15" s="35"/>
      <c r="LJI15" s="35"/>
      <c r="LJJ15" s="35"/>
      <c r="LJK15" s="35"/>
      <c r="LJL15" s="35"/>
      <c r="LJM15" s="35"/>
      <c r="LJN15" s="35"/>
      <c r="LJO15" s="35"/>
      <c r="LJP15" s="35"/>
      <c r="LJQ15" s="35"/>
      <c r="LJR15" s="35"/>
      <c r="LJS15" s="35"/>
      <c r="LJT15" s="35"/>
      <c r="LJU15" s="35"/>
      <c r="LJV15" s="35"/>
      <c r="LJW15" s="35"/>
      <c r="LJX15" s="35"/>
      <c r="LJY15" s="35"/>
      <c r="LJZ15" s="35"/>
      <c r="LKA15" s="35"/>
      <c r="LKB15" s="35"/>
      <c r="LKC15" s="35"/>
      <c r="LKD15" s="35"/>
      <c r="LKE15" s="35"/>
      <c r="LKF15" s="35"/>
      <c r="LKG15" s="35"/>
      <c r="LKH15" s="35"/>
      <c r="LKI15" s="35"/>
      <c r="LKJ15" s="35"/>
      <c r="LKK15" s="35"/>
      <c r="LKL15" s="35"/>
      <c r="LKM15" s="35"/>
      <c r="LKN15" s="35"/>
      <c r="LKO15" s="35"/>
      <c r="LKP15" s="35"/>
      <c r="LKQ15" s="35"/>
      <c r="LKR15" s="35"/>
      <c r="LKS15" s="35"/>
      <c r="LKT15" s="35"/>
      <c r="LKU15" s="35"/>
      <c r="LKV15" s="35"/>
      <c r="LKW15" s="35"/>
      <c r="LKX15" s="35"/>
      <c r="LKY15" s="35"/>
      <c r="LKZ15" s="35"/>
      <c r="LLA15" s="35"/>
      <c r="LLB15" s="35"/>
      <c r="LLC15" s="35"/>
      <c r="LLD15" s="35"/>
      <c r="LLE15" s="35"/>
      <c r="LLF15" s="35"/>
      <c r="LLG15" s="35"/>
      <c r="LLH15" s="35"/>
      <c r="LLI15" s="35"/>
      <c r="LLJ15" s="35"/>
      <c r="LLK15" s="35"/>
      <c r="LLL15" s="35"/>
      <c r="LLM15" s="35"/>
      <c r="LLN15" s="35"/>
      <c r="LLO15" s="35"/>
      <c r="LLP15" s="35"/>
      <c r="LLQ15" s="35"/>
      <c r="LLR15" s="35"/>
      <c r="LLS15" s="35"/>
      <c r="LLT15" s="35"/>
      <c r="LLU15" s="35"/>
      <c r="LLV15" s="35"/>
      <c r="LLW15" s="35"/>
      <c r="LLX15" s="35"/>
      <c r="LLY15" s="35"/>
      <c r="LLZ15" s="35"/>
      <c r="LMA15" s="35"/>
      <c r="LMB15" s="35"/>
      <c r="LMC15" s="35"/>
      <c r="LMD15" s="35"/>
      <c r="LME15" s="35"/>
      <c r="LMF15" s="35"/>
      <c r="LMG15" s="35"/>
      <c r="LMH15" s="35"/>
      <c r="LMI15" s="35"/>
      <c r="LMJ15" s="35"/>
      <c r="LMK15" s="35"/>
      <c r="LML15" s="35"/>
      <c r="LMM15" s="35"/>
      <c r="LMN15" s="35"/>
      <c r="LMO15" s="35"/>
      <c r="LMP15" s="35"/>
      <c r="LMQ15" s="35"/>
      <c r="LMR15" s="35"/>
      <c r="LMS15" s="35"/>
      <c r="LMT15" s="35"/>
      <c r="LMU15" s="35"/>
      <c r="LMV15" s="35"/>
      <c r="LMW15" s="35"/>
      <c r="LMX15" s="35"/>
      <c r="LMY15" s="35"/>
      <c r="LMZ15" s="35"/>
      <c r="LNA15" s="35"/>
      <c r="LNB15" s="35"/>
      <c r="LNC15" s="35"/>
      <c r="LND15" s="35"/>
      <c r="LNE15" s="35"/>
      <c r="LNF15" s="35"/>
      <c r="LNG15" s="35"/>
      <c r="LNH15" s="35"/>
      <c r="LNI15" s="35"/>
      <c r="LNJ15" s="35"/>
      <c r="LNK15" s="35"/>
      <c r="LNL15" s="35"/>
      <c r="LNM15" s="35"/>
      <c r="LNN15" s="35"/>
      <c r="LNO15" s="35"/>
      <c r="LNP15" s="35"/>
      <c r="LNQ15" s="35"/>
      <c r="LNR15" s="35"/>
      <c r="LNS15" s="35"/>
      <c r="LNT15" s="35"/>
      <c r="LNU15" s="35"/>
      <c r="LNV15" s="35"/>
      <c r="LNW15" s="35"/>
      <c r="LNX15" s="35"/>
      <c r="LNY15" s="35"/>
      <c r="LNZ15" s="35"/>
      <c r="LOA15" s="35"/>
      <c r="LOB15" s="35"/>
      <c r="LOC15" s="35"/>
      <c r="LOD15" s="35"/>
      <c r="LOE15" s="35"/>
      <c r="LOF15" s="35"/>
      <c r="LOG15" s="35"/>
      <c r="LOH15" s="35"/>
      <c r="LOI15" s="35"/>
      <c r="LOJ15" s="35"/>
      <c r="LOK15" s="35"/>
      <c r="LOL15" s="35"/>
      <c r="LOM15" s="35"/>
      <c r="LON15" s="35"/>
      <c r="LOO15" s="35"/>
      <c r="LOP15" s="35"/>
      <c r="LOQ15" s="35"/>
      <c r="LOR15" s="35"/>
      <c r="LOS15" s="35"/>
      <c r="LOT15" s="35"/>
      <c r="LOU15" s="35"/>
      <c r="LOV15" s="35"/>
      <c r="LOW15" s="35"/>
      <c r="LOX15" s="35"/>
      <c r="LOY15" s="35"/>
      <c r="LOZ15" s="35"/>
      <c r="LPA15" s="35"/>
      <c r="LPB15" s="35"/>
      <c r="LPC15" s="35"/>
      <c r="LPD15" s="35"/>
      <c r="LPE15" s="35"/>
      <c r="LPF15" s="35"/>
      <c r="LPG15" s="35"/>
      <c r="LPH15" s="35"/>
      <c r="LPI15" s="35"/>
      <c r="LPJ15" s="35"/>
      <c r="LPK15" s="35"/>
      <c r="LPL15" s="35"/>
      <c r="LPM15" s="35"/>
      <c r="LPN15" s="35"/>
      <c r="LPO15" s="35"/>
      <c r="LPP15" s="35"/>
      <c r="LPQ15" s="35"/>
      <c r="LPR15" s="35"/>
      <c r="LPS15" s="35"/>
      <c r="LPT15" s="35"/>
      <c r="LPU15" s="35"/>
      <c r="LPV15" s="35"/>
      <c r="LPW15" s="35"/>
      <c r="LPX15" s="35"/>
      <c r="LPY15" s="35"/>
      <c r="LPZ15" s="35"/>
      <c r="LQA15" s="35"/>
      <c r="LQB15" s="35"/>
      <c r="LQC15" s="35"/>
      <c r="LQD15" s="35"/>
      <c r="LQE15" s="35"/>
      <c r="LQF15" s="35"/>
      <c r="LQG15" s="35"/>
      <c r="LQH15" s="35"/>
      <c r="LQI15" s="35"/>
      <c r="LQJ15" s="35"/>
      <c r="LQK15" s="35"/>
      <c r="LQL15" s="35"/>
      <c r="LQM15" s="35"/>
      <c r="LQN15" s="35"/>
      <c r="LQO15" s="35"/>
      <c r="LQP15" s="35"/>
      <c r="LQQ15" s="35"/>
      <c r="LQR15" s="35"/>
      <c r="LQS15" s="35"/>
      <c r="LQT15" s="35"/>
      <c r="LQU15" s="35"/>
      <c r="LQV15" s="35"/>
      <c r="LQW15" s="35"/>
      <c r="LQX15" s="35"/>
      <c r="LQY15" s="35"/>
      <c r="LQZ15" s="35"/>
      <c r="LRA15" s="35"/>
      <c r="LRB15" s="35"/>
      <c r="LRC15" s="35"/>
      <c r="LRD15" s="35"/>
      <c r="LRE15" s="35"/>
      <c r="LRF15" s="35"/>
      <c r="LRG15" s="35"/>
      <c r="LRH15" s="35"/>
      <c r="LRI15" s="35"/>
      <c r="LRJ15" s="35"/>
      <c r="LRK15" s="35"/>
      <c r="LRL15" s="35"/>
      <c r="LRM15" s="35"/>
      <c r="LRN15" s="35"/>
      <c r="LRO15" s="35"/>
      <c r="LRP15" s="35"/>
      <c r="LRQ15" s="35"/>
      <c r="LRR15" s="35"/>
      <c r="LRS15" s="35"/>
      <c r="LRT15" s="35"/>
      <c r="LRU15" s="35"/>
      <c r="LRV15" s="35"/>
      <c r="LRW15" s="35"/>
      <c r="LRX15" s="35"/>
      <c r="LRY15" s="35"/>
      <c r="LRZ15" s="35"/>
      <c r="LSA15" s="35"/>
      <c r="LSB15" s="35"/>
      <c r="LSC15" s="35"/>
      <c r="LSD15" s="35"/>
      <c r="LSE15" s="35"/>
      <c r="LSF15" s="35"/>
      <c r="LSG15" s="35"/>
      <c r="LSH15" s="35"/>
      <c r="LSI15" s="35"/>
      <c r="LSJ15" s="35"/>
      <c r="LSK15" s="35"/>
      <c r="LSL15" s="35"/>
      <c r="LSM15" s="35"/>
      <c r="LSN15" s="35"/>
      <c r="LSO15" s="35"/>
      <c r="LSP15" s="35"/>
      <c r="LSQ15" s="35"/>
      <c r="LSR15" s="35"/>
      <c r="LSS15" s="35"/>
      <c r="LST15" s="35"/>
      <c r="LSU15" s="35"/>
      <c r="LSV15" s="35"/>
      <c r="LSW15" s="35"/>
      <c r="LSX15" s="35"/>
      <c r="LSY15" s="35"/>
      <c r="LSZ15" s="35"/>
      <c r="LTA15" s="35"/>
      <c r="LTB15" s="35"/>
      <c r="LTC15" s="35"/>
      <c r="LTD15" s="35"/>
      <c r="LTE15" s="35"/>
      <c r="LTF15" s="35"/>
      <c r="LTG15" s="35"/>
      <c r="LTH15" s="35"/>
      <c r="LTI15" s="35"/>
      <c r="LTJ15" s="35"/>
      <c r="LTK15" s="35"/>
      <c r="LTL15" s="35"/>
      <c r="LTM15" s="35"/>
      <c r="LTN15" s="35"/>
      <c r="LTO15" s="35"/>
      <c r="LTP15" s="35"/>
      <c r="LTQ15" s="35"/>
      <c r="LTR15" s="35"/>
      <c r="LTS15" s="35"/>
      <c r="LTT15" s="35"/>
      <c r="LTU15" s="35"/>
      <c r="LTV15" s="35"/>
      <c r="LTW15" s="35"/>
      <c r="LTX15" s="35"/>
      <c r="LTY15" s="35"/>
      <c r="LTZ15" s="35"/>
      <c r="LUA15" s="35"/>
      <c r="LUB15" s="35"/>
      <c r="LUC15" s="35"/>
      <c r="LUD15" s="35"/>
      <c r="LUE15" s="35"/>
      <c r="LUF15" s="35"/>
      <c r="LUG15" s="35"/>
      <c r="LUH15" s="35"/>
      <c r="LUI15" s="35"/>
      <c r="LUJ15" s="35"/>
      <c r="LUK15" s="35"/>
      <c r="LUL15" s="35"/>
      <c r="LUM15" s="35"/>
      <c r="LUN15" s="35"/>
      <c r="LUO15" s="35"/>
      <c r="LUP15" s="35"/>
      <c r="LUQ15" s="35"/>
      <c r="LUR15" s="35"/>
      <c r="LUS15" s="35"/>
      <c r="LUT15" s="35"/>
      <c r="LUU15" s="35"/>
      <c r="LUV15" s="35"/>
      <c r="LUW15" s="35"/>
      <c r="LUX15" s="35"/>
      <c r="LUY15" s="35"/>
      <c r="LUZ15" s="35"/>
      <c r="LVA15" s="35"/>
      <c r="LVB15" s="35"/>
      <c r="LVC15" s="35"/>
      <c r="LVD15" s="35"/>
      <c r="LVE15" s="35"/>
      <c r="LVF15" s="35"/>
      <c r="LVG15" s="35"/>
      <c r="LVH15" s="35"/>
      <c r="LVI15" s="35"/>
      <c r="LVJ15" s="35"/>
      <c r="LVK15" s="35"/>
      <c r="LVL15" s="35"/>
      <c r="LVM15" s="35"/>
      <c r="LVN15" s="35"/>
      <c r="LVO15" s="35"/>
      <c r="LVP15" s="35"/>
      <c r="LVQ15" s="35"/>
      <c r="LVR15" s="35"/>
      <c r="LVS15" s="35"/>
      <c r="LVT15" s="35"/>
      <c r="LVU15" s="35"/>
      <c r="LVV15" s="35"/>
      <c r="LVW15" s="35"/>
      <c r="LVX15" s="35"/>
      <c r="LVY15" s="35"/>
      <c r="LVZ15" s="35"/>
      <c r="LWA15" s="35"/>
      <c r="LWB15" s="35"/>
      <c r="LWC15" s="35"/>
      <c r="LWD15" s="35"/>
      <c r="LWE15" s="35"/>
      <c r="LWF15" s="35"/>
      <c r="LWG15" s="35"/>
      <c r="LWH15" s="35"/>
      <c r="LWI15" s="35"/>
      <c r="LWJ15" s="35"/>
      <c r="LWK15" s="35"/>
      <c r="LWL15" s="35"/>
      <c r="LWM15" s="35"/>
      <c r="LWN15" s="35"/>
      <c r="LWO15" s="35"/>
      <c r="LWP15" s="35"/>
      <c r="LWQ15" s="35"/>
      <c r="LWR15" s="35"/>
      <c r="LWS15" s="35"/>
      <c r="LWT15" s="35"/>
      <c r="LWU15" s="35"/>
      <c r="LWV15" s="35"/>
      <c r="LWW15" s="35"/>
      <c r="LWX15" s="35"/>
      <c r="LWY15" s="35"/>
      <c r="LWZ15" s="35"/>
      <c r="LXA15" s="35"/>
      <c r="LXB15" s="35"/>
      <c r="LXC15" s="35"/>
      <c r="LXD15" s="35"/>
      <c r="LXE15" s="35"/>
      <c r="LXF15" s="35"/>
      <c r="LXG15" s="35"/>
      <c r="LXH15" s="35"/>
      <c r="LXI15" s="35"/>
      <c r="LXJ15" s="35"/>
      <c r="LXK15" s="35"/>
      <c r="LXL15" s="35"/>
      <c r="LXM15" s="35"/>
      <c r="LXN15" s="35"/>
      <c r="LXO15" s="35"/>
      <c r="LXP15" s="35"/>
      <c r="LXQ15" s="35"/>
      <c r="LXR15" s="35"/>
      <c r="LXS15" s="35"/>
      <c r="LXT15" s="35"/>
      <c r="LXU15" s="35"/>
      <c r="LXV15" s="35"/>
      <c r="LXW15" s="35"/>
      <c r="LXX15" s="35"/>
      <c r="LXY15" s="35"/>
      <c r="LXZ15" s="35"/>
      <c r="LYA15" s="35"/>
      <c r="LYB15" s="35"/>
      <c r="LYC15" s="35"/>
      <c r="LYD15" s="35"/>
      <c r="LYE15" s="35"/>
      <c r="LYF15" s="35"/>
      <c r="LYG15" s="35"/>
      <c r="LYH15" s="35"/>
      <c r="LYI15" s="35"/>
      <c r="LYJ15" s="35"/>
      <c r="LYK15" s="35"/>
      <c r="LYL15" s="35"/>
      <c r="LYM15" s="35"/>
      <c r="LYN15" s="35"/>
      <c r="LYO15" s="35"/>
      <c r="LYP15" s="35"/>
      <c r="LYQ15" s="35"/>
      <c r="LYR15" s="35"/>
      <c r="LYS15" s="35"/>
      <c r="LYT15" s="35"/>
      <c r="LYU15" s="35"/>
      <c r="LYV15" s="35"/>
      <c r="LYW15" s="35"/>
      <c r="LYX15" s="35"/>
      <c r="LYY15" s="35"/>
      <c r="LYZ15" s="35"/>
      <c r="LZA15" s="35"/>
      <c r="LZB15" s="35"/>
      <c r="LZC15" s="35"/>
      <c r="LZD15" s="35"/>
      <c r="LZE15" s="35"/>
      <c r="LZF15" s="35"/>
      <c r="LZG15" s="35"/>
      <c r="LZH15" s="35"/>
      <c r="LZI15" s="35"/>
      <c r="LZJ15" s="35"/>
      <c r="LZK15" s="35"/>
      <c r="LZL15" s="35"/>
      <c r="LZM15" s="35"/>
      <c r="LZN15" s="35"/>
      <c r="LZO15" s="35"/>
      <c r="LZP15" s="35"/>
      <c r="LZQ15" s="35"/>
      <c r="LZR15" s="35"/>
      <c r="LZS15" s="35"/>
      <c r="LZT15" s="35"/>
      <c r="LZU15" s="35"/>
      <c r="LZV15" s="35"/>
      <c r="LZW15" s="35"/>
      <c r="LZX15" s="35"/>
      <c r="LZY15" s="35"/>
      <c r="LZZ15" s="35"/>
      <c r="MAA15" s="35"/>
      <c r="MAB15" s="35"/>
      <c r="MAC15" s="35"/>
      <c r="MAD15" s="35"/>
      <c r="MAE15" s="35"/>
      <c r="MAF15" s="35"/>
      <c r="MAG15" s="35"/>
      <c r="MAH15" s="35"/>
      <c r="MAI15" s="35"/>
      <c r="MAJ15" s="35"/>
      <c r="MAK15" s="35"/>
      <c r="MAL15" s="35"/>
      <c r="MAM15" s="35"/>
      <c r="MAN15" s="35"/>
      <c r="MAO15" s="35"/>
      <c r="MAP15" s="35"/>
      <c r="MAQ15" s="35"/>
      <c r="MAR15" s="35"/>
      <c r="MAS15" s="35"/>
      <c r="MAT15" s="35"/>
      <c r="MAU15" s="35"/>
      <c r="MAV15" s="35"/>
      <c r="MAW15" s="35"/>
      <c r="MAX15" s="35"/>
      <c r="MAY15" s="35"/>
      <c r="MAZ15" s="35"/>
      <c r="MBA15" s="35"/>
      <c r="MBB15" s="35"/>
      <c r="MBC15" s="35"/>
      <c r="MBD15" s="35"/>
      <c r="MBE15" s="35"/>
      <c r="MBF15" s="35"/>
      <c r="MBG15" s="35"/>
      <c r="MBH15" s="35"/>
      <c r="MBI15" s="35"/>
      <c r="MBJ15" s="35"/>
      <c r="MBK15" s="35"/>
      <c r="MBL15" s="35"/>
      <c r="MBM15" s="35"/>
      <c r="MBN15" s="35"/>
      <c r="MBO15" s="35"/>
      <c r="MBP15" s="35"/>
      <c r="MBQ15" s="35"/>
      <c r="MBR15" s="35"/>
      <c r="MBS15" s="35"/>
      <c r="MBT15" s="35"/>
      <c r="MBU15" s="35"/>
      <c r="MBV15" s="35"/>
      <c r="MBW15" s="35"/>
      <c r="MBX15" s="35"/>
      <c r="MBY15" s="35"/>
      <c r="MBZ15" s="35"/>
      <c r="MCA15" s="35"/>
      <c r="MCB15" s="35"/>
      <c r="MCC15" s="35"/>
      <c r="MCD15" s="35"/>
      <c r="MCE15" s="35"/>
      <c r="MCF15" s="35"/>
      <c r="MCG15" s="35"/>
      <c r="MCH15" s="35"/>
      <c r="MCI15" s="35"/>
      <c r="MCJ15" s="35"/>
      <c r="MCK15" s="35"/>
      <c r="MCL15" s="35"/>
      <c r="MCM15" s="35"/>
      <c r="MCN15" s="35"/>
      <c r="MCO15" s="35"/>
      <c r="MCP15" s="35"/>
      <c r="MCQ15" s="35"/>
      <c r="MCR15" s="35"/>
      <c r="MCS15" s="35"/>
      <c r="MCT15" s="35"/>
      <c r="MCU15" s="35"/>
      <c r="MCV15" s="35"/>
      <c r="MCW15" s="35"/>
      <c r="MCX15" s="35"/>
      <c r="MCY15" s="35"/>
      <c r="MCZ15" s="35"/>
      <c r="MDA15" s="35"/>
      <c r="MDB15" s="35"/>
      <c r="MDC15" s="35"/>
      <c r="MDD15" s="35"/>
      <c r="MDE15" s="35"/>
      <c r="MDF15" s="35"/>
      <c r="MDG15" s="35"/>
      <c r="MDH15" s="35"/>
      <c r="MDI15" s="35"/>
      <c r="MDJ15" s="35"/>
      <c r="MDK15" s="35"/>
      <c r="MDL15" s="35"/>
      <c r="MDM15" s="35"/>
      <c r="MDN15" s="35"/>
      <c r="MDO15" s="35"/>
      <c r="MDP15" s="35"/>
      <c r="MDQ15" s="35"/>
      <c r="MDR15" s="35"/>
      <c r="MDS15" s="35"/>
      <c r="MDT15" s="35"/>
      <c r="MDU15" s="35"/>
      <c r="MDV15" s="35"/>
      <c r="MDW15" s="35"/>
      <c r="MDX15" s="35"/>
      <c r="MDY15" s="35"/>
      <c r="MDZ15" s="35"/>
      <c r="MEA15" s="35"/>
      <c r="MEB15" s="35"/>
      <c r="MEC15" s="35"/>
      <c r="MED15" s="35"/>
      <c r="MEE15" s="35"/>
      <c r="MEF15" s="35"/>
      <c r="MEG15" s="35"/>
      <c r="MEH15" s="35"/>
      <c r="MEI15" s="35"/>
      <c r="MEJ15" s="35"/>
      <c r="MEK15" s="35"/>
      <c r="MEL15" s="35"/>
      <c r="MEM15" s="35"/>
      <c r="MEN15" s="35"/>
      <c r="MEO15" s="35"/>
      <c r="MEP15" s="35"/>
      <c r="MEQ15" s="35"/>
      <c r="MER15" s="35"/>
      <c r="MES15" s="35"/>
      <c r="MET15" s="35"/>
      <c r="MEU15" s="35"/>
      <c r="MEV15" s="35"/>
      <c r="MEW15" s="35"/>
      <c r="MEX15" s="35"/>
      <c r="MEY15" s="35"/>
      <c r="MEZ15" s="35"/>
      <c r="MFA15" s="35"/>
      <c r="MFB15" s="35"/>
      <c r="MFC15" s="35"/>
      <c r="MFD15" s="35"/>
      <c r="MFE15" s="35"/>
      <c r="MFF15" s="35"/>
      <c r="MFG15" s="35"/>
      <c r="MFH15" s="35"/>
      <c r="MFI15" s="35"/>
      <c r="MFJ15" s="35"/>
      <c r="MFK15" s="35"/>
      <c r="MFL15" s="35"/>
      <c r="MFM15" s="35"/>
      <c r="MFN15" s="35"/>
      <c r="MFO15" s="35"/>
      <c r="MFP15" s="35"/>
      <c r="MFQ15" s="35"/>
      <c r="MFR15" s="35"/>
      <c r="MFS15" s="35"/>
      <c r="MFT15" s="35"/>
      <c r="MFU15" s="35"/>
      <c r="MFV15" s="35"/>
      <c r="MFW15" s="35"/>
      <c r="MFX15" s="35"/>
      <c r="MFY15" s="35"/>
      <c r="MFZ15" s="35"/>
      <c r="MGA15" s="35"/>
      <c r="MGB15" s="35"/>
      <c r="MGC15" s="35"/>
      <c r="MGD15" s="35"/>
      <c r="MGE15" s="35"/>
      <c r="MGF15" s="35"/>
      <c r="MGG15" s="35"/>
      <c r="MGH15" s="35"/>
      <c r="MGI15" s="35"/>
      <c r="MGJ15" s="35"/>
      <c r="MGK15" s="35"/>
      <c r="MGL15" s="35"/>
      <c r="MGM15" s="35"/>
      <c r="MGN15" s="35"/>
      <c r="MGO15" s="35"/>
      <c r="MGP15" s="35"/>
      <c r="MGQ15" s="35"/>
      <c r="MGR15" s="35"/>
      <c r="MGS15" s="35"/>
      <c r="MGT15" s="35"/>
      <c r="MGU15" s="35"/>
      <c r="MGV15" s="35"/>
      <c r="MGW15" s="35"/>
      <c r="MGX15" s="35"/>
      <c r="MGY15" s="35"/>
      <c r="MGZ15" s="35"/>
      <c r="MHA15" s="35"/>
      <c r="MHB15" s="35"/>
      <c r="MHC15" s="35"/>
      <c r="MHD15" s="35"/>
      <c r="MHE15" s="35"/>
      <c r="MHF15" s="35"/>
      <c r="MHG15" s="35"/>
      <c r="MHH15" s="35"/>
      <c r="MHI15" s="35"/>
      <c r="MHJ15" s="35"/>
      <c r="MHK15" s="35"/>
      <c r="MHL15" s="35"/>
      <c r="MHM15" s="35"/>
      <c r="MHN15" s="35"/>
      <c r="MHO15" s="35"/>
      <c r="MHP15" s="35"/>
      <c r="MHQ15" s="35"/>
      <c r="MHR15" s="35"/>
      <c r="MHS15" s="35"/>
      <c r="MHT15" s="35"/>
      <c r="MHU15" s="35"/>
      <c r="MHV15" s="35"/>
      <c r="MHW15" s="35"/>
      <c r="MHX15" s="35"/>
      <c r="MHY15" s="35"/>
      <c r="MHZ15" s="35"/>
      <c r="MIA15" s="35"/>
      <c r="MIB15" s="35"/>
      <c r="MIC15" s="35"/>
      <c r="MID15" s="35"/>
      <c r="MIE15" s="35"/>
      <c r="MIF15" s="35"/>
      <c r="MIG15" s="35"/>
      <c r="MIH15" s="35"/>
      <c r="MII15" s="35"/>
      <c r="MIJ15" s="35"/>
      <c r="MIK15" s="35"/>
      <c r="MIL15" s="35"/>
      <c r="MIM15" s="35"/>
      <c r="MIN15" s="35"/>
      <c r="MIO15" s="35"/>
      <c r="MIP15" s="35"/>
      <c r="MIQ15" s="35"/>
      <c r="MIR15" s="35"/>
      <c r="MIS15" s="35"/>
      <c r="MIT15" s="35"/>
      <c r="MIU15" s="35"/>
      <c r="MIV15" s="35"/>
      <c r="MIW15" s="35"/>
      <c r="MIX15" s="35"/>
      <c r="MIY15" s="35"/>
      <c r="MIZ15" s="35"/>
      <c r="MJA15" s="35"/>
      <c r="MJB15" s="35"/>
      <c r="MJC15" s="35"/>
      <c r="MJD15" s="35"/>
      <c r="MJE15" s="35"/>
      <c r="MJF15" s="35"/>
      <c r="MJG15" s="35"/>
      <c r="MJH15" s="35"/>
      <c r="MJI15" s="35"/>
      <c r="MJJ15" s="35"/>
      <c r="MJK15" s="35"/>
      <c r="MJL15" s="35"/>
      <c r="MJM15" s="35"/>
      <c r="MJN15" s="35"/>
      <c r="MJO15" s="35"/>
      <c r="MJP15" s="35"/>
      <c r="MJQ15" s="35"/>
      <c r="MJR15" s="35"/>
      <c r="MJS15" s="35"/>
      <c r="MJT15" s="35"/>
      <c r="MJU15" s="35"/>
      <c r="MJV15" s="35"/>
      <c r="MJW15" s="35"/>
      <c r="MJX15" s="35"/>
      <c r="MJY15" s="35"/>
      <c r="MJZ15" s="35"/>
      <c r="MKA15" s="35"/>
      <c r="MKB15" s="35"/>
      <c r="MKC15" s="35"/>
      <c r="MKD15" s="35"/>
      <c r="MKE15" s="35"/>
      <c r="MKF15" s="35"/>
      <c r="MKG15" s="35"/>
      <c r="MKH15" s="35"/>
      <c r="MKI15" s="35"/>
      <c r="MKJ15" s="35"/>
      <c r="MKK15" s="35"/>
      <c r="MKL15" s="35"/>
      <c r="MKM15" s="35"/>
      <c r="MKN15" s="35"/>
      <c r="MKO15" s="35"/>
      <c r="MKP15" s="35"/>
      <c r="MKQ15" s="35"/>
      <c r="MKR15" s="35"/>
      <c r="MKS15" s="35"/>
      <c r="MKT15" s="35"/>
      <c r="MKU15" s="35"/>
      <c r="MKV15" s="35"/>
      <c r="MKW15" s="35"/>
      <c r="MKX15" s="35"/>
      <c r="MKY15" s="35"/>
      <c r="MKZ15" s="35"/>
      <c r="MLA15" s="35"/>
      <c r="MLB15" s="35"/>
      <c r="MLC15" s="35"/>
      <c r="MLD15" s="35"/>
      <c r="MLE15" s="35"/>
      <c r="MLF15" s="35"/>
      <c r="MLG15" s="35"/>
      <c r="MLH15" s="35"/>
      <c r="MLI15" s="35"/>
      <c r="MLJ15" s="35"/>
      <c r="MLK15" s="35"/>
      <c r="MLL15" s="35"/>
      <c r="MLM15" s="35"/>
      <c r="MLN15" s="35"/>
      <c r="MLO15" s="35"/>
      <c r="MLP15" s="35"/>
      <c r="MLQ15" s="35"/>
      <c r="MLR15" s="35"/>
      <c r="MLS15" s="35"/>
      <c r="MLT15" s="35"/>
      <c r="MLU15" s="35"/>
      <c r="MLV15" s="35"/>
      <c r="MLW15" s="35"/>
      <c r="MLX15" s="35"/>
      <c r="MLY15" s="35"/>
      <c r="MLZ15" s="35"/>
      <c r="MMA15" s="35"/>
      <c r="MMB15" s="35"/>
      <c r="MMC15" s="35"/>
      <c r="MMD15" s="35"/>
      <c r="MME15" s="35"/>
      <c r="MMF15" s="35"/>
      <c r="MMG15" s="35"/>
      <c r="MMH15" s="35"/>
      <c r="MMI15" s="35"/>
      <c r="MMJ15" s="35"/>
      <c r="MMK15" s="35"/>
      <c r="MML15" s="35"/>
      <c r="MMM15" s="35"/>
      <c r="MMN15" s="35"/>
      <c r="MMO15" s="35"/>
      <c r="MMP15" s="35"/>
      <c r="MMQ15" s="35"/>
      <c r="MMR15" s="35"/>
      <c r="MMS15" s="35"/>
      <c r="MMT15" s="35"/>
      <c r="MMU15" s="35"/>
      <c r="MMV15" s="35"/>
      <c r="MMW15" s="35"/>
      <c r="MMX15" s="35"/>
      <c r="MMY15" s="35"/>
      <c r="MMZ15" s="35"/>
      <c r="MNA15" s="35"/>
      <c r="MNB15" s="35"/>
      <c r="MNC15" s="35"/>
      <c r="MND15" s="35"/>
      <c r="MNE15" s="35"/>
      <c r="MNF15" s="35"/>
      <c r="MNG15" s="35"/>
      <c r="MNH15" s="35"/>
      <c r="MNI15" s="35"/>
      <c r="MNJ15" s="35"/>
      <c r="MNK15" s="35"/>
      <c r="MNL15" s="35"/>
      <c r="MNM15" s="35"/>
      <c r="MNN15" s="35"/>
      <c r="MNO15" s="35"/>
      <c r="MNP15" s="35"/>
      <c r="MNQ15" s="35"/>
      <c r="MNR15" s="35"/>
      <c r="MNS15" s="35"/>
      <c r="MNT15" s="35"/>
      <c r="MNU15" s="35"/>
      <c r="MNV15" s="35"/>
      <c r="MNW15" s="35"/>
      <c r="MNX15" s="35"/>
      <c r="MNY15" s="35"/>
      <c r="MNZ15" s="35"/>
      <c r="MOA15" s="35"/>
      <c r="MOB15" s="35"/>
      <c r="MOC15" s="35"/>
      <c r="MOD15" s="35"/>
      <c r="MOE15" s="35"/>
      <c r="MOF15" s="35"/>
      <c r="MOG15" s="35"/>
      <c r="MOH15" s="35"/>
      <c r="MOI15" s="35"/>
      <c r="MOJ15" s="35"/>
      <c r="MOK15" s="35"/>
      <c r="MOL15" s="35"/>
      <c r="MOM15" s="35"/>
      <c r="MON15" s="35"/>
      <c r="MOO15" s="35"/>
      <c r="MOP15" s="35"/>
      <c r="MOQ15" s="35"/>
      <c r="MOR15" s="35"/>
      <c r="MOS15" s="35"/>
      <c r="MOT15" s="35"/>
      <c r="MOU15" s="35"/>
      <c r="MOV15" s="35"/>
      <c r="MOW15" s="35"/>
      <c r="MOX15" s="35"/>
      <c r="MOY15" s="35"/>
      <c r="MOZ15" s="35"/>
      <c r="MPA15" s="35"/>
      <c r="MPB15" s="35"/>
      <c r="MPC15" s="35"/>
      <c r="MPD15" s="35"/>
      <c r="MPE15" s="35"/>
      <c r="MPF15" s="35"/>
      <c r="MPG15" s="35"/>
      <c r="MPH15" s="35"/>
      <c r="MPI15" s="35"/>
      <c r="MPJ15" s="35"/>
      <c r="MPK15" s="35"/>
      <c r="MPL15" s="35"/>
      <c r="MPM15" s="35"/>
      <c r="MPN15" s="35"/>
      <c r="MPO15" s="35"/>
      <c r="MPP15" s="35"/>
      <c r="MPQ15" s="35"/>
      <c r="MPR15" s="35"/>
      <c r="MPS15" s="35"/>
      <c r="MPT15" s="35"/>
      <c r="MPU15" s="35"/>
      <c r="MPV15" s="35"/>
      <c r="MPW15" s="35"/>
      <c r="MPX15" s="35"/>
      <c r="MPY15" s="35"/>
      <c r="MPZ15" s="35"/>
      <c r="MQA15" s="35"/>
      <c r="MQB15" s="35"/>
      <c r="MQC15" s="35"/>
      <c r="MQD15" s="35"/>
      <c r="MQE15" s="35"/>
      <c r="MQF15" s="35"/>
      <c r="MQG15" s="35"/>
      <c r="MQH15" s="35"/>
      <c r="MQI15" s="35"/>
      <c r="MQJ15" s="35"/>
      <c r="MQK15" s="35"/>
      <c r="MQL15" s="35"/>
      <c r="MQM15" s="35"/>
      <c r="MQN15" s="35"/>
      <c r="MQO15" s="35"/>
      <c r="MQP15" s="35"/>
      <c r="MQQ15" s="35"/>
      <c r="MQR15" s="35"/>
      <c r="MQS15" s="35"/>
      <c r="MQT15" s="35"/>
      <c r="MQU15" s="35"/>
      <c r="MQV15" s="35"/>
      <c r="MQW15" s="35"/>
      <c r="MQX15" s="35"/>
      <c r="MQY15" s="35"/>
      <c r="MQZ15" s="35"/>
      <c r="MRA15" s="35"/>
      <c r="MRB15" s="35"/>
      <c r="MRC15" s="35"/>
      <c r="MRD15" s="35"/>
      <c r="MRE15" s="35"/>
      <c r="MRF15" s="35"/>
      <c r="MRG15" s="35"/>
      <c r="MRH15" s="35"/>
      <c r="MRI15" s="35"/>
      <c r="MRJ15" s="35"/>
      <c r="MRK15" s="35"/>
      <c r="MRL15" s="35"/>
      <c r="MRM15" s="35"/>
      <c r="MRN15" s="35"/>
      <c r="MRO15" s="35"/>
      <c r="MRP15" s="35"/>
      <c r="MRQ15" s="35"/>
      <c r="MRR15" s="35"/>
      <c r="MRS15" s="35"/>
      <c r="MRT15" s="35"/>
      <c r="MRU15" s="35"/>
      <c r="MRV15" s="35"/>
      <c r="MRW15" s="35"/>
      <c r="MRX15" s="35"/>
      <c r="MRY15" s="35"/>
      <c r="MRZ15" s="35"/>
      <c r="MSA15" s="35"/>
      <c r="MSB15" s="35"/>
      <c r="MSC15" s="35"/>
      <c r="MSD15" s="35"/>
      <c r="MSE15" s="35"/>
      <c r="MSF15" s="35"/>
      <c r="MSG15" s="35"/>
      <c r="MSH15" s="35"/>
      <c r="MSI15" s="35"/>
      <c r="MSJ15" s="35"/>
      <c r="MSK15" s="35"/>
      <c r="MSL15" s="35"/>
      <c r="MSM15" s="35"/>
      <c r="MSN15" s="35"/>
      <c r="MSO15" s="35"/>
      <c r="MSP15" s="35"/>
      <c r="MSQ15" s="35"/>
      <c r="MSR15" s="35"/>
      <c r="MSS15" s="35"/>
      <c r="MST15" s="35"/>
      <c r="MSU15" s="35"/>
      <c r="MSV15" s="35"/>
      <c r="MSW15" s="35"/>
      <c r="MSX15" s="35"/>
      <c r="MSY15" s="35"/>
      <c r="MSZ15" s="35"/>
      <c r="MTA15" s="35"/>
      <c r="MTB15" s="35"/>
      <c r="MTC15" s="35"/>
      <c r="MTD15" s="35"/>
      <c r="MTE15" s="35"/>
      <c r="MTF15" s="35"/>
      <c r="MTG15" s="35"/>
      <c r="MTH15" s="35"/>
      <c r="MTI15" s="35"/>
      <c r="MTJ15" s="35"/>
      <c r="MTK15" s="35"/>
      <c r="MTL15" s="35"/>
      <c r="MTM15" s="35"/>
      <c r="MTN15" s="35"/>
      <c r="MTO15" s="35"/>
      <c r="MTP15" s="35"/>
      <c r="MTQ15" s="35"/>
      <c r="MTR15" s="35"/>
      <c r="MTS15" s="35"/>
      <c r="MTT15" s="35"/>
      <c r="MTU15" s="35"/>
      <c r="MTV15" s="35"/>
      <c r="MTW15" s="35"/>
      <c r="MTX15" s="35"/>
      <c r="MTY15" s="35"/>
      <c r="MTZ15" s="35"/>
      <c r="MUA15" s="35"/>
      <c r="MUB15" s="35"/>
      <c r="MUC15" s="35"/>
      <c r="MUD15" s="35"/>
      <c r="MUE15" s="35"/>
      <c r="MUF15" s="35"/>
      <c r="MUG15" s="35"/>
      <c r="MUH15" s="35"/>
      <c r="MUI15" s="35"/>
      <c r="MUJ15" s="35"/>
      <c r="MUK15" s="35"/>
      <c r="MUL15" s="35"/>
      <c r="MUM15" s="35"/>
      <c r="MUN15" s="35"/>
      <c r="MUO15" s="35"/>
      <c r="MUP15" s="35"/>
      <c r="MUQ15" s="35"/>
      <c r="MUR15" s="35"/>
      <c r="MUS15" s="35"/>
      <c r="MUT15" s="35"/>
      <c r="MUU15" s="35"/>
      <c r="MUV15" s="35"/>
      <c r="MUW15" s="35"/>
      <c r="MUX15" s="35"/>
      <c r="MUY15" s="35"/>
      <c r="MUZ15" s="35"/>
      <c r="MVA15" s="35"/>
      <c r="MVB15" s="35"/>
      <c r="MVC15" s="35"/>
      <c r="MVD15" s="35"/>
      <c r="MVE15" s="35"/>
      <c r="MVF15" s="35"/>
      <c r="MVG15" s="35"/>
      <c r="MVH15" s="35"/>
      <c r="MVI15" s="35"/>
      <c r="MVJ15" s="35"/>
      <c r="MVK15" s="35"/>
      <c r="MVL15" s="35"/>
      <c r="MVM15" s="35"/>
      <c r="MVN15" s="35"/>
      <c r="MVO15" s="35"/>
      <c r="MVP15" s="35"/>
      <c r="MVQ15" s="35"/>
      <c r="MVR15" s="35"/>
      <c r="MVS15" s="35"/>
      <c r="MVT15" s="35"/>
      <c r="MVU15" s="35"/>
      <c r="MVV15" s="35"/>
      <c r="MVW15" s="35"/>
      <c r="MVX15" s="35"/>
      <c r="MVY15" s="35"/>
      <c r="MVZ15" s="35"/>
      <c r="MWA15" s="35"/>
      <c r="MWB15" s="35"/>
      <c r="MWC15" s="35"/>
      <c r="MWD15" s="35"/>
      <c r="MWE15" s="35"/>
      <c r="MWF15" s="35"/>
      <c r="MWG15" s="35"/>
      <c r="MWH15" s="35"/>
      <c r="MWI15" s="35"/>
      <c r="MWJ15" s="35"/>
      <c r="MWK15" s="35"/>
      <c r="MWL15" s="35"/>
      <c r="MWM15" s="35"/>
      <c r="MWN15" s="35"/>
      <c r="MWO15" s="35"/>
      <c r="MWP15" s="35"/>
      <c r="MWQ15" s="35"/>
      <c r="MWR15" s="35"/>
      <c r="MWS15" s="35"/>
      <c r="MWT15" s="35"/>
      <c r="MWU15" s="35"/>
      <c r="MWV15" s="35"/>
      <c r="MWW15" s="35"/>
      <c r="MWX15" s="35"/>
      <c r="MWY15" s="35"/>
      <c r="MWZ15" s="35"/>
      <c r="MXA15" s="35"/>
      <c r="MXB15" s="35"/>
      <c r="MXC15" s="35"/>
      <c r="MXD15" s="35"/>
      <c r="MXE15" s="35"/>
      <c r="MXF15" s="35"/>
      <c r="MXG15" s="35"/>
      <c r="MXH15" s="35"/>
      <c r="MXI15" s="35"/>
      <c r="MXJ15" s="35"/>
      <c r="MXK15" s="35"/>
      <c r="MXL15" s="35"/>
      <c r="MXM15" s="35"/>
      <c r="MXN15" s="35"/>
      <c r="MXO15" s="35"/>
      <c r="MXP15" s="35"/>
      <c r="MXQ15" s="35"/>
      <c r="MXR15" s="35"/>
      <c r="MXS15" s="35"/>
      <c r="MXT15" s="35"/>
      <c r="MXU15" s="35"/>
      <c r="MXV15" s="35"/>
      <c r="MXW15" s="35"/>
      <c r="MXX15" s="35"/>
      <c r="MXY15" s="35"/>
      <c r="MXZ15" s="35"/>
      <c r="MYA15" s="35"/>
      <c r="MYB15" s="35"/>
      <c r="MYC15" s="35"/>
      <c r="MYD15" s="35"/>
      <c r="MYE15" s="35"/>
      <c r="MYF15" s="35"/>
      <c r="MYG15" s="35"/>
      <c r="MYH15" s="35"/>
      <c r="MYI15" s="35"/>
      <c r="MYJ15" s="35"/>
      <c r="MYK15" s="35"/>
      <c r="MYL15" s="35"/>
      <c r="MYM15" s="35"/>
      <c r="MYN15" s="35"/>
      <c r="MYO15" s="35"/>
      <c r="MYP15" s="35"/>
      <c r="MYQ15" s="35"/>
      <c r="MYR15" s="35"/>
      <c r="MYS15" s="35"/>
      <c r="MYT15" s="35"/>
      <c r="MYU15" s="35"/>
      <c r="MYV15" s="35"/>
      <c r="MYW15" s="35"/>
      <c r="MYX15" s="35"/>
      <c r="MYY15" s="35"/>
      <c r="MYZ15" s="35"/>
      <c r="MZA15" s="35"/>
      <c r="MZB15" s="35"/>
      <c r="MZC15" s="35"/>
      <c r="MZD15" s="35"/>
      <c r="MZE15" s="35"/>
      <c r="MZF15" s="35"/>
      <c r="MZG15" s="35"/>
      <c r="MZH15" s="35"/>
      <c r="MZI15" s="35"/>
      <c r="MZJ15" s="35"/>
      <c r="MZK15" s="35"/>
      <c r="MZL15" s="35"/>
      <c r="MZM15" s="35"/>
      <c r="MZN15" s="35"/>
      <c r="MZO15" s="35"/>
      <c r="MZP15" s="35"/>
      <c r="MZQ15" s="35"/>
      <c r="MZR15" s="35"/>
      <c r="MZS15" s="35"/>
      <c r="MZT15" s="35"/>
      <c r="MZU15" s="35"/>
      <c r="MZV15" s="35"/>
      <c r="MZW15" s="35"/>
      <c r="MZX15" s="35"/>
      <c r="MZY15" s="35"/>
      <c r="MZZ15" s="35"/>
      <c r="NAA15" s="35"/>
      <c r="NAB15" s="35"/>
      <c r="NAC15" s="35"/>
      <c r="NAD15" s="35"/>
      <c r="NAE15" s="35"/>
      <c r="NAF15" s="35"/>
      <c r="NAG15" s="35"/>
      <c r="NAH15" s="35"/>
      <c r="NAI15" s="35"/>
      <c r="NAJ15" s="35"/>
      <c r="NAK15" s="35"/>
      <c r="NAL15" s="35"/>
      <c r="NAM15" s="35"/>
      <c r="NAN15" s="35"/>
      <c r="NAO15" s="35"/>
      <c r="NAP15" s="35"/>
      <c r="NAQ15" s="35"/>
      <c r="NAR15" s="35"/>
      <c r="NAS15" s="35"/>
      <c r="NAT15" s="35"/>
      <c r="NAU15" s="35"/>
      <c r="NAV15" s="35"/>
      <c r="NAW15" s="35"/>
      <c r="NAX15" s="35"/>
      <c r="NAY15" s="35"/>
      <c r="NAZ15" s="35"/>
      <c r="NBA15" s="35"/>
      <c r="NBB15" s="35"/>
      <c r="NBC15" s="35"/>
      <c r="NBD15" s="35"/>
      <c r="NBE15" s="35"/>
      <c r="NBF15" s="35"/>
      <c r="NBG15" s="35"/>
      <c r="NBH15" s="35"/>
      <c r="NBI15" s="35"/>
      <c r="NBJ15" s="35"/>
      <c r="NBK15" s="35"/>
      <c r="NBL15" s="35"/>
      <c r="NBM15" s="35"/>
      <c r="NBN15" s="35"/>
      <c r="NBO15" s="35"/>
      <c r="NBP15" s="35"/>
      <c r="NBQ15" s="35"/>
      <c r="NBR15" s="35"/>
      <c r="NBS15" s="35"/>
      <c r="NBT15" s="35"/>
      <c r="NBU15" s="35"/>
      <c r="NBV15" s="35"/>
      <c r="NBW15" s="35"/>
      <c r="NBX15" s="35"/>
      <c r="NBY15" s="35"/>
      <c r="NBZ15" s="35"/>
      <c r="NCA15" s="35"/>
      <c r="NCB15" s="35"/>
      <c r="NCC15" s="35"/>
      <c r="NCD15" s="35"/>
      <c r="NCE15" s="35"/>
      <c r="NCF15" s="35"/>
      <c r="NCG15" s="35"/>
      <c r="NCH15" s="35"/>
      <c r="NCI15" s="35"/>
      <c r="NCJ15" s="35"/>
      <c r="NCK15" s="35"/>
      <c r="NCL15" s="35"/>
      <c r="NCM15" s="35"/>
      <c r="NCN15" s="35"/>
      <c r="NCO15" s="35"/>
      <c r="NCP15" s="35"/>
      <c r="NCQ15" s="35"/>
      <c r="NCR15" s="35"/>
      <c r="NCS15" s="35"/>
      <c r="NCT15" s="35"/>
      <c r="NCU15" s="35"/>
      <c r="NCV15" s="35"/>
      <c r="NCW15" s="35"/>
      <c r="NCX15" s="35"/>
      <c r="NCY15" s="35"/>
      <c r="NCZ15" s="35"/>
      <c r="NDA15" s="35"/>
      <c r="NDB15" s="35"/>
      <c r="NDC15" s="35"/>
      <c r="NDD15" s="35"/>
      <c r="NDE15" s="35"/>
      <c r="NDF15" s="35"/>
      <c r="NDG15" s="35"/>
      <c r="NDH15" s="35"/>
      <c r="NDI15" s="35"/>
      <c r="NDJ15" s="35"/>
      <c r="NDK15" s="35"/>
      <c r="NDL15" s="35"/>
      <c r="NDM15" s="35"/>
      <c r="NDN15" s="35"/>
      <c r="NDO15" s="35"/>
      <c r="NDP15" s="35"/>
      <c r="NDQ15" s="35"/>
      <c r="NDR15" s="35"/>
      <c r="NDS15" s="35"/>
      <c r="NDT15" s="35"/>
      <c r="NDU15" s="35"/>
      <c r="NDV15" s="35"/>
      <c r="NDW15" s="35"/>
      <c r="NDX15" s="35"/>
      <c r="NDY15" s="35"/>
      <c r="NDZ15" s="35"/>
      <c r="NEA15" s="35"/>
      <c r="NEB15" s="35"/>
      <c r="NEC15" s="35"/>
      <c r="NED15" s="35"/>
      <c r="NEE15" s="35"/>
      <c r="NEF15" s="35"/>
      <c r="NEG15" s="35"/>
      <c r="NEH15" s="35"/>
      <c r="NEI15" s="35"/>
      <c r="NEJ15" s="35"/>
      <c r="NEK15" s="35"/>
      <c r="NEL15" s="35"/>
      <c r="NEM15" s="35"/>
      <c r="NEN15" s="35"/>
      <c r="NEO15" s="35"/>
      <c r="NEP15" s="35"/>
      <c r="NEQ15" s="35"/>
      <c r="NER15" s="35"/>
      <c r="NES15" s="35"/>
      <c r="NET15" s="35"/>
      <c r="NEU15" s="35"/>
      <c r="NEV15" s="35"/>
      <c r="NEW15" s="35"/>
      <c r="NEX15" s="35"/>
      <c r="NEY15" s="35"/>
      <c r="NEZ15" s="35"/>
      <c r="NFA15" s="35"/>
      <c r="NFB15" s="35"/>
      <c r="NFC15" s="35"/>
      <c r="NFD15" s="35"/>
      <c r="NFE15" s="35"/>
      <c r="NFF15" s="35"/>
      <c r="NFG15" s="35"/>
      <c r="NFH15" s="35"/>
      <c r="NFI15" s="35"/>
      <c r="NFJ15" s="35"/>
      <c r="NFK15" s="35"/>
      <c r="NFL15" s="35"/>
      <c r="NFM15" s="35"/>
      <c r="NFN15" s="35"/>
      <c r="NFO15" s="35"/>
      <c r="NFP15" s="35"/>
      <c r="NFQ15" s="35"/>
      <c r="NFR15" s="35"/>
      <c r="NFS15" s="35"/>
      <c r="NFT15" s="35"/>
      <c r="NFU15" s="35"/>
      <c r="NFV15" s="35"/>
      <c r="NFW15" s="35"/>
      <c r="NFX15" s="35"/>
      <c r="NFY15" s="35"/>
      <c r="NFZ15" s="35"/>
      <c r="NGA15" s="35"/>
      <c r="NGB15" s="35"/>
      <c r="NGC15" s="35"/>
      <c r="NGD15" s="35"/>
      <c r="NGE15" s="35"/>
      <c r="NGF15" s="35"/>
      <c r="NGG15" s="35"/>
      <c r="NGH15" s="35"/>
      <c r="NGI15" s="35"/>
      <c r="NGJ15" s="35"/>
      <c r="NGK15" s="35"/>
      <c r="NGL15" s="35"/>
      <c r="NGM15" s="35"/>
      <c r="NGN15" s="35"/>
      <c r="NGO15" s="35"/>
      <c r="NGP15" s="35"/>
      <c r="NGQ15" s="35"/>
      <c r="NGR15" s="35"/>
      <c r="NGS15" s="35"/>
      <c r="NGT15" s="35"/>
      <c r="NGU15" s="35"/>
      <c r="NGV15" s="35"/>
      <c r="NGW15" s="35"/>
      <c r="NGX15" s="35"/>
      <c r="NGY15" s="35"/>
      <c r="NGZ15" s="35"/>
      <c r="NHA15" s="35"/>
      <c r="NHB15" s="35"/>
      <c r="NHC15" s="35"/>
      <c r="NHD15" s="35"/>
      <c r="NHE15" s="35"/>
      <c r="NHF15" s="35"/>
      <c r="NHG15" s="35"/>
      <c r="NHH15" s="35"/>
      <c r="NHI15" s="35"/>
      <c r="NHJ15" s="35"/>
      <c r="NHK15" s="35"/>
      <c r="NHL15" s="35"/>
      <c r="NHM15" s="35"/>
      <c r="NHN15" s="35"/>
      <c r="NHO15" s="35"/>
      <c r="NHP15" s="35"/>
      <c r="NHQ15" s="35"/>
      <c r="NHR15" s="35"/>
      <c r="NHS15" s="35"/>
      <c r="NHT15" s="35"/>
      <c r="NHU15" s="35"/>
      <c r="NHV15" s="35"/>
      <c r="NHW15" s="35"/>
      <c r="NHX15" s="35"/>
      <c r="NHY15" s="35"/>
      <c r="NHZ15" s="35"/>
      <c r="NIA15" s="35"/>
      <c r="NIB15" s="35"/>
      <c r="NIC15" s="35"/>
      <c r="NID15" s="35"/>
      <c r="NIE15" s="35"/>
      <c r="NIF15" s="35"/>
      <c r="NIG15" s="35"/>
      <c r="NIH15" s="35"/>
      <c r="NII15" s="35"/>
      <c r="NIJ15" s="35"/>
      <c r="NIK15" s="35"/>
      <c r="NIL15" s="35"/>
      <c r="NIM15" s="35"/>
      <c r="NIN15" s="35"/>
      <c r="NIO15" s="35"/>
      <c r="NIP15" s="35"/>
      <c r="NIQ15" s="35"/>
      <c r="NIR15" s="35"/>
      <c r="NIS15" s="35"/>
      <c r="NIT15" s="35"/>
      <c r="NIU15" s="35"/>
      <c r="NIV15" s="35"/>
      <c r="NIW15" s="35"/>
      <c r="NIX15" s="35"/>
      <c r="NIY15" s="35"/>
      <c r="NIZ15" s="35"/>
      <c r="NJA15" s="35"/>
      <c r="NJB15" s="35"/>
      <c r="NJC15" s="35"/>
      <c r="NJD15" s="35"/>
      <c r="NJE15" s="35"/>
      <c r="NJF15" s="35"/>
      <c r="NJG15" s="35"/>
      <c r="NJH15" s="35"/>
      <c r="NJI15" s="35"/>
      <c r="NJJ15" s="35"/>
      <c r="NJK15" s="35"/>
      <c r="NJL15" s="35"/>
      <c r="NJM15" s="35"/>
      <c r="NJN15" s="35"/>
      <c r="NJO15" s="35"/>
      <c r="NJP15" s="35"/>
      <c r="NJQ15" s="35"/>
      <c r="NJR15" s="35"/>
      <c r="NJS15" s="35"/>
      <c r="NJT15" s="35"/>
      <c r="NJU15" s="35"/>
      <c r="NJV15" s="35"/>
      <c r="NJW15" s="35"/>
      <c r="NJX15" s="35"/>
      <c r="NJY15" s="35"/>
      <c r="NJZ15" s="35"/>
      <c r="NKA15" s="35"/>
      <c r="NKB15" s="35"/>
      <c r="NKC15" s="35"/>
      <c r="NKD15" s="35"/>
      <c r="NKE15" s="35"/>
      <c r="NKF15" s="35"/>
      <c r="NKG15" s="35"/>
      <c r="NKH15" s="35"/>
      <c r="NKI15" s="35"/>
      <c r="NKJ15" s="35"/>
      <c r="NKK15" s="35"/>
      <c r="NKL15" s="35"/>
      <c r="NKM15" s="35"/>
      <c r="NKN15" s="35"/>
      <c r="NKO15" s="35"/>
      <c r="NKP15" s="35"/>
      <c r="NKQ15" s="35"/>
      <c r="NKR15" s="35"/>
      <c r="NKS15" s="35"/>
      <c r="NKT15" s="35"/>
      <c r="NKU15" s="35"/>
      <c r="NKV15" s="35"/>
      <c r="NKW15" s="35"/>
      <c r="NKX15" s="35"/>
      <c r="NKY15" s="35"/>
      <c r="NKZ15" s="35"/>
      <c r="NLA15" s="35"/>
      <c r="NLB15" s="35"/>
      <c r="NLC15" s="35"/>
      <c r="NLD15" s="35"/>
      <c r="NLE15" s="35"/>
      <c r="NLF15" s="35"/>
      <c r="NLG15" s="35"/>
      <c r="NLH15" s="35"/>
      <c r="NLI15" s="35"/>
      <c r="NLJ15" s="35"/>
      <c r="NLK15" s="35"/>
      <c r="NLL15" s="35"/>
      <c r="NLM15" s="35"/>
      <c r="NLN15" s="35"/>
      <c r="NLO15" s="35"/>
      <c r="NLP15" s="35"/>
      <c r="NLQ15" s="35"/>
      <c r="NLR15" s="35"/>
      <c r="NLS15" s="35"/>
      <c r="NLT15" s="35"/>
      <c r="NLU15" s="35"/>
      <c r="NLV15" s="35"/>
      <c r="NLW15" s="35"/>
      <c r="NLX15" s="35"/>
      <c r="NLY15" s="35"/>
      <c r="NLZ15" s="35"/>
      <c r="NMA15" s="35"/>
      <c r="NMB15" s="35"/>
      <c r="NMC15" s="35"/>
      <c r="NMD15" s="35"/>
      <c r="NME15" s="35"/>
      <c r="NMF15" s="35"/>
      <c r="NMG15" s="35"/>
      <c r="NMH15" s="35"/>
      <c r="NMI15" s="35"/>
      <c r="NMJ15" s="35"/>
      <c r="NMK15" s="35"/>
      <c r="NML15" s="35"/>
      <c r="NMM15" s="35"/>
      <c r="NMN15" s="35"/>
      <c r="NMO15" s="35"/>
      <c r="NMP15" s="35"/>
      <c r="NMQ15" s="35"/>
      <c r="NMR15" s="35"/>
      <c r="NMS15" s="35"/>
      <c r="NMT15" s="35"/>
      <c r="NMU15" s="35"/>
      <c r="NMV15" s="35"/>
      <c r="NMW15" s="35"/>
      <c r="NMX15" s="35"/>
      <c r="NMY15" s="35"/>
      <c r="NMZ15" s="35"/>
      <c r="NNA15" s="35"/>
      <c r="NNB15" s="35"/>
      <c r="NNC15" s="35"/>
      <c r="NND15" s="35"/>
      <c r="NNE15" s="35"/>
      <c r="NNF15" s="35"/>
      <c r="NNG15" s="35"/>
      <c r="NNH15" s="35"/>
      <c r="NNI15" s="35"/>
      <c r="NNJ15" s="35"/>
      <c r="NNK15" s="35"/>
      <c r="NNL15" s="35"/>
      <c r="NNM15" s="35"/>
      <c r="NNN15" s="35"/>
      <c r="NNO15" s="35"/>
      <c r="NNP15" s="35"/>
      <c r="NNQ15" s="35"/>
      <c r="NNR15" s="35"/>
      <c r="NNS15" s="35"/>
      <c r="NNT15" s="35"/>
      <c r="NNU15" s="35"/>
      <c r="NNV15" s="35"/>
      <c r="NNW15" s="35"/>
      <c r="NNX15" s="35"/>
      <c r="NNY15" s="35"/>
      <c r="NNZ15" s="35"/>
      <c r="NOA15" s="35"/>
      <c r="NOB15" s="35"/>
      <c r="NOC15" s="35"/>
      <c r="NOD15" s="35"/>
      <c r="NOE15" s="35"/>
      <c r="NOF15" s="35"/>
      <c r="NOG15" s="35"/>
      <c r="NOH15" s="35"/>
      <c r="NOI15" s="35"/>
      <c r="NOJ15" s="35"/>
      <c r="NOK15" s="35"/>
      <c r="NOL15" s="35"/>
      <c r="NOM15" s="35"/>
      <c r="NON15" s="35"/>
      <c r="NOO15" s="35"/>
      <c r="NOP15" s="35"/>
      <c r="NOQ15" s="35"/>
      <c r="NOR15" s="35"/>
      <c r="NOS15" s="35"/>
      <c r="NOT15" s="35"/>
      <c r="NOU15" s="35"/>
      <c r="NOV15" s="35"/>
      <c r="NOW15" s="35"/>
      <c r="NOX15" s="35"/>
      <c r="NOY15" s="35"/>
      <c r="NOZ15" s="35"/>
      <c r="NPA15" s="35"/>
      <c r="NPB15" s="35"/>
      <c r="NPC15" s="35"/>
      <c r="NPD15" s="35"/>
      <c r="NPE15" s="35"/>
      <c r="NPF15" s="35"/>
      <c r="NPG15" s="35"/>
      <c r="NPH15" s="35"/>
      <c r="NPI15" s="35"/>
      <c r="NPJ15" s="35"/>
      <c r="NPK15" s="35"/>
      <c r="NPL15" s="35"/>
      <c r="NPM15" s="35"/>
      <c r="NPN15" s="35"/>
      <c r="NPO15" s="35"/>
      <c r="NPP15" s="35"/>
      <c r="NPQ15" s="35"/>
      <c r="NPR15" s="35"/>
      <c r="NPS15" s="35"/>
      <c r="NPT15" s="35"/>
      <c r="NPU15" s="35"/>
      <c r="NPV15" s="35"/>
      <c r="NPW15" s="35"/>
      <c r="NPX15" s="35"/>
      <c r="NPY15" s="35"/>
      <c r="NPZ15" s="35"/>
      <c r="NQA15" s="35"/>
      <c r="NQB15" s="35"/>
      <c r="NQC15" s="35"/>
      <c r="NQD15" s="35"/>
      <c r="NQE15" s="35"/>
      <c r="NQF15" s="35"/>
      <c r="NQG15" s="35"/>
      <c r="NQH15" s="35"/>
      <c r="NQI15" s="35"/>
      <c r="NQJ15" s="35"/>
      <c r="NQK15" s="35"/>
      <c r="NQL15" s="35"/>
      <c r="NQM15" s="35"/>
      <c r="NQN15" s="35"/>
      <c r="NQO15" s="35"/>
      <c r="NQP15" s="35"/>
      <c r="NQQ15" s="35"/>
      <c r="NQR15" s="35"/>
      <c r="NQS15" s="35"/>
      <c r="NQT15" s="35"/>
      <c r="NQU15" s="35"/>
      <c r="NQV15" s="35"/>
      <c r="NQW15" s="35"/>
      <c r="NQX15" s="35"/>
      <c r="NQY15" s="35"/>
      <c r="NQZ15" s="35"/>
      <c r="NRA15" s="35"/>
      <c r="NRB15" s="35"/>
      <c r="NRC15" s="35"/>
      <c r="NRD15" s="35"/>
      <c r="NRE15" s="35"/>
      <c r="NRF15" s="35"/>
      <c r="NRG15" s="35"/>
      <c r="NRH15" s="35"/>
      <c r="NRI15" s="35"/>
      <c r="NRJ15" s="35"/>
      <c r="NRK15" s="35"/>
      <c r="NRL15" s="35"/>
      <c r="NRM15" s="35"/>
      <c r="NRN15" s="35"/>
      <c r="NRO15" s="35"/>
      <c r="NRP15" s="35"/>
      <c r="NRQ15" s="35"/>
      <c r="NRR15" s="35"/>
      <c r="NRS15" s="35"/>
      <c r="NRT15" s="35"/>
      <c r="NRU15" s="35"/>
      <c r="NRV15" s="35"/>
      <c r="NRW15" s="35"/>
      <c r="NRX15" s="35"/>
      <c r="NRY15" s="35"/>
      <c r="NRZ15" s="35"/>
      <c r="NSA15" s="35"/>
      <c r="NSB15" s="35"/>
      <c r="NSC15" s="35"/>
      <c r="NSD15" s="35"/>
      <c r="NSE15" s="35"/>
      <c r="NSF15" s="35"/>
      <c r="NSG15" s="35"/>
      <c r="NSH15" s="35"/>
      <c r="NSI15" s="35"/>
      <c r="NSJ15" s="35"/>
      <c r="NSK15" s="35"/>
      <c r="NSL15" s="35"/>
      <c r="NSM15" s="35"/>
      <c r="NSN15" s="35"/>
      <c r="NSO15" s="35"/>
      <c r="NSP15" s="35"/>
      <c r="NSQ15" s="35"/>
      <c r="NSR15" s="35"/>
      <c r="NSS15" s="35"/>
      <c r="NST15" s="35"/>
      <c r="NSU15" s="35"/>
      <c r="NSV15" s="35"/>
      <c r="NSW15" s="35"/>
      <c r="NSX15" s="35"/>
      <c r="NSY15" s="35"/>
      <c r="NSZ15" s="35"/>
      <c r="NTA15" s="35"/>
      <c r="NTB15" s="35"/>
      <c r="NTC15" s="35"/>
      <c r="NTD15" s="35"/>
      <c r="NTE15" s="35"/>
      <c r="NTF15" s="35"/>
      <c r="NTG15" s="35"/>
      <c r="NTH15" s="35"/>
      <c r="NTI15" s="35"/>
      <c r="NTJ15" s="35"/>
      <c r="NTK15" s="35"/>
      <c r="NTL15" s="35"/>
      <c r="NTM15" s="35"/>
      <c r="NTN15" s="35"/>
      <c r="NTO15" s="35"/>
      <c r="NTP15" s="35"/>
      <c r="NTQ15" s="35"/>
      <c r="NTR15" s="35"/>
      <c r="NTS15" s="35"/>
      <c r="NTT15" s="35"/>
      <c r="NTU15" s="35"/>
      <c r="NTV15" s="35"/>
      <c r="NTW15" s="35"/>
      <c r="NTX15" s="35"/>
      <c r="NTY15" s="35"/>
      <c r="NTZ15" s="35"/>
      <c r="NUA15" s="35"/>
      <c r="NUB15" s="35"/>
      <c r="NUC15" s="35"/>
      <c r="NUD15" s="35"/>
      <c r="NUE15" s="35"/>
      <c r="NUF15" s="35"/>
      <c r="NUG15" s="35"/>
      <c r="NUH15" s="35"/>
      <c r="NUI15" s="35"/>
      <c r="NUJ15" s="35"/>
      <c r="NUK15" s="35"/>
      <c r="NUL15" s="35"/>
      <c r="NUM15" s="35"/>
      <c r="NUN15" s="35"/>
      <c r="NUO15" s="35"/>
      <c r="NUP15" s="35"/>
      <c r="NUQ15" s="35"/>
      <c r="NUR15" s="35"/>
      <c r="NUS15" s="35"/>
      <c r="NUT15" s="35"/>
      <c r="NUU15" s="35"/>
      <c r="NUV15" s="35"/>
      <c r="NUW15" s="35"/>
      <c r="NUX15" s="35"/>
      <c r="NUY15" s="35"/>
      <c r="NUZ15" s="35"/>
      <c r="NVA15" s="35"/>
      <c r="NVB15" s="35"/>
      <c r="NVC15" s="35"/>
      <c r="NVD15" s="35"/>
      <c r="NVE15" s="35"/>
      <c r="NVF15" s="35"/>
      <c r="NVG15" s="35"/>
      <c r="NVH15" s="35"/>
      <c r="NVI15" s="35"/>
      <c r="NVJ15" s="35"/>
      <c r="NVK15" s="35"/>
      <c r="NVL15" s="35"/>
      <c r="NVM15" s="35"/>
      <c r="NVN15" s="35"/>
      <c r="NVO15" s="35"/>
      <c r="NVP15" s="35"/>
      <c r="NVQ15" s="35"/>
      <c r="NVR15" s="35"/>
      <c r="NVS15" s="35"/>
      <c r="NVT15" s="35"/>
      <c r="NVU15" s="35"/>
      <c r="NVV15" s="35"/>
      <c r="NVW15" s="35"/>
      <c r="NVX15" s="35"/>
      <c r="NVY15" s="35"/>
      <c r="NVZ15" s="35"/>
      <c r="NWA15" s="35"/>
      <c r="NWB15" s="35"/>
      <c r="NWC15" s="35"/>
      <c r="NWD15" s="35"/>
      <c r="NWE15" s="35"/>
      <c r="NWF15" s="35"/>
      <c r="NWG15" s="35"/>
      <c r="NWH15" s="35"/>
      <c r="NWI15" s="35"/>
      <c r="NWJ15" s="35"/>
      <c r="NWK15" s="35"/>
      <c r="NWL15" s="35"/>
      <c r="NWM15" s="35"/>
      <c r="NWN15" s="35"/>
      <c r="NWO15" s="35"/>
      <c r="NWP15" s="35"/>
      <c r="NWQ15" s="35"/>
      <c r="NWR15" s="35"/>
      <c r="NWS15" s="35"/>
      <c r="NWT15" s="35"/>
      <c r="NWU15" s="35"/>
      <c r="NWV15" s="35"/>
      <c r="NWW15" s="35"/>
      <c r="NWX15" s="35"/>
      <c r="NWY15" s="35"/>
      <c r="NWZ15" s="35"/>
      <c r="NXA15" s="35"/>
      <c r="NXB15" s="35"/>
      <c r="NXC15" s="35"/>
      <c r="NXD15" s="35"/>
      <c r="NXE15" s="35"/>
      <c r="NXF15" s="35"/>
      <c r="NXG15" s="35"/>
      <c r="NXH15" s="35"/>
      <c r="NXI15" s="35"/>
      <c r="NXJ15" s="35"/>
      <c r="NXK15" s="35"/>
      <c r="NXL15" s="35"/>
      <c r="NXM15" s="35"/>
      <c r="NXN15" s="35"/>
      <c r="NXO15" s="35"/>
      <c r="NXP15" s="35"/>
      <c r="NXQ15" s="35"/>
      <c r="NXR15" s="35"/>
      <c r="NXS15" s="35"/>
      <c r="NXT15" s="35"/>
      <c r="NXU15" s="35"/>
      <c r="NXV15" s="35"/>
      <c r="NXW15" s="35"/>
      <c r="NXX15" s="35"/>
      <c r="NXY15" s="35"/>
      <c r="NXZ15" s="35"/>
      <c r="NYA15" s="35"/>
      <c r="NYB15" s="35"/>
      <c r="NYC15" s="35"/>
      <c r="NYD15" s="35"/>
      <c r="NYE15" s="35"/>
      <c r="NYF15" s="35"/>
      <c r="NYG15" s="35"/>
      <c r="NYH15" s="35"/>
      <c r="NYI15" s="35"/>
      <c r="NYJ15" s="35"/>
      <c r="NYK15" s="35"/>
      <c r="NYL15" s="35"/>
      <c r="NYM15" s="35"/>
      <c r="NYN15" s="35"/>
      <c r="NYO15" s="35"/>
      <c r="NYP15" s="35"/>
      <c r="NYQ15" s="35"/>
      <c r="NYR15" s="35"/>
      <c r="NYS15" s="35"/>
      <c r="NYT15" s="35"/>
      <c r="NYU15" s="35"/>
      <c r="NYV15" s="35"/>
      <c r="NYW15" s="35"/>
      <c r="NYX15" s="35"/>
      <c r="NYY15" s="35"/>
      <c r="NYZ15" s="35"/>
      <c r="NZA15" s="35"/>
      <c r="NZB15" s="35"/>
      <c r="NZC15" s="35"/>
      <c r="NZD15" s="35"/>
      <c r="NZE15" s="35"/>
      <c r="NZF15" s="35"/>
      <c r="NZG15" s="35"/>
      <c r="NZH15" s="35"/>
      <c r="NZI15" s="35"/>
      <c r="NZJ15" s="35"/>
      <c r="NZK15" s="35"/>
      <c r="NZL15" s="35"/>
      <c r="NZM15" s="35"/>
      <c r="NZN15" s="35"/>
      <c r="NZO15" s="35"/>
      <c r="NZP15" s="35"/>
      <c r="NZQ15" s="35"/>
      <c r="NZR15" s="35"/>
      <c r="NZS15" s="35"/>
      <c r="NZT15" s="35"/>
      <c r="NZU15" s="35"/>
      <c r="NZV15" s="35"/>
      <c r="NZW15" s="35"/>
      <c r="NZX15" s="35"/>
      <c r="NZY15" s="35"/>
      <c r="NZZ15" s="35"/>
      <c r="OAA15" s="35"/>
      <c r="OAB15" s="35"/>
      <c r="OAC15" s="35"/>
      <c r="OAD15" s="35"/>
      <c r="OAE15" s="35"/>
      <c r="OAF15" s="35"/>
      <c r="OAG15" s="35"/>
      <c r="OAH15" s="35"/>
      <c r="OAI15" s="35"/>
      <c r="OAJ15" s="35"/>
      <c r="OAK15" s="35"/>
      <c r="OAL15" s="35"/>
      <c r="OAM15" s="35"/>
      <c r="OAN15" s="35"/>
      <c r="OAO15" s="35"/>
      <c r="OAP15" s="35"/>
      <c r="OAQ15" s="35"/>
      <c r="OAR15" s="35"/>
      <c r="OAS15" s="35"/>
      <c r="OAT15" s="35"/>
      <c r="OAU15" s="35"/>
      <c r="OAV15" s="35"/>
      <c r="OAW15" s="35"/>
      <c r="OAX15" s="35"/>
      <c r="OAY15" s="35"/>
      <c r="OAZ15" s="35"/>
      <c r="OBA15" s="35"/>
      <c r="OBB15" s="35"/>
      <c r="OBC15" s="35"/>
      <c r="OBD15" s="35"/>
      <c r="OBE15" s="35"/>
      <c r="OBF15" s="35"/>
      <c r="OBG15" s="35"/>
      <c r="OBH15" s="35"/>
      <c r="OBI15" s="35"/>
      <c r="OBJ15" s="35"/>
      <c r="OBK15" s="35"/>
      <c r="OBL15" s="35"/>
      <c r="OBM15" s="35"/>
      <c r="OBN15" s="35"/>
      <c r="OBO15" s="35"/>
      <c r="OBP15" s="35"/>
      <c r="OBQ15" s="35"/>
      <c r="OBR15" s="35"/>
      <c r="OBS15" s="35"/>
      <c r="OBT15" s="35"/>
      <c r="OBU15" s="35"/>
      <c r="OBV15" s="35"/>
      <c r="OBW15" s="35"/>
      <c r="OBX15" s="35"/>
      <c r="OBY15" s="35"/>
      <c r="OBZ15" s="35"/>
      <c r="OCA15" s="35"/>
      <c r="OCB15" s="35"/>
      <c r="OCC15" s="35"/>
      <c r="OCD15" s="35"/>
      <c r="OCE15" s="35"/>
      <c r="OCF15" s="35"/>
      <c r="OCG15" s="35"/>
      <c r="OCH15" s="35"/>
      <c r="OCI15" s="35"/>
      <c r="OCJ15" s="35"/>
      <c r="OCK15" s="35"/>
      <c r="OCL15" s="35"/>
      <c r="OCM15" s="35"/>
      <c r="OCN15" s="35"/>
      <c r="OCO15" s="35"/>
      <c r="OCP15" s="35"/>
      <c r="OCQ15" s="35"/>
      <c r="OCR15" s="35"/>
      <c r="OCS15" s="35"/>
      <c r="OCT15" s="35"/>
      <c r="OCU15" s="35"/>
      <c r="OCV15" s="35"/>
      <c r="OCW15" s="35"/>
      <c r="OCX15" s="35"/>
      <c r="OCY15" s="35"/>
      <c r="OCZ15" s="35"/>
      <c r="ODA15" s="35"/>
      <c r="ODB15" s="35"/>
      <c r="ODC15" s="35"/>
      <c r="ODD15" s="35"/>
      <c r="ODE15" s="35"/>
      <c r="ODF15" s="35"/>
      <c r="ODG15" s="35"/>
      <c r="ODH15" s="35"/>
      <c r="ODI15" s="35"/>
      <c r="ODJ15" s="35"/>
      <c r="ODK15" s="35"/>
      <c r="ODL15" s="35"/>
      <c r="ODM15" s="35"/>
      <c r="ODN15" s="35"/>
      <c r="ODO15" s="35"/>
      <c r="ODP15" s="35"/>
      <c r="ODQ15" s="35"/>
      <c r="ODR15" s="35"/>
      <c r="ODS15" s="35"/>
      <c r="ODT15" s="35"/>
      <c r="ODU15" s="35"/>
      <c r="ODV15" s="35"/>
      <c r="ODW15" s="35"/>
      <c r="ODX15" s="35"/>
      <c r="ODY15" s="35"/>
      <c r="ODZ15" s="35"/>
      <c r="OEA15" s="35"/>
      <c r="OEB15" s="35"/>
      <c r="OEC15" s="35"/>
      <c r="OED15" s="35"/>
      <c r="OEE15" s="35"/>
      <c r="OEF15" s="35"/>
      <c r="OEG15" s="35"/>
      <c r="OEH15" s="35"/>
      <c r="OEI15" s="35"/>
      <c r="OEJ15" s="35"/>
      <c r="OEK15" s="35"/>
      <c r="OEL15" s="35"/>
      <c r="OEM15" s="35"/>
      <c r="OEN15" s="35"/>
      <c r="OEO15" s="35"/>
      <c r="OEP15" s="35"/>
      <c r="OEQ15" s="35"/>
      <c r="OER15" s="35"/>
      <c r="OES15" s="35"/>
      <c r="OET15" s="35"/>
      <c r="OEU15" s="35"/>
      <c r="OEV15" s="35"/>
      <c r="OEW15" s="35"/>
      <c r="OEX15" s="35"/>
      <c r="OEY15" s="35"/>
      <c r="OEZ15" s="35"/>
      <c r="OFA15" s="35"/>
      <c r="OFB15" s="35"/>
      <c r="OFC15" s="35"/>
      <c r="OFD15" s="35"/>
      <c r="OFE15" s="35"/>
      <c r="OFF15" s="35"/>
      <c r="OFG15" s="35"/>
      <c r="OFH15" s="35"/>
      <c r="OFI15" s="35"/>
      <c r="OFJ15" s="35"/>
      <c r="OFK15" s="35"/>
      <c r="OFL15" s="35"/>
      <c r="OFM15" s="35"/>
      <c r="OFN15" s="35"/>
      <c r="OFO15" s="35"/>
      <c r="OFP15" s="35"/>
      <c r="OFQ15" s="35"/>
      <c r="OFR15" s="35"/>
      <c r="OFS15" s="35"/>
      <c r="OFT15" s="35"/>
      <c r="OFU15" s="35"/>
      <c r="OFV15" s="35"/>
      <c r="OFW15" s="35"/>
      <c r="OFX15" s="35"/>
      <c r="OFY15" s="35"/>
      <c r="OFZ15" s="35"/>
      <c r="OGA15" s="35"/>
      <c r="OGB15" s="35"/>
      <c r="OGC15" s="35"/>
      <c r="OGD15" s="35"/>
      <c r="OGE15" s="35"/>
      <c r="OGF15" s="35"/>
      <c r="OGG15" s="35"/>
      <c r="OGH15" s="35"/>
      <c r="OGI15" s="35"/>
      <c r="OGJ15" s="35"/>
      <c r="OGK15" s="35"/>
      <c r="OGL15" s="35"/>
      <c r="OGM15" s="35"/>
      <c r="OGN15" s="35"/>
      <c r="OGO15" s="35"/>
      <c r="OGP15" s="35"/>
      <c r="OGQ15" s="35"/>
      <c r="OGR15" s="35"/>
      <c r="OGS15" s="35"/>
      <c r="OGT15" s="35"/>
      <c r="OGU15" s="35"/>
      <c r="OGV15" s="35"/>
      <c r="OGW15" s="35"/>
      <c r="OGX15" s="35"/>
      <c r="OGY15" s="35"/>
      <c r="OGZ15" s="35"/>
      <c r="OHA15" s="35"/>
      <c r="OHB15" s="35"/>
      <c r="OHC15" s="35"/>
      <c r="OHD15" s="35"/>
      <c r="OHE15" s="35"/>
      <c r="OHF15" s="35"/>
      <c r="OHG15" s="35"/>
      <c r="OHH15" s="35"/>
      <c r="OHI15" s="35"/>
      <c r="OHJ15" s="35"/>
      <c r="OHK15" s="35"/>
      <c r="OHL15" s="35"/>
      <c r="OHM15" s="35"/>
      <c r="OHN15" s="35"/>
      <c r="OHO15" s="35"/>
      <c r="OHP15" s="35"/>
      <c r="OHQ15" s="35"/>
      <c r="OHR15" s="35"/>
      <c r="OHS15" s="35"/>
      <c r="OHT15" s="35"/>
      <c r="OHU15" s="35"/>
      <c r="OHV15" s="35"/>
      <c r="OHW15" s="35"/>
      <c r="OHX15" s="35"/>
      <c r="OHY15" s="35"/>
      <c r="OHZ15" s="35"/>
      <c r="OIA15" s="35"/>
      <c r="OIB15" s="35"/>
      <c r="OIC15" s="35"/>
      <c r="OID15" s="35"/>
      <c r="OIE15" s="35"/>
      <c r="OIF15" s="35"/>
      <c r="OIG15" s="35"/>
      <c r="OIH15" s="35"/>
      <c r="OII15" s="35"/>
      <c r="OIJ15" s="35"/>
      <c r="OIK15" s="35"/>
      <c r="OIL15" s="35"/>
      <c r="OIM15" s="35"/>
      <c r="OIN15" s="35"/>
      <c r="OIO15" s="35"/>
      <c r="OIP15" s="35"/>
      <c r="OIQ15" s="35"/>
      <c r="OIR15" s="35"/>
      <c r="OIS15" s="35"/>
      <c r="OIT15" s="35"/>
      <c r="OIU15" s="35"/>
      <c r="OIV15" s="35"/>
      <c r="OIW15" s="35"/>
      <c r="OIX15" s="35"/>
      <c r="OIY15" s="35"/>
      <c r="OIZ15" s="35"/>
      <c r="OJA15" s="35"/>
      <c r="OJB15" s="35"/>
      <c r="OJC15" s="35"/>
      <c r="OJD15" s="35"/>
      <c r="OJE15" s="35"/>
      <c r="OJF15" s="35"/>
      <c r="OJG15" s="35"/>
      <c r="OJH15" s="35"/>
      <c r="OJI15" s="35"/>
      <c r="OJJ15" s="35"/>
      <c r="OJK15" s="35"/>
      <c r="OJL15" s="35"/>
      <c r="OJM15" s="35"/>
      <c r="OJN15" s="35"/>
      <c r="OJO15" s="35"/>
      <c r="OJP15" s="35"/>
      <c r="OJQ15" s="35"/>
      <c r="OJR15" s="35"/>
      <c r="OJS15" s="35"/>
      <c r="OJT15" s="35"/>
      <c r="OJU15" s="35"/>
      <c r="OJV15" s="35"/>
      <c r="OJW15" s="35"/>
      <c r="OJX15" s="35"/>
      <c r="OJY15" s="35"/>
      <c r="OJZ15" s="35"/>
      <c r="OKA15" s="35"/>
      <c r="OKB15" s="35"/>
      <c r="OKC15" s="35"/>
      <c r="OKD15" s="35"/>
      <c r="OKE15" s="35"/>
      <c r="OKF15" s="35"/>
      <c r="OKG15" s="35"/>
      <c r="OKH15" s="35"/>
      <c r="OKI15" s="35"/>
      <c r="OKJ15" s="35"/>
      <c r="OKK15" s="35"/>
      <c r="OKL15" s="35"/>
      <c r="OKM15" s="35"/>
      <c r="OKN15" s="35"/>
      <c r="OKO15" s="35"/>
      <c r="OKP15" s="35"/>
      <c r="OKQ15" s="35"/>
      <c r="OKR15" s="35"/>
      <c r="OKS15" s="35"/>
      <c r="OKT15" s="35"/>
      <c r="OKU15" s="35"/>
      <c r="OKV15" s="35"/>
      <c r="OKW15" s="35"/>
      <c r="OKX15" s="35"/>
      <c r="OKY15" s="35"/>
      <c r="OKZ15" s="35"/>
      <c r="OLA15" s="35"/>
      <c r="OLB15" s="35"/>
      <c r="OLC15" s="35"/>
      <c r="OLD15" s="35"/>
      <c r="OLE15" s="35"/>
      <c r="OLF15" s="35"/>
      <c r="OLG15" s="35"/>
      <c r="OLH15" s="35"/>
      <c r="OLI15" s="35"/>
      <c r="OLJ15" s="35"/>
      <c r="OLK15" s="35"/>
      <c r="OLL15" s="35"/>
      <c r="OLM15" s="35"/>
      <c r="OLN15" s="35"/>
      <c r="OLO15" s="35"/>
      <c r="OLP15" s="35"/>
      <c r="OLQ15" s="35"/>
      <c r="OLR15" s="35"/>
      <c r="OLS15" s="35"/>
      <c r="OLT15" s="35"/>
      <c r="OLU15" s="35"/>
      <c r="OLV15" s="35"/>
      <c r="OLW15" s="35"/>
      <c r="OLX15" s="35"/>
      <c r="OLY15" s="35"/>
      <c r="OLZ15" s="35"/>
      <c r="OMA15" s="35"/>
      <c r="OMB15" s="35"/>
      <c r="OMC15" s="35"/>
      <c r="OMD15" s="35"/>
      <c r="OME15" s="35"/>
      <c r="OMF15" s="35"/>
      <c r="OMG15" s="35"/>
      <c r="OMH15" s="35"/>
      <c r="OMI15" s="35"/>
      <c r="OMJ15" s="35"/>
      <c r="OMK15" s="35"/>
      <c r="OML15" s="35"/>
      <c r="OMM15" s="35"/>
      <c r="OMN15" s="35"/>
      <c r="OMO15" s="35"/>
      <c r="OMP15" s="35"/>
      <c r="OMQ15" s="35"/>
      <c r="OMR15" s="35"/>
      <c r="OMS15" s="35"/>
      <c r="OMT15" s="35"/>
      <c r="OMU15" s="35"/>
      <c r="OMV15" s="35"/>
      <c r="OMW15" s="35"/>
      <c r="OMX15" s="35"/>
      <c r="OMY15" s="35"/>
      <c r="OMZ15" s="35"/>
      <c r="ONA15" s="35"/>
      <c r="ONB15" s="35"/>
      <c r="ONC15" s="35"/>
      <c r="OND15" s="35"/>
      <c r="ONE15" s="35"/>
      <c r="ONF15" s="35"/>
      <c r="ONG15" s="35"/>
      <c r="ONH15" s="35"/>
      <c r="ONI15" s="35"/>
      <c r="ONJ15" s="35"/>
      <c r="ONK15" s="35"/>
      <c r="ONL15" s="35"/>
      <c r="ONM15" s="35"/>
      <c r="ONN15" s="35"/>
      <c r="ONO15" s="35"/>
      <c r="ONP15" s="35"/>
      <c r="ONQ15" s="35"/>
      <c r="ONR15" s="35"/>
      <c r="ONS15" s="35"/>
      <c r="ONT15" s="35"/>
      <c r="ONU15" s="35"/>
      <c r="ONV15" s="35"/>
      <c r="ONW15" s="35"/>
      <c r="ONX15" s="35"/>
      <c r="ONY15" s="35"/>
      <c r="ONZ15" s="35"/>
      <c r="OOA15" s="35"/>
      <c r="OOB15" s="35"/>
      <c r="OOC15" s="35"/>
      <c r="OOD15" s="35"/>
      <c r="OOE15" s="35"/>
      <c r="OOF15" s="35"/>
      <c r="OOG15" s="35"/>
      <c r="OOH15" s="35"/>
      <c r="OOI15" s="35"/>
      <c r="OOJ15" s="35"/>
      <c r="OOK15" s="35"/>
      <c r="OOL15" s="35"/>
      <c r="OOM15" s="35"/>
      <c r="OON15" s="35"/>
      <c r="OOO15" s="35"/>
      <c r="OOP15" s="35"/>
      <c r="OOQ15" s="35"/>
      <c r="OOR15" s="35"/>
      <c r="OOS15" s="35"/>
      <c r="OOT15" s="35"/>
      <c r="OOU15" s="35"/>
      <c r="OOV15" s="35"/>
      <c r="OOW15" s="35"/>
      <c r="OOX15" s="35"/>
      <c r="OOY15" s="35"/>
      <c r="OOZ15" s="35"/>
      <c r="OPA15" s="35"/>
      <c r="OPB15" s="35"/>
      <c r="OPC15" s="35"/>
      <c r="OPD15" s="35"/>
      <c r="OPE15" s="35"/>
      <c r="OPF15" s="35"/>
      <c r="OPG15" s="35"/>
      <c r="OPH15" s="35"/>
      <c r="OPI15" s="35"/>
      <c r="OPJ15" s="35"/>
      <c r="OPK15" s="35"/>
      <c r="OPL15" s="35"/>
      <c r="OPM15" s="35"/>
      <c r="OPN15" s="35"/>
      <c r="OPO15" s="35"/>
      <c r="OPP15" s="35"/>
      <c r="OPQ15" s="35"/>
      <c r="OPR15" s="35"/>
      <c r="OPS15" s="35"/>
      <c r="OPT15" s="35"/>
      <c r="OPU15" s="35"/>
      <c r="OPV15" s="35"/>
      <c r="OPW15" s="35"/>
      <c r="OPX15" s="35"/>
      <c r="OPY15" s="35"/>
      <c r="OPZ15" s="35"/>
      <c r="OQA15" s="35"/>
      <c r="OQB15" s="35"/>
      <c r="OQC15" s="35"/>
      <c r="OQD15" s="35"/>
      <c r="OQE15" s="35"/>
      <c r="OQF15" s="35"/>
      <c r="OQG15" s="35"/>
      <c r="OQH15" s="35"/>
      <c r="OQI15" s="35"/>
      <c r="OQJ15" s="35"/>
      <c r="OQK15" s="35"/>
      <c r="OQL15" s="35"/>
      <c r="OQM15" s="35"/>
      <c r="OQN15" s="35"/>
      <c r="OQO15" s="35"/>
      <c r="OQP15" s="35"/>
      <c r="OQQ15" s="35"/>
      <c r="OQR15" s="35"/>
      <c r="OQS15" s="35"/>
      <c r="OQT15" s="35"/>
      <c r="OQU15" s="35"/>
      <c r="OQV15" s="35"/>
      <c r="OQW15" s="35"/>
      <c r="OQX15" s="35"/>
      <c r="OQY15" s="35"/>
      <c r="OQZ15" s="35"/>
      <c r="ORA15" s="35"/>
      <c r="ORB15" s="35"/>
      <c r="ORC15" s="35"/>
      <c r="ORD15" s="35"/>
      <c r="ORE15" s="35"/>
      <c r="ORF15" s="35"/>
      <c r="ORG15" s="35"/>
      <c r="ORH15" s="35"/>
      <c r="ORI15" s="35"/>
      <c r="ORJ15" s="35"/>
      <c r="ORK15" s="35"/>
      <c r="ORL15" s="35"/>
      <c r="ORM15" s="35"/>
      <c r="ORN15" s="35"/>
      <c r="ORO15" s="35"/>
      <c r="ORP15" s="35"/>
      <c r="ORQ15" s="35"/>
      <c r="ORR15" s="35"/>
      <c r="ORS15" s="35"/>
      <c r="ORT15" s="35"/>
      <c r="ORU15" s="35"/>
      <c r="ORV15" s="35"/>
      <c r="ORW15" s="35"/>
      <c r="ORX15" s="35"/>
      <c r="ORY15" s="35"/>
      <c r="ORZ15" s="35"/>
      <c r="OSA15" s="35"/>
      <c r="OSB15" s="35"/>
      <c r="OSC15" s="35"/>
      <c r="OSD15" s="35"/>
      <c r="OSE15" s="35"/>
      <c r="OSF15" s="35"/>
      <c r="OSG15" s="35"/>
      <c r="OSH15" s="35"/>
      <c r="OSI15" s="35"/>
      <c r="OSJ15" s="35"/>
      <c r="OSK15" s="35"/>
      <c r="OSL15" s="35"/>
      <c r="OSM15" s="35"/>
      <c r="OSN15" s="35"/>
      <c r="OSO15" s="35"/>
      <c r="OSP15" s="35"/>
      <c r="OSQ15" s="35"/>
      <c r="OSR15" s="35"/>
      <c r="OSS15" s="35"/>
      <c r="OST15" s="35"/>
      <c r="OSU15" s="35"/>
      <c r="OSV15" s="35"/>
      <c r="OSW15" s="35"/>
      <c r="OSX15" s="35"/>
      <c r="OSY15" s="35"/>
      <c r="OSZ15" s="35"/>
      <c r="OTA15" s="35"/>
      <c r="OTB15" s="35"/>
      <c r="OTC15" s="35"/>
      <c r="OTD15" s="35"/>
      <c r="OTE15" s="35"/>
      <c r="OTF15" s="35"/>
      <c r="OTG15" s="35"/>
      <c r="OTH15" s="35"/>
      <c r="OTI15" s="35"/>
      <c r="OTJ15" s="35"/>
      <c r="OTK15" s="35"/>
      <c r="OTL15" s="35"/>
      <c r="OTM15" s="35"/>
      <c r="OTN15" s="35"/>
      <c r="OTO15" s="35"/>
      <c r="OTP15" s="35"/>
      <c r="OTQ15" s="35"/>
      <c r="OTR15" s="35"/>
      <c r="OTS15" s="35"/>
      <c r="OTT15" s="35"/>
      <c r="OTU15" s="35"/>
      <c r="OTV15" s="35"/>
      <c r="OTW15" s="35"/>
      <c r="OTX15" s="35"/>
      <c r="OTY15" s="35"/>
      <c r="OTZ15" s="35"/>
      <c r="OUA15" s="35"/>
      <c r="OUB15" s="35"/>
      <c r="OUC15" s="35"/>
      <c r="OUD15" s="35"/>
      <c r="OUE15" s="35"/>
      <c r="OUF15" s="35"/>
      <c r="OUG15" s="35"/>
      <c r="OUH15" s="35"/>
      <c r="OUI15" s="35"/>
      <c r="OUJ15" s="35"/>
      <c r="OUK15" s="35"/>
      <c r="OUL15" s="35"/>
      <c r="OUM15" s="35"/>
      <c r="OUN15" s="35"/>
      <c r="OUO15" s="35"/>
      <c r="OUP15" s="35"/>
      <c r="OUQ15" s="35"/>
      <c r="OUR15" s="35"/>
      <c r="OUS15" s="35"/>
      <c r="OUT15" s="35"/>
      <c r="OUU15" s="35"/>
      <c r="OUV15" s="35"/>
      <c r="OUW15" s="35"/>
      <c r="OUX15" s="35"/>
      <c r="OUY15" s="35"/>
      <c r="OUZ15" s="35"/>
      <c r="OVA15" s="35"/>
      <c r="OVB15" s="35"/>
      <c r="OVC15" s="35"/>
      <c r="OVD15" s="35"/>
      <c r="OVE15" s="35"/>
      <c r="OVF15" s="35"/>
      <c r="OVG15" s="35"/>
      <c r="OVH15" s="35"/>
      <c r="OVI15" s="35"/>
      <c r="OVJ15" s="35"/>
      <c r="OVK15" s="35"/>
      <c r="OVL15" s="35"/>
      <c r="OVM15" s="35"/>
      <c r="OVN15" s="35"/>
      <c r="OVO15" s="35"/>
      <c r="OVP15" s="35"/>
      <c r="OVQ15" s="35"/>
      <c r="OVR15" s="35"/>
      <c r="OVS15" s="35"/>
      <c r="OVT15" s="35"/>
      <c r="OVU15" s="35"/>
      <c r="OVV15" s="35"/>
      <c r="OVW15" s="35"/>
      <c r="OVX15" s="35"/>
      <c r="OVY15" s="35"/>
      <c r="OVZ15" s="35"/>
      <c r="OWA15" s="35"/>
      <c r="OWB15" s="35"/>
      <c r="OWC15" s="35"/>
      <c r="OWD15" s="35"/>
      <c r="OWE15" s="35"/>
      <c r="OWF15" s="35"/>
      <c r="OWG15" s="35"/>
      <c r="OWH15" s="35"/>
      <c r="OWI15" s="35"/>
      <c r="OWJ15" s="35"/>
      <c r="OWK15" s="35"/>
      <c r="OWL15" s="35"/>
      <c r="OWM15" s="35"/>
      <c r="OWN15" s="35"/>
      <c r="OWO15" s="35"/>
      <c r="OWP15" s="35"/>
      <c r="OWQ15" s="35"/>
      <c r="OWR15" s="35"/>
      <c r="OWS15" s="35"/>
      <c r="OWT15" s="35"/>
      <c r="OWU15" s="35"/>
      <c r="OWV15" s="35"/>
      <c r="OWW15" s="35"/>
      <c r="OWX15" s="35"/>
      <c r="OWY15" s="35"/>
      <c r="OWZ15" s="35"/>
      <c r="OXA15" s="35"/>
      <c r="OXB15" s="35"/>
      <c r="OXC15" s="35"/>
      <c r="OXD15" s="35"/>
      <c r="OXE15" s="35"/>
      <c r="OXF15" s="35"/>
      <c r="OXG15" s="35"/>
      <c r="OXH15" s="35"/>
      <c r="OXI15" s="35"/>
      <c r="OXJ15" s="35"/>
      <c r="OXK15" s="35"/>
      <c r="OXL15" s="35"/>
      <c r="OXM15" s="35"/>
      <c r="OXN15" s="35"/>
      <c r="OXO15" s="35"/>
      <c r="OXP15" s="35"/>
      <c r="OXQ15" s="35"/>
      <c r="OXR15" s="35"/>
      <c r="OXS15" s="35"/>
      <c r="OXT15" s="35"/>
      <c r="OXU15" s="35"/>
      <c r="OXV15" s="35"/>
      <c r="OXW15" s="35"/>
      <c r="OXX15" s="35"/>
      <c r="OXY15" s="35"/>
      <c r="OXZ15" s="35"/>
      <c r="OYA15" s="35"/>
      <c r="OYB15" s="35"/>
      <c r="OYC15" s="35"/>
      <c r="OYD15" s="35"/>
      <c r="OYE15" s="35"/>
      <c r="OYF15" s="35"/>
      <c r="OYG15" s="35"/>
      <c r="OYH15" s="35"/>
      <c r="OYI15" s="35"/>
      <c r="OYJ15" s="35"/>
      <c r="OYK15" s="35"/>
      <c r="OYL15" s="35"/>
      <c r="OYM15" s="35"/>
      <c r="OYN15" s="35"/>
      <c r="OYO15" s="35"/>
      <c r="OYP15" s="35"/>
      <c r="OYQ15" s="35"/>
      <c r="OYR15" s="35"/>
      <c r="OYS15" s="35"/>
      <c r="OYT15" s="35"/>
      <c r="OYU15" s="35"/>
      <c r="OYV15" s="35"/>
      <c r="OYW15" s="35"/>
      <c r="OYX15" s="35"/>
      <c r="OYY15" s="35"/>
      <c r="OYZ15" s="35"/>
      <c r="OZA15" s="35"/>
      <c r="OZB15" s="35"/>
      <c r="OZC15" s="35"/>
      <c r="OZD15" s="35"/>
      <c r="OZE15" s="35"/>
      <c r="OZF15" s="35"/>
      <c r="OZG15" s="35"/>
      <c r="OZH15" s="35"/>
      <c r="OZI15" s="35"/>
      <c r="OZJ15" s="35"/>
      <c r="OZK15" s="35"/>
      <c r="OZL15" s="35"/>
      <c r="OZM15" s="35"/>
      <c r="OZN15" s="35"/>
      <c r="OZO15" s="35"/>
      <c r="OZP15" s="35"/>
      <c r="OZQ15" s="35"/>
      <c r="OZR15" s="35"/>
      <c r="OZS15" s="35"/>
      <c r="OZT15" s="35"/>
      <c r="OZU15" s="35"/>
      <c r="OZV15" s="35"/>
      <c r="OZW15" s="35"/>
      <c r="OZX15" s="35"/>
      <c r="OZY15" s="35"/>
      <c r="OZZ15" s="35"/>
      <c r="PAA15" s="35"/>
      <c r="PAB15" s="35"/>
      <c r="PAC15" s="35"/>
      <c r="PAD15" s="35"/>
      <c r="PAE15" s="35"/>
      <c r="PAF15" s="35"/>
      <c r="PAG15" s="35"/>
      <c r="PAH15" s="35"/>
      <c r="PAI15" s="35"/>
      <c r="PAJ15" s="35"/>
      <c r="PAK15" s="35"/>
      <c r="PAL15" s="35"/>
      <c r="PAM15" s="35"/>
      <c r="PAN15" s="35"/>
      <c r="PAO15" s="35"/>
      <c r="PAP15" s="35"/>
      <c r="PAQ15" s="35"/>
      <c r="PAR15" s="35"/>
      <c r="PAS15" s="35"/>
      <c r="PAT15" s="35"/>
      <c r="PAU15" s="35"/>
      <c r="PAV15" s="35"/>
      <c r="PAW15" s="35"/>
      <c r="PAX15" s="35"/>
      <c r="PAY15" s="35"/>
      <c r="PAZ15" s="35"/>
      <c r="PBA15" s="35"/>
      <c r="PBB15" s="35"/>
      <c r="PBC15" s="35"/>
      <c r="PBD15" s="35"/>
      <c r="PBE15" s="35"/>
      <c r="PBF15" s="35"/>
      <c r="PBG15" s="35"/>
      <c r="PBH15" s="35"/>
      <c r="PBI15" s="35"/>
      <c r="PBJ15" s="35"/>
      <c r="PBK15" s="35"/>
      <c r="PBL15" s="35"/>
      <c r="PBM15" s="35"/>
      <c r="PBN15" s="35"/>
      <c r="PBO15" s="35"/>
      <c r="PBP15" s="35"/>
      <c r="PBQ15" s="35"/>
      <c r="PBR15" s="35"/>
      <c r="PBS15" s="35"/>
      <c r="PBT15" s="35"/>
      <c r="PBU15" s="35"/>
      <c r="PBV15" s="35"/>
      <c r="PBW15" s="35"/>
      <c r="PBX15" s="35"/>
      <c r="PBY15" s="35"/>
      <c r="PBZ15" s="35"/>
      <c r="PCA15" s="35"/>
      <c r="PCB15" s="35"/>
      <c r="PCC15" s="35"/>
      <c r="PCD15" s="35"/>
      <c r="PCE15" s="35"/>
      <c r="PCF15" s="35"/>
      <c r="PCG15" s="35"/>
      <c r="PCH15" s="35"/>
      <c r="PCI15" s="35"/>
      <c r="PCJ15" s="35"/>
      <c r="PCK15" s="35"/>
      <c r="PCL15" s="35"/>
      <c r="PCM15" s="35"/>
      <c r="PCN15" s="35"/>
      <c r="PCO15" s="35"/>
      <c r="PCP15" s="35"/>
      <c r="PCQ15" s="35"/>
      <c r="PCR15" s="35"/>
      <c r="PCS15" s="35"/>
      <c r="PCT15" s="35"/>
      <c r="PCU15" s="35"/>
      <c r="PCV15" s="35"/>
      <c r="PCW15" s="35"/>
      <c r="PCX15" s="35"/>
      <c r="PCY15" s="35"/>
      <c r="PCZ15" s="35"/>
      <c r="PDA15" s="35"/>
      <c r="PDB15" s="35"/>
      <c r="PDC15" s="35"/>
      <c r="PDD15" s="35"/>
      <c r="PDE15" s="35"/>
      <c r="PDF15" s="35"/>
      <c r="PDG15" s="35"/>
      <c r="PDH15" s="35"/>
      <c r="PDI15" s="35"/>
      <c r="PDJ15" s="35"/>
      <c r="PDK15" s="35"/>
      <c r="PDL15" s="35"/>
      <c r="PDM15" s="35"/>
      <c r="PDN15" s="35"/>
      <c r="PDO15" s="35"/>
      <c r="PDP15" s="35"/>
      <c r="PDQ15" s="35"/>
      <c r="PDR15" s="35"/>
      <c r="PDS15" s="35"/>
      <c r="PDT15" s="35"/>
      <c r="PDU15" s="35"/>
      <c r="PDV15" s="35"/>
      <c r="PDW15" s="35"/>
      <c r="PDX15" s="35"/>
      <c r="PDY15" s="35"/>
      <c r="PDZ15" s="35"/>
      <c r="PEA15" s="35"/>
      <c r="PEB15" s="35"/>
      <c r="PEC15" s="35"/>
      <c r="PED15" s="35"/>
      <c r="PEE15" s="35"/>
      <c r="PEF15" s="35"/>
      <c r="PEG15" s="35"/>
      <c r="PEH15" s="35"/>
      <c r="PEI15" s="35"/>
      <c r="PEJ15" s="35"/>
      <c r="PEK15" s="35"/>
      <c r="PEL15" s="35"/>
      <c r="PEM15" s="35"/>
      <c r="PEN15" s="35"/>
      <c r="PEO15" s="35"/>
      <c r="PEP15" s="35"/>
      <c r="PEQ15" s="35"/>
      <c r="PER15" s="35"/>
      <c r="PES15" s="35"/>
      <c r="PET15" s="35"/>
      <c r="PEU15" s="35"/>
      <c r="PEV15" s="35"/>
      <c r="PEW15" s="35"/>
      <c r="PEX15" s="35"/>
      <c r="PEY15" s="35"/>
      <c r="PEZ15" s="35"/>
      <c r="PFA15" s="35"/>
      <c r="PFB15" s="35"/>
      <c r="PFC15" s="35"/>
      <c r="PFD15" s="35"/>
      <c r="PFE15" s="35"/>
      <c r="PFF15" s="35"/>
      <c r="PFG15" s="35"/>
      <c r="PFH15" s="35"/>
      <c r="PFI15" s="35"/>
      <c r="PFJ15" s="35"/>
      <c r="PFK15" s="35"/>
      <c r="PFL15" s="35"/>
      <c r="PFM15" s="35"/>
      <c r="PFN15" s="35"/>
      <c r="PFO15" s="35"/>
      <c r="PFP15" s="35"/>
      <c r="PFQ15" s="35"/>
      <c r="PFR15" s="35"/>
      <c r="PFS15" s="35"/>
      <c r="PFT15" s="35"/>
      <c r="PFU15" s="35"/>
      <c r="PFV15" s="35"/>
      <c r="PFW15" s="35"/>
      <c r="PFX15" s="35"/>
      <c r="PFY15" s="35"/>
      <c r="PFZ15" s="35"/>
      <c r="PGA15" s="35"/>
      <c r="PGB15" s="35"/>
      <c r="PGC15" s="35"/>
      <c r="PGD15" s="35"/>
      <c r="PGE15" s="35"/>
      <c r="PGF15" s="35"/>
      <c r="PGG15" s="35"/>
      <c r="PGH15" s="35"/>
      <c r="PGI15" s="35"/>
      <c r="PGJ15" s="35"/>
      <c r="PGK15" s="35"/>
      <c r="PGL15" s="35"/>
      <c r="PGM15" s="35"/>
      <c r="PGN15" s="35"/>
      <c r="PGO15" s="35"/>
      <c r="PGP15" s="35"/>
      <c r="PGQ15" s="35"/>
      <c r="PGR15" s="35"/>
      <c r="PGS15" s="35"/>
      <c r="PGT15" s="35"/>
      <c r="PGU15" s="35"/>
      <c r="PGV15" s="35"/>
      <c r="PGW15" s="35"/>
      <c r="PGX15" s="35"/>
      <c r="PGY15" s="35"/>
      <c r="PGZ15" s="35"/>
      <c r="PHA15" s="35"/>
      <c r="PHB15" s="35"/>
      <c r="PHC15" s="35"/>
      <c r="PHD15" s="35"/>
      <c r="PHE15" s="35"/>
      <c r="PHF15" s="35"/>
      <c r="PHG15" s="35"/>
      <c r="PHH15" s="35"/>
      <c r="PHI15" s="35"/>
      <c r="PHJ15" s="35"/>
      <c r="PHK15" s="35"/>
      <c r="PHL15" s="35"/>
      <c r="PHM15" s="35"/>
      <c r="PHN15" s="35"/>
      <c r="PHO15" s="35"/>
      <c r="PHP15" s="35"/>
      <c r="PHQ15" s="35"/>
      <c r="PHR15" s="35"/>
      <c r="PHS15" s="35"/>
      <c r="PHT15" s="35"/>
      <c r="PHU15" s="35"/>
      <c r="PHV15" s="35"/>
      <c r="PHW15" s="35"/>
      <c r="PHX15" s="35"/>
      <c r="PHY15" s="35"/>
      <c r="PHZ15" s="35"/>
      <c r="PIA15" s="35"/>
      <c r="PIB15" s="35"/>
      <c r="PIC15" s="35"/>
      <c r="PID15" s="35"/>
      <c r="PIE15" s="35"/>
      <c r="PIF15" s="35"/>
      <c r="PIG15" s="35"/>
      <c r="PIH15" s="35"/>
      <c r="PII15" s="35"/>
      <c r="PIJ15" s="35"/>
      <c r="PIK15" s="35"/>
      <c r="PIL15" s="35"/>
      <c r="PIM15" s="35"/>
      <c r="PIN15" s="35"/>
      <c r="PIO15" s="35"/>
      <c r="PIP15" s="35"/>
      <c r="PIQ15" s="35"/>
      <c r="PIR15" s="35"/>
      <c r="PIS15" s="35"/>
      <c r="PIT15" s="35"/>
      <c r="PIU15" s="35"/>
      <c r="PIV15" s="35"/>
      <c r="PIW15" s="35"/>
      <c r="PIX15" s="35"/>
      <c r="PIY15" s="35"/>
      <c r="PIZ15" s="35"/>
      <c r="PJA15" s="35"/>
      <c r="PJB15" s="35"/>
      <c r="PJC15" s="35"/>
      <c r="PJD15" s="35"/>
      <c r="PJE15" s="35"/>
      <c r="PJF15" s="35"/>
      <c r="PJG15" s="35"/>
      <c r="PJH15" s="35"/>
      <c r="PJI15" s="35"/>
      <c r="PJJ15" s="35"/>
      <c r="PJK15" s="35"/>
      <c r="PJL15" s="35"/>
      <c r="PJM15" s="35"/>
      <c r="PJN15" s="35"/>
      <c r="PJO15" s="35"/>
      <c r="PJP15" s="35"/>
      <c r="PJQ15" s="35"/>
      <c r="PJR15" s="35"/>
      <c r="PJS15" s="35"/>
      <c r="PJT15" s="35"/>
      <c r="PJU15" s="35"/>
      <c r="PJV15" s="35"/>
      <c r="PJW15" s="35"/>
      <c r="PJX15" s="35"/>
      <c r="PJY15" s="35"/>
      <c r="PJZ15" s="35"/>
      <c r="PKA15" s="35"/>
      <c r="PKB15" s="35"/>
      <c r="PKC15" s="35"/>
      <c r="PKD15" s="35"/>
      <c r="PKE15" s="35"/>
      <c r="PKF15" s="35"/>
      <c r="PKG15" s="35"/>
      <c r="PKH15" s="35"/>
      <c r="PKI15" s="35"/>
      <c r="PKJ15" s="35"/>
      <c r="PKK15" s="35"/>
      <c r="PKL15" s="35"/>
      <c r="PKM15" s="35"/>
      <c r="PKN15" s="35"/>
      <c r="PKO15" s="35"/>
      <c r="PKP15" s="35"/>
      <c r="PKQ15" s="35"/>
      <c r="PKR15" s="35"/>
      <c r="PKS15" s="35"/>
      <c r="PKT15" s="35"/>
      <c r="PKU15" s="35"/>
      <c r="PKV15" s="35"/>
      <c r="PKW15" s="35"/>
      <c r="PKX15" s="35"/>
      <c r="PKY15" s="35"/>
      <c r="PKZ15" s="35"/>
      <c r="PLA15" s="35"/>
      <c r="PLB15" s="35"/>
      <c r="PLC15" s="35"/>
      <c r="PLD15" s="35"/>
      <c r="PLE15" s="35"/>
      <c r="PLF15" s="35"/>
      <c r="PLG15" s="35"/>
      <c r="PLH15" s="35"/>
      <c r="PLI15" s="35"/>
      <c r="PLJ15" s="35"/>
      <c r="PLK15" s="35"/>
      <c r="PLL15" s="35"/>
      <c r="PLM15" s="35"/>
      <c r="PLN15" s="35"/>
      <c r="PLO15" s="35"/>
      <c r="PLP15" s="35"/>
      <c r="PLQ15" s="35"/>
      <c r="PLR15" s="35"/>
      <c r="PLS15" s="35"/>
      <c r="PLT15" s="35"/>
      <c r="PLU15" s="35"/>
      <c r="PLV15" s="35"/>
      <c r="PLW15" s="35"/>
      <c r="PLX15" s="35"/>
      <c r="PLY15" s="35"/>
      <c r="PLZ15" s="35"/>
      <c r="PMA15" s="35"/>
      <c r="PMB15" s="35"/>
      <c r="PMC15" s="35"/>
      <c r="PMD15" s="35"/>
      <c r="PME15" s="35"/>
      <c r="PMF15" s="35"/>
      <c r="PMG15" s="35"/>
      <c r="PMH15" s="35"/>
      <c r="PMI15" s="35"/>
      <c r="PMJ15" s="35"/>
      <c r="PMK15" s="35"/>
      <c r="PML15" s="35"/>
      <c r="PMM15" s="35"/>
      <c r="PMN15" s="35"/>
      <c r="PMO15" s="35"/>
      <c r="PMP15" s="35"/>
      <c r="PMQ15" s="35"/>
      <c r="PMR15" s="35"/>
      <c r="PMS15" s="35"/>
      <c r="PMT15" s="35"/>
      <c r="PMU15" s="35"/>
      <c r="PMV15" s="35"/>
      <c r="PMW15" s="35"/>
      <c r="PMX15" s="35"/>
      <c r="PMY15" s="35"/>
      <c r="PMZ15" s="35"/>
      <c r="PNA15" s="35"/>
      <c r="PNB15" s="35"/>
      <c r="PNC15" s="35"/>
      <c r="PND15" s="35"/>
      <c r="PNE15" s="35"/>
      <c r="PNF15" s="35"/>
      <c r="PNG15" s="35"/>
      <c r="PNH15" s="35"/>
      <c r="PNI15" s="35"/>
      <c r="PNJ15" s="35"/>
      <c r="PNK15" s="35"/>
      <c r="PNL15" s="35"/>
      <c r="PNM15" s="35"/>
      <c r="PNN15" s="35"/>
      <c r="PNO15" s="35"/>
      <c r="PNP15" s="35"/>
      <c r="PNQ15" s="35"/>
      <c r="PNR15" s="35"/>
      <c r="PNS15" s="35"/>
      <c r="PNT15" s="35"/>
      <c r="PNU15" s="35"/>
      <c r="PNV15" s="35"/>
      <c r="PNW15" s="35"/>
      <c r="PNX15" s="35"/>
      <c r="PNY15" s="35"/>
      <c r="PNZ15" s="35"/>
      <c r="POA15" s="35"/>
      <c r="POB15" s="35"/>
      <c r="POC15" s="35"/>
      <c r="POD15" s="35"/>
      <c r="POE15" s="35"/>
      <c r="POF15" s="35"/>
      <c r="POG15" s="35"/>
      <c r="POH15" s="35"/>
      <c r="POI15" s="35"/>
      <c r="POJ15" s="35"/>
      <c r="POK15" s="35"/>
      <c r="POL15" s="35"/>
      <c r="POM15" s="35"/>
      <c r="PON15" s="35"/>
      <c r="POO15" s="35"/>
      <c r="POP15" s="35"/>
      <c r="POQ15" s="35"/>
      <c r="POR15" s="35"/>
      <c r="POS15" s="35"/>
      <c r="POT15" s="35"/>
      <c r="POU15" s="35"/>
      <c r="POV15" s="35"/>
      <c r="POW15" s="35"/>
      <c r="POX15" s="35"/>
      <c r="POY15" s="35"/>
      <c r="POZ15" s="35"/>
      <c r="PPA15" s="35"/>
      <c r="PPB15" s="35"/>
      <c r="PPC15" s="35"/>
      <c r="PPD15" s="35"/>
      <c r="PPE15" s="35"/>
      <c r="PPF15" s="35"/>
      <c r="PPG15" s="35"/>
      <c r="PPH15" s="35"/>
      <c r="PPI15" s="35"/>
      <c r="PPJ15" s="35"/>
      <c r="PPK15" s="35"/>
      <c r="PPL15" s="35"/>
      <c r="PPM15" s="35"/>
      <c r="PPN15" s="35"/>
      <c r="PPO15" s="35"/>
      <c r="PPP15" s="35"/>
      <c r="PPQ15" s="35"/>
      <c r="PPR15" s="35"/>
      <c r="PPS15" s="35"/>
      <c r="PPT15" s="35"/>
      <c r="PPU15" s="35"/>
      <c r="PPV15" s="35"/>
      <c r="PPW15" s="35"/>
      <c r="PPX15" s="35"/>
      <c r="PPY15" s="35"/>
      <c r="PPZ15" s="35"/>
      <c r="PQA15" s="35"/>
      <c r="PQB15" s="35"/>
      <c r="PQC15" s="35"/>
      <c r="PQD15" s="35"/>
      <c r="PQE15" s="35"/>
      <c r="PQF15" s="35"/>
      <c r="PQG15" s="35"/>
      <c r="PQH15" s="35"/>
      <c r="PQI15" s="35"/>
      <c r="PQJ15" s="35"/>
      <c r="PQK15" s="35"/>
      <c r="PQL15" s="35"/>
      <c r="PQM15" s="35"/>
      <c r="PQN15" s="35"/>
      <c r="PQO15" s="35"/>
      <c r="PQP15" s="35"/>
      <c r="PQQ15" s="35"/>
      <c r="PQR15" s="35"/>
      <c r="PQS15" s="35"/>
      <c r="PQT15" s="35"/>
      <c r="PQU15" s="35"/>
      <c r="PQV15" s="35"/>
      <c r="PQW15" s="35"/>
      <c r="PQX15" s="35"/>
      <c r="PQY15" s="35"/>
      <c r="PQZ15" s="35"/>
      <c r="PRA15" s="35"/>
      <c r="PRB15" s="35"/>
      <c r="PRC15" s="35"/>
      <c r="PRD15" s="35"/>
      <c r="PRE15" s="35"/>
      <c r="PRF15" s="35"/>
      <c r="PRG15" s="35"/>
      <c r="PRH15" s="35"/>
      <c r="PRI15" s="35"/>
      <c r="PRJ15" s="35"/>
      <c r="PRK15" s="35"/>
      <c r="PRL15" s="35"/>
      <c r="PRM15" s="35"/>
      <c r="PRN15" s="35"/>
      <c r="PRO15" s="35"/>
      <c r="PRP15" s="35"/>
      <c r="PRQ15" s="35"/>
      <c r="PRR15" s="35"/>
      <c r="PRS15" s="35"/>
      <c r="PRT15" s="35"/>
      <c r="PRU15" s="35"/>
      <c r="PRV15" s="35"/>
      <c r="PRW15" s="35"/>
      <c r="PRX15" s="35"/>
      <c r="PRY15" s="35"/>
      <c r="PRZ15" s="35"/>
      <c r="PSA15" s="35"/>
      <c r="PSB15" s="35"/>
      <c r="PSC15" s="35"/>
      <c r="PSD15" s="35"/>
      <c r="PSE15" s="35"/>
      <c r="PSF15" s="35"/>
      <c r="PSG15" s="35"/>
      <c r="PSH15" s="35"/>
      <c r="PSI15" s="35"/>
      <c r="PSJ15" s="35"/>
      <c r="PSK15" s="35"/>
      <c r="PSL15" s="35"/>
      <c r="PSM15" s="35"/>
      <c r="PSN15" s="35"/>
      <c r="PSO15" s="35"/>
      <c r="PSP15" s="35"/>
      <c r="PSQ15" s="35"/>
      <c r="PSR15" s="35"/>
      <c r="PSS15" s="35"/>
      <c r="PST15" s="35"/>
      <c r="PSU15" s="35"/>
      <c r="PSV15" s="35"/>
      <c r="PSW15" s="35"/>
      <c r="PSX15" s="35"/>
      <c r="PSY15" s="35"/>
      <c r="PSZ15" s="35"/>
      <c r="PTA15" s="35"/>
      <c r="PTB15" s="35"/>
      <c r="PTC15" s="35"/>
      <c r="PTD15" s="35"/>
      <c r="PTE15" s="35"/>
      <c r="PTF15" s="35"/>
      <c r="PTG15" s="35"/>
      <c r="PTH15" s="35"/>
      <c r="PTI15" s="35"/>
      <c r="PTJ15" s="35"/>
      <c r="PTK15" s="35"/>
      <c r="PTL15" s="35"/>
      <c r="PTM15" s="35"/>
      <c r="PTN15" s="35"/>
      <c r="PTO15" s="35"/>
      <c r="PTP15" s="35"/>
      <c r="PTQ15" s="35"/>
      <c r="PTR15" s="35"/>
      <c r="PTS15" s="35"/>
      <c r="PTT15" s="35"/>
      <c r="PTU15" s="35"/>
      <c r="PTV15" s="35"/>
      <c r="PTW15" s="35"/>
      <c r="PTX15" s="35"/>
      <c r="PTY15" s="35"/>
      <c r="PTZ15" s="35"/>
      <c r="PUA15" s="35"/>
      <c r="PUB15" s="35"/>
      <c r="PUC15" s="35"/>
      <c r="PUD15" s="35"/>
      <c r="PUE15" s="35"/>
      <c r="PUF15" s="35"/>
      <c r="PUG15" s="35"/>
      <c r="PUH15" s="35"/>
      <c r="PUI15" s="35"/>
      <c r="PUJ15" s="35"/>
      <c r="PUK15" s="35"/>
      <c r="PUL15" s="35"/>
      <c r="PUM15" s="35"/>
      <c r="PUN15" s="35"/>
      <c r="PUO15" s="35"/>
      <c r="PUP15" s="35"/>
      <c r="PUQ15" s="35"/>
      <c r="PUR15" s="35"/>
      <c r="PUS15" s="35"/>
      <c r="PUT15" s="35"/>
      <c r="PUU15" s="35"/>
      <c r="PUV15" s="35"/>
      <c r="PUW15" s="35"/>
      <c r="PUX15" s="35"/>
      <c r="PUY15" s="35"/>
      <c r="PUZ15" s="35"/>
      <c r="PVA15" s="35"/>
      <c r="PVB15" s="35"/>
      <c r="PVC15" s="35"/>
      <c r="PVD15" s="35"/>
      <c r="PVE15" s="35"/>
      <c r="PVF15" s="35"/>
      <c r="PVG15" s="35"/>
      <c r="PVH15" s="35"/>
      <c r="PVI15" s="35"/>
      <c r="PVJ15" s="35"/>
      <c r="PVK15" s="35"/>
      <c r="PVL15" s="35"/>
      <c r="PVM15" s="35"/>
      <c r="PVN15" s="35"/>
      <c r="PVO15" s="35"/>
      <c r="PVP15" s="35"/>
      <c r="PVQ15" s="35"/>
      <c r="PVR15" s="35"/>
      <c r="PVS15" s="35"/>
      <c r="PVT15" s="35"/>
      <c r="PVU15" s="35"/>
      <c r="PVV15" s="35"/>
      <c r="PVW15" s="35"/>
      <c r="PVX15" s="35"/>
      <c r="PVY15" s="35"/>
      <c r="PVZ15" s="35"/>
      <c r="PWA15" s="35"/>
      <c r="PWB15" s="35"/>
      <c r="PWC15" s="35"/>
      <c r="PWD15" s="35"/>
      <c r="PWE15" s="35"/>
      <c r="PWF15" s="35"/>
      <c r="PWG15" s="35"/>
      <c r="PWH15" s="35"/>
      <c r="PWI15" s="35"/>
      <c r="PWJ15" s="35"/>
      <c r="PWK15" s="35"/>
      <c r="PWL15" s="35"/>
      <c r="PWM15" s="35"/>
      <c r="PWN15" s="35"/>
      <c r="PWO15" s="35"/>
      <c r="PWP15" s="35"/>
      <c r="PWQ15" s="35"/>
      <c r="PWR15" s="35"/>
      <c r="PWS15" s="35"/>
      <c r="PWT15" s="35"/>
      <c r="PWU15" s="35"/>
      <c r="PWV15" s="35"/>
      <c r="PWW15" s="35"/>
      <c r="PWX15" s="35"/>
      <c r="PWY15" s="35"/>
      <c r="PWZ15" s="35"/>
      <c r="PXA15" s="35"/>
      <c r="PXB15" s="35"/>
      <c r="PXC15" s="35"/>
      <c r="PXD15" s="35"/>
      <c r="PXE15" s="35"/>
      <c r="PXF15" s="35"/>
      <c r="PXG15" s="35"/>
      <c r="PXH15" s="35"/>
      <c r="PXI15" s="35"/>
      <c r="PXJ15" s="35"/>
      <c r="PXK15" s="35"/>
      <c r="PXL15" s="35"/>
      <c r="PXM15" s="35"/>
      <c r="PXN15" s="35"/>
      <c r="PXO15" s="35"/>
      <c r="PXP15" s="35"/>
      <c r="PXQ15" s="35"/>
      <c r="PXR15" s="35"/>
      <c r="PXS15" s="35"/>
      <c r="PXT15" s="35"/>
      <c r="PXU15" s="35"/>
      <c r="PXV15" s="35"/>
      <c r="PXW15" s="35"/>
      <c r="PXX15" s="35"/>
      <c r="PXY15" s="35"/>
      <c r="PXZ15" s="35"/>
      <c r="PYA15" s="35"/>
      <c r="PYB15" s="35"/>
      <c r="PYC15" s="35"/>
      <c r="PYD15" s="35"/>
      <c r="PYE15" s="35"/>
      <c r="PYF15" s="35"/>
      <c r="PYG15" s="35"/>
      <c r="PYH15" s="35"/>
      <c r="PYI15" s="35"/>
      <c r="PYJ15" s="35"/>
      <c r="PYK15" s="35"/>
      <c r="PYL15" s="35"/>
      <c r="PYM15" s="35"/>
      <c r="PYN15" s="35"/>
      <c r="PYO15" s="35"/>
      <c r="PYP15" s="35"/>
      <c r="PYQ15" s="35"/>
      <c r="PYR15" s="35"/>
      <c r="PYS15" s="35"/>
      <c r="PYT15" s="35"/>
      <c r="PYU15" s="35"/>
      <c r="PYV15" s="35"/>
      <c r="PYW15" s="35"/>
      <c r="PYX15" s="35"/>
      <c r="PYY15" s="35"/>
      <c r="PYZ15" s="35"/>
      <c r="PZA15" s="35"/>
      <c r="PZB15" s="35"/>
      <c r="PZC15" s="35"/>
      <c r="PZD15" s="35"/>
      <c r="PZE15" s="35"/>
      <c r="PZF15" s="35"/>
      <c r="PZG15" s="35"/>
      <c r="PZH15" s="35"/>
      <c r="PZI15" s="35"/>
      <c r="PZJ15" s="35"/>
      <c r="PZK15" s="35"/>
      <c r="PZL15" s="35"/>
      <c r="PZM15" s="35"/>
      <c r="PZN15" s="35"/>
      <c r="PZO15" s="35"/>
      <c r="PZP15" s="35"/>
      <c r="PZQ15" s="35"/>
      <c r="PZR15" s="35"/>
      <c r="PZS15" s="35"/>
      <c r="PZT15" s="35"/>
      <c r="PZU15" s="35"/>
      <c r="PZV15" s="35"/>
      <c r="PZW15" s="35"/>
      <c r="PZX15" s="35"/>
      <c r="PZY15" s="35"/>
      <c r="PZZ15" s="35"/>
      <c r="QAA15" s="35"/>
      <c r="QAB15" s="35"/>
      <c r="QAC15" s="35"/>
      <c r="QAD15" s="35"/>
      <c r="QAE15" s="35"/>
      <c r="QAF15" s="35"/>
      <c r="QAG15" s="35"/>
      <c r="QAH15" s="35"/>
      <c r="QAI15" s="35"/>
      <c r="QAJ15" s="35"/>
      <c r="QAK15" s="35"/>
      <c r="QAL15" s="35"/>
      <c r="QAM15" s="35"/>
      <c r="QAN15" s="35"/>
      <c r="QAO15" s="35"/>
      <c r="QAP15" s="35"/>
      <c r="QAQ15" s="35"/>
      <c r="QAR15" s="35"/>
      <c r="QAS15" s="35"/>
      <c r="QAT15" s="35"/>
      <c r="QAU15" s="35"/>
      <c r="QAV15" s="35"/>
      <c r="QAW15" s="35"/>
      <c r="QAX15" s="35"/>
      <c r="QAY15" s="35"/>
      <c r="QAZ15" s="35"/>
      <c r="QBA15" s="35"/>
      <c r="QBB15" s="35"/>
      <c r="QBC15" s="35"/>
      <c r="QBD15" s="35"/>
      <c r="QBE15" s="35"/>
      <c r="QBF15" s="35"/>
      <c r="QBG15" s="35"/>
      <c r="QBH15" s="35"/>
      <c r="QBI15" s="35"/>
      <c r="QBJ15" s="35"/>
      <c r="QBK15" s="35"/>
      <c r="QBL15" s="35"/>
      <c r="QBM15" s="35"/>
      <c r="QBN15" s="35"/>
      <c r="QBO15" s="35"/>
      <c r="QBP15" s="35"/>
      <c r="QBQ15" s="35"/>
      <c r="QBR15" s="35"/>
      <c r="QBS15" s="35"/>
      <c r="QBT15" s="35"/>
      <c r="QBU15" s="35"/>
      <c r="QBV15" s="35"/>
      <c r="QBW15" s="35"/>
      <c r="QBX15" s="35"/>
      <c r="QBY15" s="35"/>
      <c r="QBZ15" s="35"/>
      <c r="QCA15" s="35"/>
      <c r="QCB15" s="35"/>
      <c r="QCC15" s="35"/>
      <c r="QCD15" s="35"/>
      <c r="QCE15" s="35"/>
      <c r="QCF15" s="35"/>
      <c r="QCG15" s="35"/>
      <c r="QCH15" s="35"/>
      <c r="QCI15" s="35"/>
      <c r="QCJ15" s="35"/>
      <c r="QCK15" s="35"/>
      <c r="QCL15" s="35"/>
      <c r="QCM15" s="35"/>
      <c r="QCN15" s="35"/>
      <c r="QCO15" s="35"/>
      <c r="QCP15" s="35"/>
      <c r="QCQ15" s="35"/>
      <c r="QCR15" s="35"/>
      <c r="QCS15" s="35"/>
      <c r="QCT15" s="35"/>
      <c r="QCU15" s="35"/>
      <c r="QCV15" s="35"/>
      <c r="QCW15" s="35"/>
      <c r="QCX15" s="35"/>
      <c r="QCY15" s="35"/>
      <c r="QCZ15" s="35"/>
      <c r="QDA15" s="35"/>
      <c r="QDB15" s="35"/>
      <c r="QDC15" s="35"/>
      <c r="QDD15" s="35"/>
      <c r="QDE15" s="35"/>
      <c r="QDF15" s="35"/>
      <c r="QDG15" s="35"/>
      <c r="QDH15" s="35"/>
      <c r="QDI15" s="35"/>
      <c r="QDJ15" s="35"/>
      <c r="QDK15" s="35"/>
      <c r="QDL15" s="35"/>
      <c r="QDM15" s="35"/>
      <c r="QDN15" s="35"/>
      <c r="QDO15" s="35"/>
      <c r="QDP15" s="35"/>
      <c r="QDQ15" s="35"/>
      <c r="QDR15" s="35"/>
      <c r="QDS15" s="35"/>
      <c r="QDT15" s="35"/>
      <c r="QDU15" s="35"/>
      <c r="QDV15" s="35"/>
      <c r="QDW15" s="35"/>
      <c r="QDX15" s="35"/>
      <c r="QDY15" s="35"/>
      <c r="QDZ15" s="35"/>
      <c r="QEA15" s="35"/>
      <c r="QEB15" s="35"/>
      <c r="QEC15" s="35"/>
      <c r="QED15" s="35"/>
      <c r="QEE15" s="35"/>
      <c r="QEF15" s="35"/>
      <c r="QEG15" s="35"/>
      <c r="QEH15" s="35"/>
      <c r="QEI15" s="35"/>
      <c r="QEJ15" s="35"/>
      <c r="QEK15" s="35"/>
      <c r="QEL15" s="35"/>
      <c r="QEM15" s="35"/>
      <c r="QEN15" s="35"/>
      <c r="QEO15" s="35"/>
      <c r="QEP15" s="35"/>
      <c r="QEQ15" s="35"/>
      <c r="QER15" s="35"/>
      <c r="QES15" s="35"/>
      <c r="QET15" s="35"/>
      <c r="QEU15" s="35"/>
      <c r="QEV15" s="35"/>
      <c r="QEW15" s="35"/>
      <c r="QEX15" s="35"/>
      <c r="QEY15" s="35"/>
      <c r="QEZ15" s="35"/>
      <c r="QFA15" s="35"/>
      <c r="QFB15" s="35"/>
      <c r="QFC15" s="35"/>
      <c r="QFD15" s="35"/>
      <c r="QFE15" s="35"/>
      <c r="QFF15" s="35"/>
      <c r="QFG15" s="35"/>
      <c r="QFH15" s="35"/>
      <c r="QFI15" s="35"/>
      <c r="QFJ15" s="35"/>
      <c r="QFK15" s="35"/>
      <c r="QFL15" s="35"/>
      <c r="QFM15" s="35"/>
      <c r="QFN15" s="35"/>
      <c r="QFO15" s="35"/>
      <c r="QFP15" s="35"/>
      <c r="QFQ15" s="35"/>
      <c r="QFR15" s="35"/>
      <c r="QFS15" s="35"/>
      <c r="QFT15" s="35"/>
      <c r="QFU15" s="35"/>
      <c r="QFV15" s="35"/>
      <c r="QFW15" s="35"/>
      <c r="QFX15" s="35"/>
      <c r="QFY15" s="35"/>
      <c r="QFZ15" s="35"/>
      <c r="QGA15" s="35"/>
      <c r="QGB15" s="35"/>
      <c r="QGC15" s="35"/>
      <c r="QGD15" s="35"/>
      <c r="QGE15" s="35"/>
      <c r="QGF15" s="35"/>
      <c r="QGG15" s="35"/>
      <c r="QGH15" s="35"/>
      <c r="QGI15" s="35"/>
      <c r="QGJ15" s="35"/>
      <c r="QGK15" s="35"/>
      <c r="QGL15" s="35"/>
      <c r="QGM15" s="35"/>
      <c r="QGN15" s="35"/>
      <c r="QGO15" s="35"/>
      <c r="QGP15" s="35"/>
      <c r="QGQ15" s="35"/>
      <c r="QGR15" s="35"/>
      <c r="QGS15" s="35"/>
      <c r="QGT15" s="35"/>
      <c r="QGU15" s="35"/>
      <c r="QGV15" s="35"/>
      <c r="QGW15" s="35"/>
      <c r="QGX15" s="35"/>
      <c r="QGY15" s="35"/>
      <c r="QGZ15" s="35"/>
      <c r="QHA15" s="35"/>
      <c r="QHB15" s="35"/>
      <c r="QHC15" s="35"/>
      <c r="QHD15" s="35"/>
      <c r="QHE15" s="35"/>
      <c r="QHF15" s="35"/>
      <c r="QHG15" s="35"/>
      <c r="QHH15" s="35"/>
      <c r="QHI15" s="35"/>
      <c r="QHJ15" s="35"/>
      <c r="QHK15" s="35"/>
      <c r="QHL15" s="35"/>
      <c r="QHM15" s="35"/>
      <c r="QHN15" s="35"/>
      <c r="QHO15" s="35"/>
      <c r="QHP15" s="35"/>
      <c r="QHQ15" s="35"/>
      <c r="QHR15" s="35"/>
      <c r="QHS15" s="35"/>
      <c r="QHT15" s="35"/>
      <c r="QHU15" s="35"/>
      <c r="QHV15" s="35"/>
      <c r="QHW15" s="35"/>
      <c r="QHX15" s="35"/>
      <c r="QHY15" s="35"/>
      <c r="QHZ15" s="35"/>
      <c r="QIA15" s="35"/>
      <c r="QIB15" s="35"/>
      <c r="QIC15" s="35"/>
      <c r="QID15" s="35"/>
      <c r="QIE15" s="35"/>
      <c r="QIF15" s="35"/>
      <c r="QIG15" s="35"/>
      <c r="QIH15" s="35"/>
      <c r="QII15" s="35"/>
      <c r="QIJ15" s="35"/>
      <c r="QIK15" s="35"/>
      <c r="QIL15" s="35"/>
      <c r="QIM15" s="35"/>
      <c r="QIN15" s="35"/>
      <c r="QIO15" s="35"/>
      <c r="QIP15" s="35"/>
      <c r="QIQ15" s="35"/>
      <c r="QIR15" s="35"/>
      <c r="QIS15" s="35"/>
      <c r="QIT15" s="35"/>
      <c r="QIU15" s="35"/>
      <c r="QIV15" s="35"/>
      <c r="QIW15" s="35"/>
      <c r="QIX15" s="35"/>
      <c r="QIY15" s="35"/>
      <c r="QIZ15" s="35"/>
      <c r="QJA15" s="35"/>
      <c r="QJB15" s="35"/>
      <c r="QJC15" s="35"/>
      <c r="QJD15" s="35"/>
      <c r="QJE15" s="35"/>
      <c r="QJF15" s="35"/>
      <c r="QJG15" s="35"/>
      <c r="QJH15" s="35"/>
      <c r="QJI15" s="35"/>
      <c r="QJJ15" s="35"/>
      <c r="QJK15" s="35"/>
      <c r="QJL15" s="35"/>
      <c r="QJM15" s="35"/>
      <c r="QJN15" s="35"/>
      <c r="QJO15" s="35"/>
      <c r="QJP15" s="35"/>
      <c r="QJQ15" s="35"/>
      <c r="QJR15" s="35"/>
      <c r="QJS15" s="35"/>
      <c r="QJT15" s="35"/>
      <c r="QJU15" s="35"/>
      <c r="QJV15" s="35"/>
      <c r="QJW15" s="35"/>
      <c r="QJX15" s="35"/>
      <c r="QJY15" s="35"/>
      <c r="QJZ15" s="35"/>
      <c r="QKA15" s="35"/>
      <c r="QKB15" s="35"/>
      <c r="QKC15" s="35"/>
      <c r="QKD15" s="35"/>
      <c r="QKE15" s="35"/>
      <c r="QKF15" s="35"/>
      <c r="QKG15" s="35"/>
      <c r="QKH15" s="35"/>
      <c r="QKI15" s="35"/>
      <c r="QKJ15" s="35"/>
      <c r="QKK15" s="35"/>
      <c r="QKL15" s="35"/>
      <c r="QKM15" s="35"/>
      <c r="QKN15" s="35"/>
      <c r="QKO15" s="35"/>
      <c r="QKP15" s="35"/>
      <c r="QKQ15" s="35"/>
      <c r="QKR15" s="35"/>
      <c r="QKS15" s="35"/>
      <c r="QKT15" s="35"/>
      <c r="QKU15" s="35"/>
      <c r="QKV15" s="35"/>
      <c r="QKW15" s="35"/>
      <c r="QKX15" s="35"/>
      <c r="QKY15" s="35"/>
      <c r="QKZ15" s="35"/>
      <c r="QLA15" s="35"/>
      <c r="QLB15" s="35"/>
      <c r="QLC15" s="35"/>
      <c r="QLD15" s="35"/>
      <c r="QLE15" s="35"/>
      <c r="QLF15" s="35"/>
      <c r="QLG15" s="35"/>
      <c r="QLH15" s="35"/>
      <c r="QLI15" s="35"/>
      <c r="QLJ15" s="35"/>
      <c r="QLK15" s="35"/>
      <c r="QLL15" s="35"/>
      <c r="QLM15" s="35"/>
      <c r="QLN15" s="35"/>
      <c r="QLO15" s="35"/>
      <c r="QLP15" s="35"/>
      <c r="QLQ15" s="35"/>
      <c r="QLR15" s="35"/>
      <c r="QLS15" s="35"/>
      <c r="QLT15" s="35"/>
      <c r="QLU15" s="35"/>
      <c r="QLV15" s="35"/>
      <c r="QLW15" s="35"/>
      <c r="QLX15" s="35"/>
      <c r="QLY15" s="35"/>
      <c r="QLZ15" s="35"/>
      <c r="QMA15" s="35"/>
      <c r="QMB15" s="35"/>
      <c r="QMC15" s="35"/>
      <c r="QMD15" s="35"/>
      <c r="QME15" s="35"/>
      <c r="QMF15" s="35"/>
      <c r="QMG15" s="35"/>
      <c r="QMH15" s="35"/>
      <c r="QMI15" s="35"/>
      <c r="QMJ15" s="35"/>
      <c r="QMK15" s="35"/>
      <c r="QML15" s="35"/>
      <c r="QMM15" s="35"/>
      <c r="QMN15" s="35"/>
      <c r="QMO15" s="35"/>
      <c r="QMP15" s="35"/>
      <c r="QMQ15" s="35"/>
      <c r="QMR15" s="35"/>
      <c r="QMS15" s="35"/>
      <c r="QMT15" s="35"/>
      <c r="QMU15" s="35"/>
      <c r="QMV15" s="35"/>
      <c r="QMW15" s="35"/>
      <c r="QMX15" s="35"/>
      <c r="QMY15" s="35"/>
      <c r="QMZ15" s="35"/>
      <c r="QNA15" s="35"/>
      <c r="QNB15" s="35"/>
      <c r="QNC15" s="35"/>
      <c r="QND15" s="35"/>
      <c r="QNE15" s="35"/>
      <c r="QNF15" s="35"/>
      <c r="QNG15" s="35"/>
      <c r="QNH15" s="35"/>
      <c r="QNI15" s="35"/>
      <c r="QNJ15" s="35"/>
      <c r="QNK15" s="35"/>
      <c r="QNL15" s="35"/>
      <c r="QNM15" s="35"/>
      <c r="QNN15" s="35"/>
      <c r="QNO15" s="35"/>
      <c r="QNP15" s="35"/>
      <c r="QNQ15" s="35"/>
      <c r="QNR15" s="35"/>
      <c r="QNS15" s="35"/>
      <c r="QNT15" s="35"/>
      <c r="QNU15" s="35"/>
      <c r="QNV15" s="35"/>
      <c r="QNW15" s="35"/>
      <c r="QNX15" s="35"/>
      <c r="QNY15" s="35"/>
      <c r="QNZ15" s="35"/>
      <c r="QOA15" s="35"/>
      <c r="QOB15" s="35"/>
      <c r="QOC15" s="35"/>
      <c r="QOD15" s="35"/>
      <c r="QOE15" s="35"/>
      <c r="QOF15" s="35"/>
      <c r="QOG15" s="35"/>
      <c r="QOH15" s="35"/>
      <c r="QOI15" s="35"/>
      <c r="QOJ15" s="35"/>
      <c r="QOK15" s="35"/>
      <c r="QOL15" s="35"/>
      <c r="QOM15" s="35"/>
      <c r="QON15" s="35"/>
      <c r="QOO15" s="35"/>
      <c r="QOP15" s="35"/>
      <c r="QOQ15" s="35"/>
      <c r="QOR15" s="35"/>
      <c r="QOS15" s="35"/>
      <c r="QOT15" s="35"/>
      <c r="QOU15" s="35"/>
      <c r="QOV15" s="35"/>
      <c r="QOW15" s="35"/>
      <c r="QOX15" s="35"/>
      <c r="QOY15" s="35"/>
      <c r="QOZ15" s="35"/>
      <c r="QPA15" s="35"/>
      <c r="QPB15" s="35"/>
      <c r="QPC15" s="35"/>
      <c r="QPD15" s="35"/>
      <c r="QPE15" s="35"/>
      <c r="QPF15" s="35"/>
      <c r="QPG15" s="35"/>
      <c r="QPH15" s="35"/>
      <c r="QPI15" s="35"/>
      <c r="QPJ15" s="35"/>
      <c r="QPK15" s="35"/>
      <c r="QPL15" s="35"/>
      <c r="QPM15" s="35"/>
      <c r="QPN15" s="35"/>
      <c r="QPO15" s="35"/>
      <c r="QPP15" s="35"/>
      <c r="QPQ15" s="35"/>
      <c r="QPR15" s="35"/>
      <c r="QPS15" s="35"/>
      <c r="QPT15" s="35"/>
      <c r="QPU15" s="35"/>
      <c r="QPV15" s="35"/>
      <c r="QPW15" s="35"/>
      <c r="QPX15" s="35"/>
      <c r="QPY15" s="35"/>
      <c r="QPZ15" s="35"/>
      <c r="QQA15" s="35"/>
      <c r="QQB15" s="35"/>
      <c r="QQC15" s="35"/>
      <c r="QQD15" s="35"/>
      <c r="QQE15" s="35"/>
      <c r="QQF15" s="35"/>
      <c r="QQG15" s="35"/>
      <c r="QQH15" s="35"/>
      <c r="QQI15" s="35"/>
      <c r="QQJ15" s="35"/>
      <c r="QQK15" s="35"/>
      <c r="QQL15" s="35"/>
      <c r="QQM15" s="35"/>
      <c r="QQN15" s="35"/>
      <c r="QQO15" s="35"/>
      <c r="QQP15" s="35"/>
      <c r="QQQ15" s="35"/>
      <c r="QQR15" s="35"/>
      <c r="QQS15" s="35"/>
      <c r="QQT15" s="35"/>
      <c r="QQU15" s="35"/>
      <c r="QQV15" s="35"/>
      <c r="QQW15" s="35"/>
      <c r="QQX15" s="35"/>
      <c r="QQY15" s="35"/>
      <c r="QQZ15" s="35"/>
      <c r="QRA15" s="35"/>
      <c r="QRB15" s="35"/>
      <c r="QRC15" s="35"/>
      <c r="QRD15" s="35"/>
      <c r="QRE15" s="35"/>
      <c r="QRF15" s="35"/>
      <c r="QRG15" s="35"/>
      <c r="QRH15" s="35"/>
      <c r="QRI15" s="35"/>
      <c r="QRJ15" s="35"/>
      <c r="QRK15" s="35"/>
      <c r="QRL15" s="35"/>
      <c r="QRM15" s="35"/>
      <c r="QRN15" s="35"/>
      <c r="QRO15" s="35"/>
      <c r="QRP15" s="35"/>
      <c r="QRQ15" s="35"/>
      <c r="QRR15" s="35"/>
      <c r="QRS15" s="35"/>
      <c r="QRT15" s="35"/>
      <c r="QRU15" s="35"/>
      <c r="QRV15" s="35"/>
      <c r="QRW15" s="35"/>
      <c r="QRX15" s="35"/>
      <c r="QRY15" s="35"/>
      <c r="QRZ15" s="35"/>
      <c r="QSA15" s="35"/>
      <c r="QSB15" s="35"/>
      <c r="QSC15" s="35"/>
      <c r="QSD15" s="35"/>
      <c r="QSE15" s="35"/>
      <c r="QSF15" s="35"/>
      <c r="QSG15" s="35"/>
      <c r="QSH15" s="35"/>
      <c r="QSI15" s="35"/>
      <c r="QSJ15" s="35"/>
      <c r="QSK15" s="35"/>
      <c r="QSL15" s="35"/>
      <c r="QSM15" s="35"/>
      <c r="QSN15" s="35"/>
      <c r="QSO15" s="35"/>
      <c r="QSP15" s="35"/>
      <c r="QSQ15" s="35"/>
      <c r="QSR15" s="35"/>
      <c r="QSS15" s="35"/>
      <c r="QST15" s="35"/>
      <c r="QSU15" s="35"/>
      <c r="QSV15" s="35"/>
      <c r="QSW15" s="35"/>
      <c r="QSX15" s="35"/>
      <c r="QSY15" s="35"/>
      <c r="QSZ15" s="35"/>
      <c r="QTA15" s="35"/>
      <c r="QTB15" s="35"/>
      <c r="QTC15" s="35"/>
      <c r="QTD15" s="35"/>
      <c r="QTE15" s="35"/>
      <c r="QTF15" s="35"/>
      <c r="QTG15" s="35"/>
      <c r="QTH15" s="35"/>
      <c r="QTI15" s="35"/>
      <c r="QTJ15" s="35"/>
      <c r="QTK15" s="35"/>
      <c r="QTL15" s="35"/>
      <c r="QTM15" s="35"/>
      <c r="QTN15" s="35"/>
      <c r="QTO15" s="35"/>
      <c r="QTP15" s="35"/>
      <c r="QTQ15" s="35"/>
      <c r="QTR15" s="35"/>
      <c r="QTS15" s="35"/>
      <c r="QTT15" s="35"/>
      <c r="QTU15" s="35"/>
      <c r="QTV15" s="35"/>
      <c r="QTW15" s="35"/>
      <c r="QTX15" s="35"/>
      <c r="QTY15" s="35"/>
      <c r="QTZ15" s="35"/>
      <c r="QUA15" s="35"/>
      <c r="QUB15" s="35"/>
      <c r="QUC15" s="35"/>
      <c r="QUD15" s="35"/>
      <c r="QUE15" s="35"/>
      <c r="QUF15" s="35"/>
      <c r="QUG15" s="35"/>
      <c r="QUH15" s="35"/>
      <c r="QUI15" s="35"/>
      <c r="QUJ15" s="35"/>
      <c r="QUK15" s="35"/>
      <c r="QUL15" s="35"/>
      <c r="QUM15" s="35"/>
      <c r="QUN15" s="35"/>
      <c r="QUO15" s="35"/>
      <c r="QUP15" s="35"/>
      <c r="QUQ15" s="35"/>
      <c r="QUR15" s="35"/>
      <c r="QUS15" s="35"/>
      <c r="QUT15" s="35"/>
      <c r="QUU15" s="35"/>
      <c r="QUV15" s="35"/>
      <c r="QUW15" s="35"/>
      <c r="QUX15" s="35"/>
      <c r="QUY15" s="35"/>
      <c r="QUZ15" s="35"/>
      <c r="QVA15" s="35"/>
      <c r="QVB15" s="35"/>
      <c r="QVC15" s="35"/>
      <c r="QVD15" s="35"/>
      <c r="QVE15" s="35"/>
      <c r="QVF15" s="35"/>
      <c r="QVG15" s="35"/>
      <c r="QVH15" s="35"/>
      <c r="QVI15" s="35"/>
      <c r="QVJ15" s="35"/>
      <c r="QVK15" s="35"/>
      <c r="QVL15" s="35"/>
      <c r="QVM15" s="35"/>
      <c r="QVN15" s="35"/>
      <c r="QVO15" s="35"/>
      <c r="QVP15" s="35"/>
      <c r="QVQ15" s="35"/>
      <c r="QVR15" s="35"/>
      <c r="QVS15" s="35"/>
      <c r="QVT15" s="35"/>
      <c r="QVU15" s="35"/>
      <c r="QVV15" s="35"/>
      <c r="QVW15" s="35"/>
      <c r="QVX15" s="35"/>
      <c r="QVY15" s="35"/>
      <c r="QVZ15" s="35"/>
      <c r="QWA15" s="35"/>
      <c r="QWB15" s="35"/>
      <c r="QWC15" s="35"/>
      <c r="QWD15" s="35"/>
      <c r="QWE15" s="35"/>
      <c r="QWF15" s="35"/>
      <c r="QWG15" s="35"/>
      <c r="QWH15" s="35"/>
      <c r="QWI15" s="35"/>
      <c r="QWJ15" s="35"/>
      <c r="QWK15" s="35"/>
      <c r="QWL15" s="35"/>
      <c r="QWM15" s="35"/>
      <c r="QWN15" s="35"/>
      <c r="QWO15" s="35"/>
      <c r="QWP15" s="35"/>
      <c r="QWQ15" s="35"/>
      <c r="QWR15" s="35"/>
      <c r="QWS15" s="35"/>
      <c r="QWT15" s="35"/>
      <c r="QWU15" s="35"/>
      <c r="QWV15" s="35"/>
      <c r="QWW15" s="35"/>
      <c r="QWX15" s="35"/>
      <c r="QWY15" s="35"/>
      <c r="QWZ15" s="35"/>
      <c r="QXA15" s="35"/>
      <c r="QXB15" s="35"/>
      <c r="QXC15" s="35"/>
      <c r="QXD15" s="35"/>
      <c r="QXE15" s="35"/>
      <c r="QXF15" s="35"/>
      <c r="QXG15" s="35"/>
      <c r="QXH15" s="35"/>
      <c r="QXI15" s="35"/>
      <c r="QXJ15" s="35"/>
      <c r="QXK15" s="35"/>
      <c r="QXL15" s="35"/>
      <c r="QXM15" s="35"/>
      <c r="QXN15" s="35"/>
      <c r="QXO15" s="35"/>
      <c r="QXP15" s="35"/>
      <c r="QXQ15" s="35"/>
      <c r="QXR15" s="35"/>
      <c r="QXS15" s="35"/>
      <c r="QXT15" s="35"/>
      <c r="QXU15" s="35"/>
      <c r="QXV15" s="35"/>
      <c r="QXW15" s="35"/>
      <c r="QXX15" s="35"/>
      <c r="QXY15" s="35"/>
      <c r="QXZ15" s="35"/>
      <c r="QYA15" s="35"/>
      <c r="QYB15" s="35"/>
      <c r="QYC15" s="35"/>
      <c r="QYD15" s="35"/>
      <c r="QYE15" s="35"/>
      <c r="QYF15" s="35"/>
      <c r="QYG15" s="35"/>
      <c r="QYH15" s="35"/>
      <c r="QYI15" s="35"/>
      <c r="QYJ15" s="35"/>
      <c r="QYK15" s="35"/>
      <c r="QYL15" s="35"/>
      <c r="QYM15" s="35"/>
      <c r="QYN15" s="35"/>
      <c r="QYO15" s="35"/>
      <c r="QYP15" s="35"/>
      <c r="QYQ15" s="35"/>
      <c r="QYR15" s="35"/>
      <c r="QYS15" s="35"/>
      <c r="QYT15" s="35"/>
      <c r="QYU15" s="35"/>
      <c r="QYV15" s="35"/>
      <c r="QYW15" s="35"/>
      <c r="QYX15" s="35"/>
      <c r="QYY15" s="35"/>
      <c r="QYZ15" s="35"/>
      <c r="QZA15" s="35"/>
      <c r="QZB15" s="35"/>
      <c r="QZC15" s="35"/>
      <c r="QZD15" s="35"/>
      <c r="QZE15" s="35"/>
      <c r="QZF15" s="35"/>
      <c r="QZG15" s="35"/>
      <c r="QZH15" s="35"/>
      <c r="QZI15" s="35"/>
      <c r="QZJ15" s="35"/>
      <c r="QZK15" s="35"/>
      <c r="QZL15" s="35"/>
      <c r="QZM15" s="35"/>
      <c r="QZN15" s="35"/>
      <c r="QZO15" s="35"/>
      <c r="QZP15" s="35"/>
      <c r="QZQ15" s="35"/>
      <c r="QZR15" s="35"/>
      <c r="QZS15" s="35"/>
      <c r="QZT15" s="35"/>
      <c r="QZU15" s="35"/>
      <c r="QZV15" s="35"/>
      <c r="QZW15" s="35"/>
      <c r="QZX15" s="35"/>
      <c r="QZY15" s="35"/>
      <c r="QZZ15" s="35"/>
      <c r="RAA15" s="35"/>
      <c r="RAB15" s="35"/>
      <c r="RAC15" s="35"/>
      <c r="RAD15" s="35"/>
      <c r="RAE15" s="35"/>
      <c r="RAF15" s="35"/>
      <c r="RAG15" s="35"/>
      <c r="RAH15" s="35"/>
      <c r="RAI15" s="35"/>
      <c r="RAJ15" s="35"/>
      <c r="RAK15" s="35"/>
      <c r="RAL15" s="35"/>
      <c r="RAM15" s="35"/>
      <c r="RAN15" s="35"/>
      <c r="RAO15" s="35"/>
      <c r="RAP15" s="35"/>
      <c r="RAQ15" s="35"/>
      <c r="RAR15" s="35"/>
      <c r="RAS15" s="35"/>
      <c r="RAT15" s="35"/>
      <c r="RAU15" s="35"/>
      <c r="RAV15" s="35"/>
      <c r="RAW15" s="35"/>
      <c r="RAX15" s="35"/>
      <c r="RAY15" s="35"/>
      <c r="RAZ15" s="35"/>
      <c r="RBA15" s="35"/>
      <c r="RBB15" s="35"/>
      <c r="RBC15" s="35"/>
      <c r="RBD15" s="35"/>
      <c r="RBE15" s="35"/>
      <c r="RBF15" s="35"/>
      <c r="RBG15" s="35"/>
      <c r="RBH15" s="35"/>
      <c r="RBI15" s="35"/>
      <c r="RBJ15" s="35"/>
      <c r="RBK15" s="35"/>
      <c r="RBL15" s="35"/>
      <c r="RBM15" s="35"/>
      <c r="RBN15" s="35"/>
      <c r="RBO15" s="35"/>
      <c r="RBP15" s="35"/>
      <c r="RBQ15" s="35"/>
      <c r="RBR15" s="35"/>
      <c r="RBS15" s="35"/>
      <c r="RBT15" s="35"/>
      <c r="RBU15" s="35"/>
      <c r="RBV15" s="35"/>
      <c r="RBW15" s="35"/>
      <c r="RBX15" s="35"/>
      <c r="RBY15" s="35"/>
      <c r="RBZ15" s="35"/>
      <c r="RCA15" s="35"/>
      <c r="RCB15" s="35"/>
      <c r="RCC15" s="35"/>
      <c r="RCD15" s="35"/>
      <c r="RCE15" s="35"/>
      <c r="RCF15" s="35"/>
      <c r="RCG15" s="35"/>
      <c r="RCH15" s="35"/>
      <c r="RCI15" s="35"/>
      <c r="RCJ15" s="35"/>
      <c r="RCK15" s="35"/>
      <c r="RCL15" s="35"/>
      <c r="RCM15" s="35"/>
      <c r="RCN15" s="35"/>
      <c r="RCO15" s="35"/>
      <c r="RCP15" s="35"/>
      <c r="RCQ15" s="35"/>
      <c r="RCR15" s="35"/>
      <c r="RCS15" s="35"/>
      <c r="RCT15" s="35"/>
      <c r="RCU15" s="35"/>
      <c r="RCV15" s="35"/>
      <c r="RCW15" s="35"/>
      <c r="RCX15" s="35"/>
      <c r="RCY15" s="35"/>
      <c r="RCZ15" s="35"/>
      <c r="RDA15" s="35"/>
      <c r="RDB15" s="35"/>
      <c r="RDC15" s="35"/>
      <c r="RDD15" s="35"/>
      <c r="RDE15" s="35"/>
      <c r="RDF15" s="35"/>
      <c r="RDG15" s="35"/>
      <c r="RDH15" s="35"/>
      <c r="RDI15" s="35"/>
      <c r="RDJ15" s="35"/>
      <c r="RDK15" s="35"/>
      <c r="RDL15" s="35"/>
      <c r="RDM15" s="35"/>
      <c r="RDN15" s="35"/>
      <c r="RDO15" s="35"/>
      <c r="RDP15" s="35"/>
      <c r="RDQ15" s="35"/>
      <c r="RDR15" s="35"/>
      <c r="RDS15" s="35"/>
      <c r="RDT15" s="35"/>
      <c r="RDU15" s="35"/>
      <c r="RDV15" s="35"/>
      <c r="RDW15" s="35"/>
      <c r="RDX15" s="35"/>
      <c r="RDY15" s="35"/>
      <c r="RDZ15" s="35"/>
      <c r="REA15" s="35"/>
      <c r="REB15" s="35"/>
      <c r="REC15" s="35"/>
      <c r="RED15" s="35"/>
      <c r="REE15" s="35"/>
      <c r="REF15" s="35"/>
      <c r="REG15" s="35"/>
      <c r="REH15" s="35"/>
      <c r="REI15" s="35"/>
      <c r="REJ15" s="35"/>
      <c r="REK15" s="35"/>
      <c r="REL15" s="35"/>
      <c r="REM15" s="35"/>
      <c r="REN15" s="35"/>
      <c r="REO15" s="35"/>
      <c r="REP15" s="35"/>
      <c r="REQ15" s="35"/>
      <c r="RER15" s="35"/>
      <c r="RES15" s="35"/>
      <c r="RET15" s="35"/>
      <c r="REU15" s="35"/>
      <c r="REV15" s="35"/>
      <c r="REW15" s="35"/>
      <c r="REX15" s="35"/>
      <c r="REY15" s="35"/>
      <c r="REZ15" s="35"/>
      <c r="RFA15" s="35"/>
      <c r="RFB15" s="35"/>
      <c r="RFC15" s="35"/>
      <c r="RFD15" s="35"/>
      <c r="RFE15" s="35"/>
      <c r="RFF15" s="35"/>
      <c r="RFG15" s="35"/>
      <c r="RFH15" s="35"/>
      <c r="RFI15" s="35"/>
      <c r="RFJ15" s="35"/>
      <c r="RFK15" s="35"/>
      <c r="RFL15" s="35"/>
      <c r="RFM15" s="35"/>
      <c r="RFN15" s="35"/>
      <c r="RFO15" s="35"/>
      <c r="RFP15" s="35"/>
      <c r="RFQ15" s="35"/>
      <c r="RFR15" s="35"/>
      <c r="RFS15" s="35"/>
      <c r="RFT15" s="35"/>
      <c r="RFU15" s="35"/>
      <c r="RFV15" s="35"/>
      <c r="RFW15" s="35"/>
      <c r="RFX15" s="35"/>
      <c r="RFY15" s="35"/>
      <c r="RFZ15" s="35"/>
      <c r="RGA15" s="35"/>
      <c r="RGB15" s="35"/>
      <c r="RGC15" s="35"/>
      <c r="RGD15" s="35"/>
      <c r="RGE15" s="35"/>
      <c r="RGF15" s="35"/>
      <c r="RGG15" s="35"/>
      <c r="RGH15" s="35"/>
      <c r="RGI15" s="35"/>
      <c r="RGJ15" s="35"/>
      <c r="RGK15" s="35"/>
      <c r="RGL15" s="35"/>
      <c r="RGM15" s="35"/>
      <c r="RGN15" s="35"/>
      <c r="RGO15" s="35"/>
      <c r="RGP15" s="35"/>
      <c r="RGQ15" s="35"/>
      <c r="RGR15" s="35"/>
      <c r="RGS15" s="35"/>
      <c r="RGT15" s="35"/>
      <c r="RGU15" s="35"/>
      <c r="RGV15" s="35"/>
      <c r="RGW15" s="35"/>
      <c r="RGX15" s="35"/>
      <c r="RGY15" s="35"/>
      <c r="RGZ15" s="35"/>
      <c r="RHA15" s="35"/>
      <c r="RHB15" s="35"/>
      <c r="RHC15" s="35"/>
      <c r="RHD15" s="35"/>
      <c r="RHE15" s="35"/>
      <c r="RHF15" s="35"/>
      <c r="RHG15" s="35"/>
      <c r="RHH15" s="35"/>
      <c r="RHI15" s="35"/>
      <c r="RHJ15" s="35"/>
      <c r="RHK15" s="35"/>
      <c r="RHL15" s="35"/>
      <c r="RHM15" s="35"/>
      <c r="RHN15" s="35"/>
      <c r="RHO15" s="35"/>
      <c r="RHP15" s="35"/>
      <c r="RHQ15" s="35"/>
      <c r="RHR15" s="35"/>
      <c r="RHS15" s="35"/>
      <c r="RHT15" s="35"/>
      <c r="RHU15" s="35"/>
      <c r="RHV15" s="35"/>
      <c r="RHW15" s="35"/>
      <c r="RHX15" s="35"/>
      <c r="RHY15" s="35"/>
      <c r="RHZ15" s="35"/>
      <c r="RIA15" s="35"/>
      <c r="RIB15" s="35"/>
      <c r="RIC15" s="35"/>
      <c r="RID15" s="35"/>
      <c r="RIE15" s="35"/>
      <c r="RIF15" s="35"/>
      <c r="RIG15" s="35"/>
      <c r="RIH15" s="35"/>
      <c r="RII15" s="35"/>
      <c r="RIJ15" s="35"/>
      <c r="RIK15" s="35"/>
      <c r="RIL15" s="35"/>
      <c r="RIM15" s="35"/>
      <c r="RIN15" s="35"/>
      <c r="RIO15" s="35"/>
      <c r="RIP15" s="35"/>
      <c r="RIQ15" s="35"/>
      <c r="RIR15" s="35"/>
      <c r="RIS15" s="35"/>
      <c r="RIT15" s="35"/>
      <c r="RIU15" s="35"/>
      <c r="RIV15" s="35"/>
      <c r="RIW15" s="35"/>
      <c r="RIX15" s="35"/>
      <c r="RIY15" s="35"/>
      <c r="RIZ15" s="35"/>
      <c r="RJA15" s="35"/>
      <c r="RJB15" s="35"/>
      <c r="RJC15" s="35"/>
      <c r="RJD15" s="35"/>
      <c r="RJE15" s="35"/>
      <c r="RJF15" s="35"/>
      <c r="RJG15" s="35"/>
      <c r="RJH15" s="35"/>
      <c r="RJI15" s="35"/>
      <c r="RJJ15" s="35"/>
      <c r="RJK15" s="35"/>
      <c r="RJL15" s="35"/>
      <c r="RJM15" s="35"/>
      <c r="RJN15" s="35"/>
      <c r="RJO15" s="35"/>
      <c r="RJP15" s="35"/>
      <c r="RJQ15" s="35"/>
      <c r="RJR15" s="35"/>
      <c r="RJS15" s="35"/>
      <c r="RJT15" s="35"/>
      <c r="RJU15" s="35"/>
      <c r="RJV15" s="35"/>
      <c r="RJW15" s="35"/>
      <c r="RJX15" s="35"/>
      <c r="RJY15" s="35"/>
      <c r="RJZ15" s="35"/>
      <c r="RKA15" s="35"/>
      <c r="RKB15" s="35"/>
      <c r="RKC15" s="35"/>
      <c r="RKD15" s="35"/>
      <c r="RKE15" s="35"/>
      <c r="RKF15" s="35"/>
      <c r="RKG15" s="35"/>
      <c r="RKH15" s="35"/>
      <c r="RKI15" s="35"/>
      <c r="RKJ15" s="35"/>
      <c r="RKK15" s="35"/>
      <c r="RKL15" s="35"/>
      <c r="RKM15" s="35"/>
      <c r="RKN15" s="35"/>
      <c r="RKO15" s="35"/>
      <c r="RKP15" s="35"/>
      <c r="RKQ15" s="35"/>
      <c r="RKR15" s="35"/>
      <c r="RKS15" s="35"/>
      <c r="RKT15" s="35"/>
      <c r="RKU15" s="35"/>
      <c r="RKV15" s="35"/>
      <c r="RKW15" s="35"/>
      <c r="RKX15" s="35"/>
      <c r="RKY15" s="35"/>
      <c r="RKZ15" s="35"/>
      <c r="RLA15" s="35"/>
      <c r="RLB15" s="35"/>
      <c r="RLC15" s="35"/>
      <c r="RLD15" s="35"/>
      <c r="RLE15" s="35"/>
      <c r="RLF15" s="35"/>
      <c r="RLG15" s="35"/>
      <c r="RLH15" s="35"/>
      <c r="RLI15" s="35"/>
      <c r="RLJ15" s="35"/>
      <c r="RLK15" s="35"/>
      <c r="RLL15" s="35"/>
      <c r="RLM15" s="35"/>
      <c r="RLN15" s="35"/>
      <c r="RLO15" s="35"/>
      <c r="RLP15" s="35"/>
      <c r="RLQ15" s="35"/>
      <c r="RLR15" s="35"/>
      <c r="RLS15" s="35"/>
      <c r="RLT15" s="35"/>
      <c r="RLU15" s="35"/>
      <c r="RLV15" s="35"/>
      <c r="RLW15" s="35"/>
      <c r="RLX15" s="35"/>
      <c r="RLY15" s="35"/>
      <c r="RLZ15" s="35"/>
      <c r="RMA15" s="35"/>
      <c r="RMB15" s="35"/>
      <c r="RMC15" s="35"/>
      <c r="RMD15" s="35"/>
      <c r="RME15" s="35"/>
      <c r="RMF15" s="35"/>
      <c r="RMG15" s="35"/>
      <c r="RMH15" s="35"/>
      <c r="RMI15" s="35"/>
      <c r="RMJ15" s="35"/>
      <c r="RMK15" s="35"/>
      <c r="RML15" s="35"/>
      <c r="RMM15" s="35"/>
      <c r="RMN15" s="35"/>
      <c r="RMO15" s="35"/>
      <c r="RMP15" s="35"/>
      <c r="RMQ15" s="35"/>
      <c r="RMR15" s="35"/>
      <c r="RMS15" s="35"/>
      <c r="RMT15" s="35"/>
      <c r="RMU15" s="35"/>
      <c r="RMV15" s="35"/>
      <c r="RMW15" s="35"/>
      <c r="RMX15" s="35"/>
      <c r="RMY15" s="35"/>
      <c r="RMZ15" s="35"/>
      <c r="RNA15" s="35"/>
      <c r="RNB15" s="35"/>
      <c r="RNC15" s="35"/>
      <c r="RND15" s="35"/>
      <c r="RNE15" s="35"/>
      <c r="RNF15" s="35"/>
      <c r="RNG15" s="35"/>
      <c r="RNH15" s="35"/>
      <c r="RNI15" s="35"/>
      <c r="RNJ15" s="35"/>
      <c r="RNK15" s="35"/>
      <c r="RNL15" s="35"/>
      <c r="RNM15" s="35"/>
      <c r="RNN15" s="35"/>
      <c r="RNO15" s="35"/>
      <c r="RNP15" s="35"/>
      <c r="RNQ15" s="35"/>
      <c r="RNR15" s="35"/>
      <c r="RNS15" s="35"/>
      <c r="RNT15" s="35"/>
      <c r="RNU15" s="35"/>
      <c r="RNV15" s="35"/>
      <c r="RNW15" s="35"/>
      <c r="RNX15" s="35"/>
      <c r="RNY15" s="35"/>
      <c r="RNZ15" s="35"/>
      <c r="ROA15" s="35"/>
      <c r="ROB15" s="35"/>
      <c r="ROC15" s="35"/>
      <c r="ROD15" s="35"/>
      <c r="ROE15" s="35"/>
      <c r="ROF15" s="35"/>
      <c r="ROG15" s="35"/>
      <c r="ROH15" s="35"/>
      <c r="ROI15" s="35"/>
      <c r="ROJ15" s="35"/>
      <c r="ROK15" s="35"/>
      <c r="ROL15" s="35"/>
      <c r="ROM15" s="35"/>
      <c r="RON15" s="35"/>
      <c r="ROO15" s="35"/>
      <c r="ROP15" s="35"/>
      <c r="ROQ15" s="35"/>
      <c r="ROR15" s="35"/>
      <c r="ROS15" s="35"/>
      <c r="ROT15" s="35"/>
      <c r="ROU15" s="35"/>
      <c r="ROV15" s="35"/>
      <c r="ROW15" s="35"/>
      <c r="ROX15" s="35"/>
      <c r="ROY15" s="35"/>
      <c r="ROZ15" s="35"/>
      <c r="RPA15" s="35"/>
      <c r="RPB15" s="35"/>
      <c r="RPC15" s="35"/>
      <c r="RPD15" s="35"/>
      <c r="RPE15" s="35"/>
      <c r="RPF15" s="35"/>
      <c r="RPG15" s="35"/>
      <c r="RPH15" s="35"/>
      <c r="RPI15" s="35"/>
      <c r="RPJ15" s="35"/>
      <c r="RPK15" s="35"/>
      <c r="RPL15" s="35"/>
      <c r="RPM15" s="35"/>
      <c r="RPN15" s="35"/>
      <c r="RPO15" s="35"/>
      <c r="RPP15" s="35"/>
      <c r="RPQ15" s="35"/>
      <c r="RPR15" s="35"/>
      <c r="RPS15" s="35"/>
      <c r="RPT15" s="35"/>
      <c r="RPU15" s="35"/>
      <c r="RPV15" s="35"/>
      <c r="RPW15" s="35"/>
      <c r="RPX15" s="35"/>
      <c r="RPY15" s="35"/>
      <c r="RPZ15" s="35"/>
      <c r="RQA15" s="35"/>
      <c r="RQB15" s="35"/>
      <c r="RQC15" s="35"/>
      <c r="RQD15" s="35"/>
      <c r="RQE15" s="35"/>
      <c r="RQF15" s="35"/>
      <c r="RQG15" s="35"/>
      <c r="RQH15" s="35"/>
      <c r="RQI15" s="35"/>
      <c r="RQJ15" s="35"/>
      <c r="RQK15" s="35"/>
      <c r="RQL15" s="35"/>
      <c r="RQM15" s="35"/>
      <c r="RQN15" s="35"/>
      <c r="RQO15" s="35"/>
      <c r="RQP15" s="35"/>
      <c r="RQQ15" s="35"/>
      <c r="RQR15" s="35"/>
      <c r="RQS15" s="35"/>
      <c r="RQT15" s="35"/>
      <c r="RQU15" s="35"/>
      <c r="RQV15" s="35"/>
      <c r="RQW15" s="35"/>
      <c r="RQX15" s="35"/>
      <c r="RQY15" s="35"/>
      <c r="RQZ15" s="35"/>
      <c r="RRA15" s="35"/>
      <c r="RRB15" s="35"/>
      <c r="RRC15" s="35"/>
      <c r="RRD15" s="35"/>
      <c r="RRE15" s="35"/>
      <c r="RRF15" s="35"/>
      <c r="RRG15" s="35"/>
      <c r="RRH15" s="35"/>
      <c r="RRI15" s="35"/>
      <c r="RRJ15" s="35"/>
      <c r="RRK15" s="35"/>
      <c r="RRL15" s="35"/>
      <c r="RRM15" s="35"/>
      <c r="RRN15" s="35"/>
      <c r="RRO15" s="35"/>
      <c r="RRP15" s="35"/>
      <c r="RRQ15" s="35"/>
      <c r="RRR15" s="35"/>
      <c r="RRS15" s="35"/>
      <c r="RRT15" s="35"/>
      <c r="RRU15" s="35"/>
      <c r="RRV15" s="35"/>
      <c r="RRW15" s="35"/>
      <c r="RRX15" s="35"/>
      <c r="RRY15" s="35"/>
      <c r="RRZ15" s="35"/>
      <c r="RSA15" s="35"/>
      <c r="RSB15" s="35"/>
      <c r="RSC15" s="35"/>
      <c r="RSD15" s="35"/>
      <c r="RSE15" s="35"/>
      <c r="RSF15" s="35"/>
      <c r="RSG15" s="35"/>
      <c r="RSH15" s="35"/>
      <c r="RSI15" s="35"/>
      <c r="RSJ15" s="35"/>
      <c r="RSK15" s="35"/>
      <c r="RSL15" s="35"/>
      <c r="RSM15" s="35"/>
      <c r="RSN15" s="35"/>
      <c r="RSO15" s="35"/>
      <c r="RSP15" s="35"/>
      <c r="RSQ15" s="35"/>
      <c r="RSR15" s="35"/>
      <c r="RSS15" s="35"/>
      <c r="RST15" s="35"/>
      <c r="RSU15" s="35"/>
      <c r="RSV15" s="35"/>
      <c r="RSW15" s="35"/>
      <c r="RSX15" s="35"/>
      <c r="RSY15" s="35"/>
      <c r="RSZ15" s="35"/>
      <c r="RTA15" s="35"/>
      <c r="RTB15" s="35"/>
      <c r="RTC15" s="35"/>
      <c r="RTD15" s="35"/>
      <c r="RTE15" s="35"/>
      <c r="RTF15" s="35"/>
      <c r="RTG15" s="35"/>
      <c r="RTH15" s="35"/>
      <c r="RTI15" s="35"/>
      <c r="RTJ15" s="35"/>
      <c r="RTK15" s="35"/>
      <c r="RTL15" s="35"/>
      <c r="RTM15" s="35"/>
      <c r="RTN15" s="35"/>
      <c r="RTO15" s="35"/>
      <c r="RTP15" s="35"/>
      <c r="RTQ15" s="35"/>
      <c r="RTR15" s="35"/>
      <c r="RTS15" s="35"/>
      <c r="RTT15" s="35"/>
      <c r="RTU15" s="35"/>
      <c r="RTV15" s="35"/>
      <c r="RTW15" s="35"/>
      <c r="RTX15" s="35"/>
      <c r="RTY15" s="35"/>
      <c r="RTZ15" s="35"/>
      <c r="RUA15" s="35"/>
      <c r="RUB15" s="35"/>
      <c r="RUC15" s="35"/>
      <c r="RUD15" s="35"/>
      <c r="RUE15" s="35"/>
      <c r="RUF15" s="35"/>
      <c r="RUG15" s="35"/>
      <c r="RUH15" s="35"/>
      <c r="RUI15" s="35"/>
      <c r="RUJ15" s="35"/>
      <c r="RUK15" s="35"/>
      <c r="RUL15" s="35"/>
      <c r="RUM15" s="35"/>
      <c r="RUN15" s="35"/>
      <c r="RUO15" s="35"/>
      <c r="RUP15" s="35"/>
      <c r="RUQ15" s="35"/>
      <c r="RUR15" s="35"/>
      <c r="RUS15" s="35"/>
      <c r="RUT15" s="35"/>
      <c r="RUU15" s="35"/>
      <c r="RUV15" s="35"/>
      <c r="RUW15" s="35"/>
      <c r="RUX15" s="35"/>
      <c r="RUY15" s="35"/>
      <c r="RUZ15" s="35"/>
      <c r="RVA15" s="35"/>
      <c r="RVB15" s="35"/>
      <c r="RVC15" s="35"/>
      <c r="RVD15" s="35"/>
      <c r="RVE15" s="35"/>
      <c r="RVF15" s="35"/>
      <c r="RVG15" s="35"/>
      <c r="RVH15" s="35"/>
      <c r="RVI15" s="35"/>
      <c r="RVJ15" s="35"/>
      <c r="RVK15" s="35"/>
      <c r="RVL15" s="35"/>
      <c r="RVM15" s="35"/>
      <c r="RVN15" s="35"/>
      <c r="RVO15" s="35"/>
      <c r="RVP15" s="35"/>
      <c r="RVQ15" s="35"/>
      <c r="RVR15" s="35"/>
      <c r="RVS15" s="35"/>
      <c r="RVT15" s="35"/>
      <c r="RVU15" s="35"/>
      <c r="RVV15" s="35"/>
      <c r="RVW15" s="35"/>
      <c r="RVX15" s="35"/>
      <c r="RVY15" s="35"/>
      <c r="RVZ15" s="35"/>
      <c r="RWA15" s="35"/>
      <c r="RWB15" s="35"/>
      <c r="RWC15" s="35"/>
      <c r="RWD15" s="35"/>
      <c r="RWE15" s="35"/>
      <c r="RWF15" s="35"/>
      <c r="RWG15" s="35"/>
      <c r="RWH15" s="35"/>
      <c r="RWI15" s="35"/>
      <c r="RWJ15" s="35"/>
      <c r="RWK15" s="35"/>
      <c r="RWL15" s="35"/>
      <c r="RWM15" s="35"/>
      <c r="RWN15" s="35"/>
      <c r="RWO15" s="35"/>
      <c r="RWP15" s="35"/>
      <c r="RWQ15" s="35"/>
      <c r="RWR15" s="35"/>
      <c r="RWS15" s="35"/>
      <c r="RWT15" s="35"/>
      <c r="RWU15" s="35"/>
      <c r="RWV15" s="35"/>
      <c r="RWW15" s="35"/>
      <c r="RWX15" s="35"/>
      <c r="RWY15" s="35"/>
      <c r="RWZ15" s="35"/>
      <c r="RXA15" s="35"/>
      <c r="RXB15" s="35"/>
      <c r="RXC15" s="35"/>
      <c r="RXD15" s="35"/>
      <c r="RXE15" s="35"/>
      <c r="RXF15" s="35"/>
      <c r="RXG15" s="35"/>
      <c r="RXH15" s="35"/>
      <c r="RXI15" s="35"/>
      <c r="RXJ15" s="35"/>
      <c r="RXK15" s="35"/>
      <c r="RXL15" s="35"/>
      <c r="RXM15" s="35"/>
      <c r="RXN15" s="35"/>
      <c r="RXO15" s="35"/>
      <c r="RXP15" s="35"/>
      <c r="RXQ15" s="35"/>
      <c r="RXR15" s="35"/>
      <c r="RXS15" s="35"/>
      <c r="RXT15" s="35"/>
      <c r="RXU15" s="35"/>
      <c r="RXV15" s="35"/>
      <c r="RXW15" s="35"/>
      <c r="RXX15" s="35"/>
      <c r="RXY15" s="35"/>
      <c r="RXZ15" s="35"/>
      <c r="RYA15" s="35"/>
      <c r="RYB15" s="35"/>
      <c r="RYC15" s="35"/>
      <c r="RYD15" s="35"/>
      <c r="RYE15" s="35"/>
      <c r="RYF15" s="35"/>
      <c r="RYG15" s="35"/>
      <c r="RYH15" s="35"/>
      <c r="RYI15" s="35"/>
      <c r="RYJ15" s="35"/>
      <c r="RYK15" s="35"/>
      <c r="RYL15" s="35"/>
      <c r="RYM15" s="35"/>
      <c r="RYN15" s="35"/>
      <c r="RYO15" s="35"/>
      <c r="RYP15" s="35"/>
      <c r="RYQ15" s="35"/>
      <c r="RYR15" s="35"/>
      <c r="RYS15" s="35"/>
      <c r="RYT15" s="35"/>
      <c r="RYU15" s="35"/>
      <c r="RYV15" s="35"/>
      <c r="RYW15" s="35"/>
      <c r="RYX15" s="35"/>
      <c r="RYY15" s="35"/>
      <c r="RYZ15" s="35"/>
      <c r="RZA15" s="35"/>
      <c r="RZB15" s="35"/>
      <c r="RZC15" s="35"/>
      <c r="RZD15" s="35"/>
      <c r="RZE15" s="35"/>
      <c r="RZF15" s="35"/>
      <c r="RZG15" s="35"/>
      <c r="RZH15" s="35"/>
      <c r="RZI15" s="35"/>
      <c r="RZJ15" s="35"/>
      <c r="RZK15" s="35"/>
      <c r="RZL15" s="35"/>
      <c r="RZM15" s="35"/>
      <c r="RZN15" s="35"/>
      <c r="RZO15" s="35"/>
      <c r="RZP15" s="35"/>
      <c r="RZQ15" s="35"/>
      <c r="RZR15" s="35"/>
      <c r="RZS15" s="35"/>
      <c r="RZT15" s="35"/>
      <c r="RZU15" s="35"/>
      <c r="RZV15" s="35"/>
      <c r="RZW15" s="35"/>
      <c r="RZX15" s="35"/>
      <c r="RZY15" s="35"/>
      <c r="RZZ15" s="35"/>
      <c r="SAA15" s="35"/>
      <c r="SAB15" s="35"/>
      <c r="SAC15" s="35"/>
      <c r="SAD15" s="35"/>
      <c r="SAE15" s="35"/>
      <c r="SAF15" s="35"/>
      <c r="SAG15" s="35"/>
      <c r="SAH15" s="35"/>
      <c r="SAI15" s="35"/>
      <c r="SAJ15" s="35"/>
      <c r="SAK15" s="35"/>
      <c r="SAL15" s="35"/>
      <c r="SAM15" s="35"/>
      <c r="SAN15" s="35"/>
      <c r="SAO15" s="35"/>
      <c r="SAP15" s="35"/>
      <c r="SAQ15" s="35"/>
      <c r="SAR15" s="35"/>
      <c r="SAS15" s="35"/>
      <c r="SAT15" s="35"/>
      <c r="SAU15" s="35"/>
      <c r="SAV15" s="35"/>
      <c r="SAW15" s="35"/>
      <c r="SAX15" s="35"/>
      <c r="SAY15" s="35"/>
      <c r="SAZ15" s="35"/>
      <c r="SBA15" s="35"/>
      <c r="SBB15" s="35"/>
      <c r="SBC15" s="35"/>
      <c r="SBD15" s="35"/>
      <c r="SBE15" s="35"/>
      <c r="SBF15" s="35"/>
      <c r="SBG15" s="35"/>
      <c r="SBH15" s="35"/>
      <c r="SBI15" s="35"/>
      <c r="SBJ15" s="35"/>
      <c r="SBK15" s="35"/>
      <c r="SBL15" s="35"/>
      <c r="SBM15" s="35"/>
      <c r="SBN15" s="35"/>
      <c r="SBO15" s="35"/>
      <c r="SBP15" s="35"/>
      <c r="SBQ15" s="35"/>
      <c r="SBR15" s="35"/>
      <c r="SBS15" s="35"/>
      <c r="SBT15" s="35"/>
      <c r="SBU15" s="35"/>
      <c r="SBV15" s="35"/>
      <c r="SBW15" s="35"/>
      <c r="SBX15" s="35"/>
      <c r="SBY15" s="35"/>
      <c r="SBZ15" s="35"/>
      <c r="SCA15" s="35"/>
      <c r="SCB15" s="35"/>
      <c r="SCC15" s="35"/>
      <c r="SCD15" s="35"/>
      <c r="SCE15" s="35"/>
      <c r="SCF15" s="35"/>
      <c r="SCG15" s="35"/>
      <c r="SCH15" s="35"/>
      <c r="SCI15" s="35"/>
      <c r="SCJ15" s="35"/>
      <c r="SCK15" s="35"/>
      <c r="SCL15" s="35"/>
      <c r="SCM15" s="35"/>
      <c r="SCN15" s="35"/>
      <c r="SCO15" s="35"/>
      <c r="SCP15" s="35"/>
      <c r="SCQ15" s="35"/>
      <c r="SCR15" s="35"/>
      <c r="SCS15" s="35"/>
      <c r="SCT15" s="35"/>
      <c r="SCU15" s="35"/>
      <c r="SCV15" s="35"/>
      <c r="SCW15" s="35"/>
      <c r="SCX15" s="35"/>
      <c r="SCY15" s="35"/>
      <c r="SCZ15" s="35"/>
      <c r="SDA15" s="35"/>
      <c r="SDB15" s="35"/>
      <c r="SDC15" s="35"/>
      <c r="SDD15" s="35"/>
      <c r="SDE15" s="35"/>
      <c r="SDF15" s="35"/>
      <c r="SDG15" s="35"/>
      <c r="SDH15" s="35"/>
      <c r="SDI15" s="35"/>
      <c r="SDJ15" s="35"/>
      <c r="SDK15" s="35"/>
      <c r="SDL15" s="35"/>
      <c r="SDM15" s="35"/>
      <c r="SDN15" s="35"/>
      <c r="SDO15" s="35"/>
      <c r="SDP15" s="35"/>
      <c r="SDQ15" s="35"/>
      <c r="SDR15" s="35"/>
      <c r="SDS15" s="35"/>
      <c r="SDT15" s="35"/>
      <c r="SDU15" s="35"/>
      <c r="SDV15" s="35"/>
      <c r="SDW15" s="35"/>
      <c r="SDX15" s="35"/>
      <c r="SDY15" s="35"/>
      <c r="SDZ15" s="35"/>
      <c r="SEA15" s="35"/>
      <c r="SEB15" s="35"/>
      <c r="SEC15" s="35"/>
      <c r="SED15" s="35"/>
      <c r="SEE15" s="35"/>
      <c r="SEF15" s="35"/>
      <c r="SEG15" s="35"/>
      <c r="SEH15" s="35"/>
      <c r="SEI15" s="35"/>
      <c r="SEJ15" s="35"/>
      <c r="SEK15" s="35"/>
      <c r="SEL15" s="35"/>
      <c r="SEM15" s="35"/>
      <c r="SEN15" s="35"/>
      <c r="SEO15" s="35"/>
      <c r="SEP15" s="35"/>
      <c r="SEQ15" s="35"/>
      <c r="SER15" s="35"/>
      <c r="SES15" s="35"/>
      <c r="SET15" s="35"/>
      <c r="SEU15" s="35"/>
      <c r="SEV15" s="35"/>
      <c r="SEW15" s="35"/>
      <c r="SEX15" s="35"/>
      <c r="SEY15" s="35"/>
      <c r="SEZ15" s="35"/>
      <c r="SFA15" s="35"/>
      <c r="SFB15" s="35"/>
      <c r="SFC15" s="35"/>
      <c r="SFD15" s="35"/>
      <c r="SFE15" s="35"/>
      <c r="SFF15" s="35"/>
      <c r="SFG15" s="35"/>
      <c r="SFH15" s="35"/>
      <c r="SFI15" s="35"/>
      <c r="SFJ15" s="35"/>
      <c r="SFK15" s="35"/>
      <c r="SFL15" s="35"/>
      <c r="SFM15" s="35"/>
      <c r="SFN15" s="35"/>
      <c r="SFO15" s="35"/>
      <c r="SFP15" s="35"/>
      <c r="SFQ15" s="35"/>
      <c r="SFR15" s="35"/>
      <c r="SFS15" s="35"/>
      <c r="SFT15" s="35"/>
      <c r="SFU15" s="35"/>
      <c r="SFV15" s="35"/>
      <c r="SFW15" s="35"/>
      <c r="SFX15" s="35"/>
      <c r="SFY15" s="35"/>
      <c r="SFZ15" s="35"/>
      <c r="SGA15" s="35"/>
      <c r="SGB15" s="35"/>
      <c r="SGC15" s="35"/>
      <c r="SGD15" s="35"/>
      <c r="SGE15" s="35"/>
      <c r="SGF15" s="35"/>
      <c r="SGG15" s="35"/>
      <c r="SGH15" s="35"/>
      <c r="SGI15" s="35"/>
      <c r="SGJ15" s="35"/>
      <c r="SGK15" s="35"/>
      <c r="SGL15" s="35"/>
      <c r="SGM15" s="35"/>
      <c r="SGN15" s="35"/>
      <c r="SGO15" s="35"/>
      <c r="SGP15" s="35"/>
      <c r="SGQ15" s="35"/>
      <c r="SGR15" s="35"/>
      <c r="SGS15" s="35"/>
      <c r="SGT15" s="35"/>
      <c r="SGU15" s="35"/>
      <c r="SGV15" s="35"/>
      <c r="SGW15" s="35"/>
      <c r="SGX15" s="35"/>
      <c r="SGY15" s="35"/>
      <c r="SGZ15" s="35"/>
      <c r="SHA15" s="35"/>
      <c r="SHB15" s="35"/>
      <c r="SHC15" s="35"/>
      <c r="SHD15" s="35"/>
      <c r="SHE15" s="35"/>
      <c r="SHF15" s="35"/>
      <c r="SHG15" s="35"/>
      <c r="SHH15" s="35"/>
      <c r="SHI15" s="35"/>
      <c r="SHJ15" s="35"/>
      <c r="SHK15" s="35"/>
      <c r="SHL15" s="35"/>
      <c r="SHM15" s="35"/>
      <c r="SHN15" s="35"/>
      <c r="SHO15" s="35"/>
      <c r="SHP15" s="35"/>
      <c r="SHQ15" s="35"/>
      <c r="SHR15" s="35"/>
      <c r="SHS15" s="35"/>
      <c r="SHT15" s="35"/>
      <c r="SHU15" s="35"/>
      <c r="SHV15" s="35"/>
      <c r="SHW15" s="35"/>
      <c r="SHX15" s="35"/>
      <c r="SHY15" s="35"/>
      <c r="SHZ15" s="35"/>
      <c r="SIA15" s="35"/>
      <c r="SIB15" s="35"/>
      <c r="SIC15" s="35"/>
      <c r="SID15" s="35"/>
      <c r="SIE15" s="35"/>
      <c r="SIF15" s="35"/>
      <c r="SIG15" s="35"/>
      <c r="SIH15" s="35"/>
      <c r="SII15" s="35"/>
      <c r="SIJ15" s="35"/>
      <c r="SIK15" s="35"/>
      <c r="SIL15" s="35"/>
      <c r="SIM15" s="35"/>
      <c r="SIN15" s="35"/>
      <c r="SIO15" s="35"/>
      <c r="SIP15" s="35"/>
      <c r="SIQ15" s="35"/>
      <c r="SIR15" s="35"/>
      <c r="SIS15" s="35"/>
      <c r="SIT15" s="35"/>
      <c r="SIU15" s="35"/>
      <c r="SIV15" s="35"/>
      <c r="SIW15" s="35"/>
      <c r="SIX15" s="35"/>
      <c r="SIY15" s="35"/>
      <c r="SIZ15" s="35"/>
      <c r="SJA15" s="35"/>
      <c r="SJB15" s="35"/>
      <c r="SJC15" s="35"/>
      <c r="SJD15" s="35"/>
      <c r="SJE15" s="35"/>
      <c r="SJF15" s="35"/>
      <c r="SJG15" s="35"/>
      <c r="SJH15" s="35"/>
      <c r="SJI15" s="35"/>
      <c r="SJJ15" s="35"/>
      <c r="SJK15" s="35"/>
      <c r="SJL15" s="35"/>
      <c r="SJM15" s="35"/>
      <c r="SJN15" s="35"/>
      <c r="SJO15" s="35"/>
      <c r="SJP15" s="35"/>
      <c r="SJQ15" s="35"/>
      <c r="SJR15" s="35"/>
      <c r="SJS15" s="35"/>
      <c r="SJT15" s="35"/>
      <c r="SJU15" s="35"/>
      <c r="SJV15" s="35"/>
      <c r="SJW15" s="35"/>
      <c r="SJX15" s="35"/>
      <c r="SJY15" s="35"/>
      <c r="SJZ15" s="35"/>
      <c r="SKA15" s="35"/>
      <c r="SKB15" s="35"/>
      <c r="SKC15" s="35"/>
      <c r="SKD15" s="35"/>
      <c r="SKE15" s="35"/>
      <c r="SKF15" s="35"/>
      <c r="SKG15" s="35"/>
      <c r="SKH15" s="35"/>
      <c r="SKI15" s="35"/>
      <c r="SKJ15" s="35"/>
      <c r="SKK15" s="35"/>
      <c r="SKL15" s="35"/>
      <c r="SKM15" s="35"/>
      <c r="SKN15" s="35"/>
      <c r="SKO15" s="35"/>
      <c r="SKP15" s="35"/>
      <c r="SKQ15" s="35"/>
      <c r="SKR15" s="35"/>
      <c r="SKS15" s="35"/>
      <c r="SKT15" s="35"/>
      <c r="SKU15" s="35"/>
      <c r="SKV15" s="35"/>
      <c r="SKW15" s="35"/>
      <c r="SKX15" s="35"/>
      <c r="SKY15" s="35"/>
      <c r="SKZ15" s="35"/>
      <c r="SLA15" s="35"/>
      <c r="SLB15" s="35"/>
      <c r="SLC15" s="35"/>
      <c r="SLD15" s="35"/>
      <c r="SLE15" s="35"/>
      <c r="SLF15" s="35"/>
      <c r="SLG15" s="35"/>
      <c r="SLH15" s="35"/>
      <c r="SLI15" s="35"/>
      <c r="SLJ15" s="35"/>
      <c r="SLK15" s="35"/>
      <c r="SLL15" s="35"/>
      <c r="SLM15" s="35"/>
      <c r="SLN15" s="35"/>
      <c r="SLO15" s="35"/>
      <c r="SLP15" s="35"/>
      <c r="SLQ15" s="35"/>
      <c r="SLR15" s="35"/>
      <c r="SLS15" s="35"/>
      <c r="SLT15" s="35"/>
      <c r="SLU15" s="35"/>
      <c r="SLV15" s="35"/>
      <c r="SLW15" s="35"/>
      <c r="SLX15" s="35"/>
      <c r="SLY15" s="35"/>
      <c r="SLZ15" s="35"/>
      <c r="SMA15" s="35"/>
      <c r="SMB15" s="35"/>
      <c r="SMC15" s="35"/>
      <c r="SMD15" s="35"/>
      <c r="SME15" s="35"/>
      <c r="SMF15" s="35"/>
      <c r="SMG15" s="35"/>
      <c r="SMH15" s="35"/>
      <c r="SMI15" s="35"/>
      <c r="SMJ15" s="35"/>
      <c r="SMK15" s="35"/>
      <c r="SML15" s="35"/>
      <c r="SMM15" s="35"/>
      <c r="SMN15" s="35"/>
      <c r="SMO15" s="35"/>
      <c r="SMP15" s="35"/>
      <c r="SMQ15" s="35"/>
      <c r="SMR15" s="35"/>
      <c r="SMS15" s="35"/>
      <c r="SMT15" s="35"/>
      <c r="SMU15" s="35"/>
      <c r="SMV15" s="35"/>
      <c r="SMW15" s="35"/>
      <c r="SMX15" s="35"/>
      <c r="SMY15" s="35"/>
      <c r="SMZ15" s="35"/>
      <c r="SNA15" s="35"/>
      <c r="SNB15" s="35"/>
      <c r="SNC15" s="35"/>
      <c r="SND15" s="35"/>
      <c r="SNE15" s="35"/>
      <c r="SNF15" s="35"/>
      <c r="SNG15" s="35"/>
      <c r="SNH15" s="35"/>
      <c r="SNI15" s="35"/>
      <c r="SNJ15" s="35"/>
      <c r="SNK15" s="35"/>
      <c r="SNL15" s="35"/>
      <c r="SNM15" s="35"/>
      <c r="SNN15" s="35"/>
      <c r="SNO15" s="35"/>
      <c r="SNP15" s="35"/>
      <c r="SNQ15" s="35"/>
      <c r="SNR15" s="35"/>
      <c r="SNS15" s="35"/>
      <c r="SNT15" s="35"/>
      <c r="SNU15" s="35"/>
      <c r="SNV15" s="35"/>
      <c r="SNW15" s="35"/>
      <c r="SNX15" s="35"/>
      <c r="SNY15" s="35"/>
      <c r="SNZ15" s="35"/>
      <c r="SOA15" s="35"/>
      <c r="SOB15" s="35"/>
      <c r="SOC15" s="35"/>
      <c r="SOD15" s="35"/>
      <c r="SOE15" s="35"/>
      <c r="SOF15" s="35"/>
      <c r="SOG15" s="35"/>
      <c r="SOH15" s="35"/>
      <c r="SOI15" s="35"/>
      <c r="SOJ15" s="35"/>
      <c r="SOK15" s="35"/>
      <c r="SOL15" s="35"/>
      <c r="SOM15" s="35"/>
      <c r="SON15" s="35"/>
      <c r="SOO15" s="35"/>
      <c r="SOP15" s="35"/>
      <c r="SOQ15" s="35"/>
      <c r="SOR15" s="35"/>
      <c r="SOS15" s="35"/>
      <c r="SOT15" s="35"/>
      <c r="SOU15" s="35"/>
      <c r="SOV15" s="35"/>
      <c r="SOW15" s="35"/>
      <c r="SOX15" s="35"/>
      <c r="SOY15" s="35"/>
      <c r="SOZ15" s="35"/>
      <c r="SPA15" s="35"/>
      <c r="SPB15" s="35"/>
      <c r="SPC15" s="35"/>
      <c r="SPD15" s="35"/>
      <c r="SPE15" s="35"/>
      <c r="SPF15" s="35"/>
      <c r="SPG15" s="35"/>
      <c r="SPH15" s="35"/>
      <c r="SPI15" s="35"/>
      <c r="SPJ15" s="35"/>
      <c r="SPK15" s="35"/>
      <c r="SPL15" s="35"/>
      <c r="SPM15" s="35"/>
      <c r="SPN15" s="35"/>
      <c r="SPO15" s="35"/>
      <c r="SPP15" s="35"/>
      <c r="SPQ15" s="35"/>
      <c r="SPR15" s="35"/>
      <c r="SPS15" s="35"/>
      <c r="SPT15" s="35"/>
      <c r="SPU15" s="35"/>
      <c r="SPV15" s="35"/>
      <c r="SPW15" s="35"/>
      <c r="SPX15" s="35"/>
      <c r="SPY15" s="35"/>
      <c r="SPZ15" s="35"/>
      <c r="SQA15" s="35"/>
      <c r="SQB15" s="35"/>
      <c r="SQC15" s="35"/>
      <c r="SQD15" s="35"/>
      <c r="SQE15" s="35"/>
      <c r="SQF15" s="35"/>
      <c r="SQG15" s="35"/>
      <c r="SQH15" s="35"/>
      <c r="SQI15" s="35"/>
      <c r="SQJ15" s="35"/>
      <c r="SQK15" s="35"/>
      <c r="SQL15" s="35"/>
      <c r="SQM15" s="35"/>
      <c r="SQN15" s="35"/>
      <c r="SQO15" s="35"/>
      <c r="SQP15" s="35"/>
      <c r="SQQ15" s="35"/>
      <c r="SQR15" s="35"/>
      <c r="SQS15" s="35"/>
      <c r="SQT15" s="35"/>
      <c r="SQU15" s="35"/>
      <c r="SQV15" s="35"/>
      <c r="SQW15" s="35"/>
      <c r="SQX15" s="35"/>
      <c r="SQY15" s="35"/>
      <c r="SQZ15" s="35"/>
      <c r="SRA15" s="35"/>
      <c r="SRB15" s="35"/>
      <c r="SRC15" s="35"/>
      <c r="SRD15" s="35"/>
      <c r="SRE15" s="35"/>
      <c r="SRF15" s="35"/>
      <c r="SRG15" s="35"/>
      <c r="SRH15" s="35"/>
      <c r="SRI15" s="35"/>
      <c r="SRJ15" s="35"/>
      <c r="SRK15" s="35"/>
      <c r="SRL15" s="35"/>
      <c r="SRM15" s="35"/>
      <c r="SRN15" s="35"/>
      <c r="SRO15" s="35"/>
      <c r="SRP15" s="35"/>
      <c r="SRQ15" s="35"/>
      <c r="SRR15" s="35"/>
      <c r="SRS15" s="35"/>
      <c r="SRT15" s="35"/>
      <c r="SRU15" s="35"/>
      <c r="SRV15" s="35"/>
      <c r="SRW15" s="35"/>
      <c r="SRX15" s="35"/>
      <c r="SRY15" s="35"/>
      <c r="SRZ15" s="35"/>
      <c r="SSA15" s="35"/>
      <c r="SSB15" s="35"/>
      <c r="SSC15" s="35"/>
      <c r="SSD15" s="35"/>
      <c r="SSE15" s="35"/>
      <c r="SSF15" s="35"/>
      <c r="SSG15" s="35"/>
      <c r="SSH15" s="35"/>
      <c r="SSI15" s="35"/>
      <c r="SSJ15" s="35"/>
      <c r="SSK15" s="35"/>
      <c r="SSL15" s="35"/>
      <c r="SSM15" s="35"/>
      <c r="SSN15" s="35"/>
      <c r="SSO15" s="35"/>
      <c r="SSP15" s="35"/>
      <c r="SSQ15" s="35"/>
      <c r="SSR15" s="35"/>
      <c r="SSS15" s="35"/>
      <c r="SST15" s="35"/>
      <c r="SSU15" s="35"/>
      <c r="SSV15" s="35"/>
      <c r="SSW15" s="35"/>
      <c r="SSX15" s="35"/>
      <c r="SSY15" s="35"/>
      <c r="SSZ15" s="35"/>
      <c r="STA15" s="35"/>
      <c r="STB15" s="35"/>
      <c r="STC15" s="35"/>
      <c r="STD15" s="35"/>
      <c r="STE15" s="35"/>
      <c r="STF15" s="35"/>
      <c r="STG15" s="35"/>
      <c r="STH15" s="35"/>
      <c r="STI15" s="35"/>
      <c r="STJ15" s="35"/>
      <c r="STK15" s="35"/>
      <c r="STL15" s="35"/>
      <c r="STM15" s="35"/>
      <c r="STN15" s="35"/>
      <c r="STO15" s="35"/>
      <c r="STP15" s="35"/>
      <c r="STQ15" s="35"/>
      <c r="STR15" s="35"/>
      <c r="STS15" s="35"/>
      <c r="STT15" s="35"/>
      <c r="STU15" s="35"/>
      <c r="STV15" s="35"/>
      <c r="STW15" s="35"/>
      <c r="STX15" s="35"/>
      <c r="STY15" s="35"/>
      <c r="STZ15" s="35"/>
      <c r="SUA15" s="35"/>
      <c r="SUB15" s="35"/>
      <c r="SUC15" s="35"/>
      <c r="SUD15" s="35"/>
      <c r="SUE15" s="35"/>
      <c r="SUF15" s="35"/>
      <c r="SUG15" s="35"/>
      <c r="SUH15" s="35"/>
      <c r="SUI15" s="35"/>
      <c r="SUJ15" s="35"/>
      <c r="SUK15" s="35"/>
      <c r="SUL15" s="35"/>
      <c r="SUM15" s="35"/>
      <c r="SUN15" s="35"/>
      <c r="SUO15" s="35"/>
      <c r="SUP15" s="35"/>
      <c r="SUQ15" s="35"/>
      <c r="SUR15" s="35"/>
      <c r="SUS15" s="35"/>
      <c r="SUT15" s="35"/>
      <c r="SUU15" s="35"/>
      <c r="SUV15" s="35"/>
      <c r="SUW15" s="35"/>
      <c r="SUX15" s="35"/>
      <c r="SUY15" s="35"/>
      <c r="SUZ15" s="35"/>
      <c r="SVA15" s="35"/>
      <c r="SVB15" s="35"/>
      <c r="SVC15" s="35"/>
      <c r="SVD15" s="35"/>
      <c r="SVE15" s="35"/>
      <c r="SVF15" s="35"/>
      <c r="SVG15" s="35"/>
      <c r="SVH15" s="35"/>
      <c r="SVI15" s="35"/>
      <c r="SVJ15" s="35"/>
      <c r="SVK15" s="35"/>
      <c r="SVL15" s="35"/>
      <c r="SVM15" s="35"/>
      <c r="SVN15" s="35"/>
      <c r="SVO15" s="35"/>
      <c r="SVP15" s="35"/>
      <c r="SVQ15" s="35"/>
      <c r="SVR15" s="35"/>
      <c r="SVS15" s="35"/>
      <c r="SVT15" s="35"/>
      <c r="SVU15" s="35"/>
      <c r="SVV15" s="35"/>
      <c r="SVW15" s="35"/>
      <c r="SVX15" s="35"/>
      <c r="SVY15" s="35"/>
      <c r="SVZ15" s="35"/>
      <c r="SWA15" s="35"/>
      <c r="SWB15" s="35"/>
      <c r="SWC15" s="35"/>
      <c r="SWD15" s="35"/>
      <c r="SWE15" s="35"/>
      <c r="SWF15" s="35"/>
      <c r="SWG15" s="35"/>
      <c r="SWH15" s="35"/>
      <c r="SWI15" s="35"/>
      <c r="SWJ15" s="35"/>
      <c r="SWK15" s="35"/>
      <c r="SWL15" s="35"/>
      <c r="SWM15" s="35"/>
      <c r="SWN15" s="35"/>
      <c r="SWO15" s="35"/>
      <c r="SWP15" s="35"/>
      <c r="SWQ15" s="35"/>
      <c r="SWR15" s="35"/>
      <c r="SWS15" s="35"/>
      <c r="SWT15" s="35"/>
      <c r="SWU15" s="35"/>
      <c r="SWV15" s="35"/>
      <c r="SWW15" s="35"/>
      <c r="SWX15" s="35"/>
      <c r="SWY15" s="35"/>
      <c r="SWZ15" s="35"/>
      <c r="SXA15" s="35"/>
      <c r="SXB15" s="35"/>
      <c r="SXC15" s="35"/>
      <c r="SXD15" s="35"/>
      <c r="SXE15" s="35"/>
      <c r="SXF15" s="35"/>
      <c r="SXG15" s="35"/>
      <c r="SXH15" s="35"/>
      <c r="SXI15" s="35"/>
      <c r="SXJ15" s="35"/>
      <c r="SXK15" s="35"/>
      <c r="SXL15" s="35"/>
      <c r="SXM15" s="35"/>
      <c r="SXN15" s="35"/>
      <c r="SXO15" s="35"/>
      <c r="SXP15" s="35"/>
      <c r="SXQ15" s="35"/>
      <c r="SXR15" s="35"/>
      <c r="SXS15" s="35"/>
      <c r="SXT15" s="35"/>
      <c r="SXU15" s="35"/>
      <c r="SXV15" s="35"/>
      <c r="SXW15" s="35"/>
      <c r="SXX15" s="35"/>
      <c r="SXY15" s="35"/>
      <c r="SXZ15" s="35"/>
      <c r="SYA15" s="35"/>
      <c r="SYB15" s="35"/>
      <c r="SYC15" s="35"/>
      <c r="SYD15" s="35"/>
      <c r="SYE15" s="35"/>
      <c r="SYF15" s="35"/>
      <c r="SYG15" s="35"/>
      <c r="SYH15" s="35"/>
      <c r="SYI15" s="35"/>
      <c r="SYJ15" s="35"/>
      <c r="SYK15" s="35"/>
      <c r="SYL15" s="35"/>
      <c r="SYM15" s="35"/>
      <c r="SYN15" s="35"/>
      <c r="SYO15" s="35"/>
      <c r="SYP15" s="35"/>
      <c r="SYQ15" s="35"/>
      <c r="SYR15" s="35"/>
      <c r="SYS15" s="35"/>
      <c r="SYT15" s="35"/>
      <c r="SYU15" s="35"/>
      <c r="SYV15" s="35"/>
      <c r="SYW15" s="35"/>
      <c r="SYX15" s="35"/>
      <c r="SYY15" s="35"/>
      <c r="SYZ15" s="35"/>
      <c r="SZA15" s="35"/>
      <c r="SZB15" s="35"/>
      <c r="SZC15" s="35"/>
      <c r="SZD15" s="35"/>
      <c r="SZE15" s="35"/>
      <c r="SZF15" s="35"/>
      <c r="SZG15" s="35"/>
      <c r="SZH15" s="35"/>
      <c r="SZI15" s="35"/>
      <c r="SZJ15" s="35"/>
      <c r="SZK15" s="35"/>
      <c r="SZL15" s="35"/>
      <c r="SZM15" s="35"/>
      <c r="SZN15" s="35"/>
      <c r="SZO15" s="35"/>
      <c r="SZP15" s="35"/>
      <c r="SZQ15" s="35"/>
      <c r="SZR15" s="35"/>
      <c r="SZS15" s="35"/>
      <c r="SZT15" s="35"/>
      <c r="SZU15" s="35"/>
      <c r="SZV15" s="35"/>
      <c r="SZW15" s="35"/>
      <c r="SZX15" s="35"/>
      <c r="SZY15" s="35"/>
      <c r="SZZ15" s="35"/>
      <c r="TAA15" s="35"/>
      <c r="TAB15" s="35"/>
      <c r="TAC15" s="35"/>
      <c r="TAD15" s="35"/>
      <c r="TAE15" s="35"/>
      <c r="TAF15" s="35"/>
      <c r="TAG15" s="35"/>
      <c r="TAH15" s="35"/>
      <c r="TAI15" s="35"/>
      <c r="TAJ15" s="35"/>
      <c r="TAK15" s="35"/>
      <c r="TAL15" s="35"/>
      <c r="TAM15" s="35"/>
      <c r="TAN15" s="35"/>
      <c r="TAO15" s="35"/>
      <c r="TAP15" s="35"/>
      <c r="TAQ15" s="35"/>
      <c r="TAR15" s="35"/>
      <c r="TAS15" s="35"/>
      <c r="TAT15" s="35"/>
      <c r="TAU15" s="35"/>
      <c r="TAV15" s="35"/>
      <c r="TAW15" s="35"/>
      <c r="TAX15" s="35"/>
      <c r="TAY15" s="35"/>
      <c r="TAZ15" s="35"/>
      <c r="TBA15" s="35"/>
      <c r="TBB15" s="35"/>
      <c r="TBC15" s="35"/>
      <c r="TBD15" s="35"/>
      <c r="TBE15" s="35"/>
      <c r="TBF15" s="35"/>
      <c r="TBG15" s="35"/>
      <c r="TBH15" s="35"/>
      <c r="TBI15" s="35"/>
      <c r="TBJ15" s="35"/>
      <c r="TBK15" s="35"/>
      <c r="TBL15" s="35"/>
      <c r="TBM15" s="35"/>
      <c r="TBN15" s="35"/>
      <c r="TBO15" s="35"/>
      <c r="TBP15" s="35"/>
      <c r="TBQ15" s="35"/>
      <c r="TBR15" s="35"/>
      <c r="TBS15" s="35"/>
      <c r="TBT15" s="35"/>
      <c r="TBU15" s="35"/>
      <c r="TBV15" s="35"/>
      <c r="TBW15" s="35"/>
      <c r="TBX15" s="35"/>
      <c r="TBY15" s="35"/>
      <c r="TBZ15" s="35"/>
      <c r="TCA15" s="35"/>
      <c r="TCB15" s="35"/>
      <c r="TCC15" s="35"/>
      <c r="TCD15" s="35"/>
      <c r="TCE15" s="35"/>
      <c r="TCF15" s="35"/>
      <c r="TCG15" s="35"/>
      <c r="TCH15" s="35"/>
      <c r="TCI15" s="35"/>
      <c r="TCJ15" s="35"/>
      <c r="TCK15" s="35"/>
      <c r="TCL15" s="35"/>
      <c r="TCM15" s="35"/>
      <c r="TCN15" s="35"/>
      <c r="TCO15" s="35"/>
      <c r="TCP15" s="35"/>
      <c r="TCQ15" s="35"/>
      <c r="TCR15" s="35"/>
      <c r="TCS15" s="35"/>
      <c r="TCT15" s="35"/>
      <c r="TCU15" s="35"/>
      <c r="TCV15" s="35"/>
      <c r="TCW15" s="35"/>
      <c r="TCX15" s="35"/>
      <c r="TCY15" s="35"/>
      <c r="TCZ15" s="35"/>
      <c r="TDA15" s="35"/>
      <c r="TDB15" s="35"/>
      <c r="TDC15" s="35"/>
      <c r="TDD15" s="35"/>
      <c r="TDE15" s="35"/>
      <c r="TDF15" s="35"/>
      <c r="TDG15" s="35"/>
      <c r="TDH15" s="35"/>
      <c r="TDI15" s="35"/>
      <c r="TDJ15" s="35"/>
      <c r="TDK15" s="35"/>
      <c r="TDL15" s="35"/>
      <c r="TDM15" s="35"/>
      <c r="TDN15" s="35"/>
      <c r="TDO15" s="35"/>
      <c r="TDP15" s="35"/>
      <c r="TDQ15" s="35"/>
      <c r="TDR15" s="35"/>
      <c r="TDS15" s="35"/>
      <c r="TDT15" s="35"/>
      <c r="TDU15" s="35"/>
      <c r="TDV15" s="35"/>
      <c r="TDW15" s="35"/>
      <c r="TDX15" s="35"/>
      <c r="TDY15" s="35"/>
      <c r="TDZ15" s="35"/>
      <c r="TEA15" s="35"/>
      <c r="TEB15" s="35"/>
      <c r="TEC15" s="35"/>
      <c r="TED15" s="35"/>
      <c r="TEE15" s="35"/>
      <c r="TEF15" s="35"/>
      <c r="TEG15" s="35"/>
      <c r="TEH15" s="35"/>
      <c r="TEI15" s="35"/>
      <c r="TEJ15" s="35"/>
      <c r="TEK15" s="35"/>
      <c r="TEL15" s="35"/>
      <c r="TEM15" s="35"/>
      <c r="TEN15" s="35"/>
      <c r="TEO15" s="35"/>
      <c r="TEP15" s="35"/>
      <c r="TEQ15" s="35"/>
      <c r="TER15" s="35"/>
      <c r="TES15" s="35"/>
      <c r="TET15" s="35"/>
      <c r="TEU15" s="35"/>
      <c r="TEV15" s="35"/>
      <c r="TEW15" s="35"/>
      <c r="TEX15" s="35"/>
      <c r="TEY15" s="35"/>
      <c r="TEZ15" s="35"/>
      <c r="TFA15" s="35"/>
      <c r="TFB15" s="35"/>
      <c r="TFC15" s="35"/>
      <c r="TFD15" s="35"/>
      <c r="TFE15" s="35"/>
      <c r="TFF15" s="35"/>
      <c r="TFG15" s="35"/>
      <c r="TFH15" s="35"/>
      <c r="TFI15" s="35"/>
      <c r="TFJ15" s="35"/>
      <c r="TFK15" s="35"/>
      <c r="TFL15" s="35"/>
      <c r="TFM15" s="35"/>
      <c r="TFN15" s="35"/>
      <c r="TFO15" s="35"/>
      <c r="TFP15" s="35"/>
      <c r="TFQ15" s="35"/>
      <c r="TFR15" s="35"/>
      <c r="TFS15" s="35"/>
      <c r="TFT15" s="35"/>
      <c r="TFU15" s="35"/>
      <c r="TFV15" s="35"/>
      <c r="TFW15" s="35"/>
      <c r="TFX15" s="35"/>
      <c r="TFY15" s="35"/>
      <c r="TFZ15" s="35"/>
      <c r="TGA15" s="35"/>
      <c r="TGB15" s="35"/>
      <c r="TGC15" s="35"/>
      <c r="TGD15" s="35"/>
      <c r="TGE15" s="35"/>
      <c r="TGF15" s="35"/>
      <c r="TGG15" s="35"/>
      <c r="TGH15" s="35"/>
      <c r="TGI15" s="35"/>
      <c r="TGJ15" s="35"/>
      <c r="TGK15" s="35"/>
      <c r="TGL15" s="35"/>
      <c r="TGM15" s="35"/>
      <c r="TGN15" s="35"/>
      <c r="TGO15" s="35"/>
      <c r="TGP15" s="35"/>
      <c r="TGQ15" s="35"/>
      <c r="TGR15" s="35"/>
      <c r="TGS15" s="35"/>
      <c r="TGT15" s="35"/>
      <c r="TGU15" s="35"/>
      <c r="TGV15" s="35"/>
      <c r="TGW15" s="35"/>
      <c r="TGX15" s="35"/>
      <c r="TGY15" s="35"/>
      <c r="TGZ15" s="35"/>
      <c r="THA15" s="35"/>
      <c r="THB15" s="35"/>
      <c r="THC15" s="35"/>
      <c r="THD15" s="35"/>
      <c r="THE15" s="35"/>
      <c r="THF15" s="35"/>
      <c r="THG15" s="35"/>
      <c r="THH15" s="35"/>
      <c r="THI15" s="35"/>
      <c r="THJ15" s="35"/>
      <c r="THK15" s="35"/>
      <c r="THL15" s="35"/>
      <c r="THM15" s="35"/>
      <c r="THN15" s="35"/>
      <c r="THO15" s="35"/>
      <c r="THP15" s="35"/>
      <c r="THQ15" s="35"/>
      <c r="THR15" s="35"/>
      <c r="THS15" s="35"/>
      <c r="THT15" s="35"/>
      <c r="THU15" s="35"/>
      <c r="THV15" s="35"/>
      <c r="THW15" s="35"/>
      <c r="THX15" s="35"/>
      <c r="THY15" s="35"/>
      <c r="THZ15" s="35"/>
      <c r="TIA15" s="35"/>
      <c r="TIB15" s="35"/>
      <c r="TIC15" s="35"/>
      <c r="TID15" s="35"/>
      <c r="TIE15" s="35"/>
      <c r="TIF15" s="35"/>
      <c r="TIG15" s="35"/>
      <c r="TIH15" s="35"/>
      <c r="TII15" s="35"/>
      <c r="TIJ15" s="35"/>
      <c r="TIK15" s="35"/>
      <c r="TIL15" s="35"/>
      <c r="TIM15" s="35"/>
      <c r="TIN15" s="35"/>
      <c r="TIO15" s="35"/>
      <c r="TIP15" s="35"/>
      <c r="TIQ15" s="35"/>
      <c r="TIR15" s="35"/>
      <c r="TIS15" s="35"/>
      <c r="TIT15" s="35"/>
      <c r="TIU15" s="35"/>
      <c r="TIV15" s="35"/>
      <c r="TIW15" s="35"/>
      <c r="TIX15" s="35"/>
      <c r="TIY15" s="35"/>
      <c r="TIZ15" s="35"/>
      <c r="TJA15" s="35"/>
      <c r="TJB15" s="35"/>
      <c r="TJC15" s="35"/>
      <c r="TJD15" s="35"/>
      <c r="TJE15" s="35"/>
      <c r="TJF15" s="35"/>
      <c r="TJG15" s="35"/>
      <c r="TJH15" s="35"/>
      <c r="TJI15" s="35"/>
      <c r="TJJ15" s="35"/>
      <c r="TJK15" s="35"/>
      <c r="TJL15" s="35"/>
      <c r="TJM15" s="35"/>
      <c r="TJN15" s="35"/>
      <c r="TJO15" s="35"/>
      <c r="TJP15" s="35"/>
      <c r="TJQ15" s="35"/>
      <c r="TJR15" s="35"/>
      <c r="TJS15" s="35"/>
      <c r="TJT15" s="35"/>
      <c r="TJU15" s="35"/>
      <c r="TJV15" s="35"/>
      <c r="TJW15" s="35"/>
      <c r="TJX15" s="35"/>
      <c r="TJY15" s="35"/>
      <c r="TJZ15" s="35"/>
      <c r="TKA15" s="35"/>
      <c r="TKB15" s="35"/>
      <c r="TKC15" s="35"/>
      <c r="TKD15" s="35"/>
      <c r="TKE15" s="35"/>
      <c r="TKF15" s="35"/>
      <c r="TKG15" s="35"/>
      <c r="TKH15" s="35"/>
      <c r="TKI15" s="35"/>
      <c r="TKJ15" s="35"/>
      <c r="TKK15" s="35"/>
      <c r="TKL15" s="35"/>
      <c r="TKM15" s="35"/>
      <c r="TKN15" s="35"/>
      <c r="TKO15" s="35"/>
      <c r="TKP15" s="35"/>
      <c r="TKQ15" s="35"/>
      <c r="TKR15" s="35"/>
      <c r="TKS15" s="35"/>
      <c r="TKT15" s="35"/>
      <c r="TKU15" s="35"/>
      <c r="TKV15" s="35"/>
      <c r="TKW15" s="35"/>
      <c r="TKX15" s="35"/>
      <c r="TKY15" s="35"/>
      <c r="TKZ15" s="35"/>
      <c r="TLA15" s="35"/>
      <c r="TLB15" s="35"/>
      <c r="TLC15" s="35"/>
      <c r="TLD15" s="35"/>
      <c r="TLE15" s="35"/>
      <c r="TLF15" s="35"/>
      <c r="TLG15" s="35"/>
      <c r="TLH15" s="35"/>
      <c r="TLI15" s="35"/>
      <c r="TLJ15" s="35"/>
      <c r="TLK15" s="35"/>
      <c r="TLL15" s="35"/>
      <c r="TLM15" s="35"/>
      <c r="TLN15" s="35"/>
      <c r="TLO15" s="35"/>
      <c r="TLP15" s="35"/>
      <c r="TLQ15" s="35"/>
      <c r="TLR15" s="35"/>
      <c r="TLS15" s="35"/>
      <c r="TLT15" s="35"/>
      <c r="TLU15" s="35"/>
      <c r="TLV15" s="35"/>
      <c r="TLW15" s="35"/>
      <c r="TLX15" s="35"/>
      <c r="TLY15" s="35"/>
      <c r="TLZ15" s="35"/>
      <c r="TMA15" s="35"/>
      <c r="TMB15" s="35"/>
      <c r="TMC15" s="35"/>
      <c r="TMD15" s="35"/>
      <c r="TME15" s="35"/>
      <c r="TMF15" s="35"/>
      <c r="TMG15" s="35"/>
      <c r="TMH15" s="35"/>
      <c r="TMI15" s="35"/>
      <c r="TMJ15" s="35"/>
      <c r="TMK15" s="35"/>
      <c r="TML15" s="35"/>
      <c r="TMM15" s="35"/>
      <c r="TMN15" s="35"/>
      <c r="TMO15" s="35"/>
      <c r="TMP15" s="35"/>
      <c r="TMQ15" s="35"/>
      <c r="TMR15" s="35"/>
      <c r="TMS15" s="35"/>
      <c r="TMT15" s="35"/>
      <c r="TMU15" s="35"/>
      <c r="TMV15" s="35"/>
      <c r="TMW15" s="35"/>
      <c r="TMX15" s="35"/>
      <c r="TMY15" s="35"/>
      <c r="TMZ15" s="35"/>
      <c r="TNA15" s="35"/>
      <c r="TNB15" s="35"/>
      <c r="TNC15" s="35"/>
      <c r="TND15" s="35"/>
      <c r="TNE15" s="35"/>
      <c r="TNF15" s="35"/>
      <c r="TNG15" s="35"/>
      <c r="TNH15" s="35"/>
      <c r="TNI15" s="35"/>
      <c r="TNJ15" s="35"/>
      <c r="TNK15" s="35"/>
      <c r="TNL15" s="35"/>
      <c r="TNM15" s="35"/>
      <c r="TNN15" s="35"/>
      <c r="TNO15" s="35"/>
      <c r="TNP15" s="35"/>
      <c r="TNQ15" s="35"/>
      <c r="TNR15" s="35"/>
      <c r="TNS15" s="35"/>
      <c r="TNT15" s="35"/>
      <c r="TNU15" s="35"/>
      <c r="TNV15" s="35"/>
      <c r="TNW15" s="35"/>
      <c r="TNX15" s="35"/>
      <c r="TNY15" s="35"/>
      <c r="TNZ15" s="35"/>
      <c r="TOA15" s="35"/>
      <c r="TOB15" s="35"/>
      <c r="TOC15" s="35"/>
      <c r="TOD15" s="35"/>
      <c r="TOE15" s="35"/>
      <c r="TOF15" s="35"/>
      <c r="TOG15" s="35"/>
      <c r="TOH15" s="35"/>
      <c r="TOI15" s="35"/>
      <c r="TOJ15" s="35"/>
      <c r="TOK15" s="35"/>
      <c r="TOL15" s="35"/>
      <c r="TOM15" s="35"/>
      <c r="TON15" s="35"/>
      <c r="TOO15" s="35"/>
      <c r="TOP15" s="35"/>
      <c r="TOQ15" s="35"/>
      <c r="TOR15" s="35"/>
      <c r="TOS15" s="35"/>
      <c r="TOT15" s="35"/>
      <c r="TOU15" s="35"/>
      <c r="TOV15" s="35"/>
      <c r="TOW15" s="35"/>
      <c r="TOX15" s="35"/>
      <c r="TOY15" s="35"/>
      <c r="TOZ15" s="35"/>
      <c r="TPA15" s="35"/>
      <c r="TPB15" s="35"/>
      <c r="TPC15" s="35"/>
      <c r="TPD15" s="35"/>
      <c r="TPE15" s="35"/>
      <c r="TPF15" s="35"/>
      <c r="TPG15" s="35"/>
      <c r="TPH15" s="35"/>
      <c r="TPI15" s="35"/>
      <c r="TPJ15" s="35"/>
      <c r="TPK15" s="35"/>
      <c r="TPL15" s="35"/>
      <c r="TPM15" s="35"/>
      <c r="TPN15" s="35"/>
      <c r="TPO15" s="35"/>
      <c r="TPP15" s="35"/>
      <c r="TPQ15" s="35"/>
      <c r="TPR15" s="35"/>
      <c r="TPS15" s="35"/>
      <c r="TPT15" s="35"/>
      <c r="TPU15" s="35"/>
      <c r="TPV15" s="35"/>
      <c r="TPW15" s="35"/>
      <c r="TPX15" s="35"/>
      <c r="TPY15" s="35"/>
      <c r="TPZ15" s="35"/>
      <c r="TQA15" s="35"/>
      <c r="TQB15" s="35"/>
      <c r="TQC15" s="35"/>
      <c r="TQD15" s="35"/>
      <c r="TQE15" s="35"/>
      <c r="TQF15" s="35"/>
      <c r="TQG15" s="35"/>
      <c r="TQH15" s="35"/>
      <c r="TQI15" s="35"/>
      <c r="TQJ15" s="35"/>
      <c r="TQK15" s="35"/>
      <c r="TQL15" s="35"/>
      <c r="TQM15" s="35"/>
      <c r="TQN15" s="35"/>
      <c r="TQO15" s="35"/>
      <c r="TQP15" s="35"/>
      <c r="TQQ15" s="35"/>
      <c r="TQR15" s="35"/>
      <c r="TQS15" s="35"/>
      <c r="TQT15" s="35"/>
      <c r="TQU15" s="35"/>
      <c r="TQV15" s="35"/>
      <c r="TQW15" s="35"/>
      <c r="TQX15" s="35"/>
      <c r="TQY15" s="35"/>
      <c r="TQZ15" s="35"/>
      <c r="TRA15" s="35"/>
      <c r="TRB15" s="35"/>
      <c r="TRC15" s="35"/>
      <c r="TRD15" s="35"/>
      <c r="TRE15" s="35"/>
      <c r="TRF15" s="35"/>
      <c r="TRG15" s="35"/>
      <c r="TRH15" s="35"/>
      <c r="TRI15" s="35"/>
      <c r="TRJ15" s="35"/>
      <c r="TRK15" s="35"/>
      <c r="TRL15" s="35"/>
      <c r="TRM15" s="35"/>
      <c r="TRN15" s="35"/>
      <c r="TRO15" s="35"/>
      <c r="TRP15" s="35"/>
      <c r="TRQ15" s="35"/>
      <c r="TRR15" s="35"/>
      <c r="TRS15" s="35"/>
      <c r="TRT15" s="35"/>
      <c r="TRU15" s="35"/>
      <c r="TRV15" s="35"/>
      <c r="TRW15" s="35"/>
      <c r="TRX15" s="35"/>
      <c r="TRY15" s="35"/>
      <c r="TRZ15" s="35"/>
      <c r="TSA15" s="35"/>
      <c r="TSB15" s="35"/>
      <c r="TSC15" s="35"/>
      <c r="TSD15" s="35"/>
      <c r="TSE15" s="35"/>
      <c r="TSF15" s="35"/>
      <c r="TSG15" s="35"/>
      <c r="TSH15" s="35"/>
      <c r="TSI15" s="35"/>
      <c r="TSJ15" s="35"/>
      <c r="TSK15" s="35"/>
      <c r="TSL15" s="35"/>
      <c r="TSM15" s="35"/>
      <c r="TSN15" s="35"/>
      <c r="TSO15" s="35"/>
      <c r="TSP15" s="35"/>
      <c r="TSQ15" s="35"/>
      <c r="TSR15" s="35"/>
      <c r="TSS15" s="35"/>
      <c r="TST15" s="35"/>
      <c r="TSU15" s="35"/>
      <c r="TSV15" s="35"/>
      <c r="TSW15" s="35"/>
      <c r="TSX15" s="35"/>
      <c r="TSY15" s="35"/>
      <c r="TSZ15" s="35"/>
      <c r="TTA15" s="35"/>
      <c r="TTB15" s="35"/>
      <c r="TTC15" s="35"/>
      <c r="TTD15" s="35"/>
      <c r="TTE15" s="35"/>
      <c r="TTF15" s="35"/>
      <c r="TTG15" s="35"/>
      <c r="TTH15" s="35"/>
      <c r="TTI15" s="35"/>
      <c r="TTJ15" s="35"/>
      <c r="TTK15" s="35"/>
      <c r="TTL15" s="35"/>
      <c r="TTM15" s="35"/>
      <c r="TTN15" s="35"/>
      <c r="TTO15" s="35"/>
      <c r="TTP15" s="35"/>
      <c r="TTQ15" s="35"/>
      <c r="TTR15" s="35"/>
      <c r="TTS15" s="35"/>
      <c r="TTT15" s="35"/>
      <c r="TTU15" s="35"/>
      <c r="TTV15" s="35"/>
      <c r="TTW15" s="35"/>
      <c r="TTX15" s="35"/>
      <c r="TTY15" s="35"/>
      <c r="TTZ15" s="35"/>
      <c r="TUA15" s="35"/>
      <c r="TUB15" s="35"/>
      <c r="TUC15" s="35"/>
      <c r="TUD15" s="35"/>
      <c r="TUE15" s="35"/>
      <c r="TUF15" s="35"/>
      <c r="TUG15" s="35"/>
      <c r="TUH15" s="35"/>
      <c r="TUI15" s="35"/>
      <c r="TUJ15" s="35"/>
      <c r="TUK15" s="35"/>
      <c r="TUL15" s="35"/>
      <c r="TUM15" s="35"/>
      <c r="TUN15" s="35"/>
      <c r="TUO15" s="35"/>
      <c r="TUP15" s="35"/>
      <c r="TUQ15" s="35"/>
      <c r="TUR15" s="35"/>
      <c r="TUS15" s="35"/>
      <c r="TUT15" s="35"/>
      <c r="TUU15" s="35"/>
      <c r="TUV15" s="35"/>
      <c r="TUW15" s="35"/>
      <c r="TUX15" s="35"/>
      <c r="TUY15" s="35"/>
      <c r="TUZ15" s="35"/>
      <c r="TVA15" s="35"/>
      <c r="TVB15" s="35"/>
      <c r="TVC15" s="35"/>
      <c r="TVD15" s="35"/>
      <c r="TVE15" s="35"/>
      <c r="TVF15" s="35"/>
      <c r="TVG15" s="35"/>
      <c r="TVH15" s="35"/>
      <c r="TVI15" s="35"/>
      <c r="TVJ15" s="35"/>
      <c r="TVK15" s="35"/>
      <c r="TVL15" s="35"/>
      <c r="TVM15" s="35"/>
      <c r="TVN15" s="35"/>
      <c r="TVO15" s="35"/>
      <c r="TVP15" s="35"/>
      <c r="TVQ15" s="35"/>
      <c r="TVR15" s="35"/>
      <c r="TVS15" s="35"/>
      <c r="TVT15" s="35"/>
      <c r="TVU15" s="35"/>
      <c r="TVV15" s="35"/>
      <c r="TVW15" s="35"/>
      <c r="TVX15" s="35"/>
      <c r="TVY15" s="35"/>
      <c r="TVZ15" s="35"/>
      <c r="TWA15" s="35"/>
      <c r="TWB15" s="35"/>
      <c r="TWC15" s="35"/>
      <c r="TWD15" s="35"/>
      <c r="TWE15" s="35"/>
      <c r="TWF15" s="35"/>
      <c r="TWG15" s="35"/>
      <c r="TWH15" s="35"/>
      <c r="TWI15" s="35"/>
      <c r="TWJ15" s="35"/>
      <c r="TWK15" s="35"/>
      <c r="TWL15" s="35"/>
      <c r="TWM15" s="35"/>
      <c r="TWN15" s="35"/>
      <c r="TWO15" s="35"/>
      <c r="TWP15" s="35"/>
      <c r="TWQ15" s="35"/>
      <c r="TWR15" s="35"/>
      <c r="TWS15" s="35"/>
      <c r="TWT15" s="35"/>
      <c r="TWU15" s="35"/>
      <c r="TWV15" s="35"/>
      <c r="TWW15" s="35"/>
      <c r="TWX15" s="35"/>
      <c r="TWY15" s="35"/>
      <c r="TWZ15" s="35"/>
      <c r="TXA15" s="35"/>
      <c r="TXB15" s="35"/>
      <c r="TXC15" s="35"/>
      <c r="TXD15" s="35"/>
      <c r="TXE15" s="35"/>
      <c r="TXF15" s="35"/>
      <c r="TXG15" s="35"/>
      <c r="TXH15" s="35"/>
      <c r="TXI15" s="35"/>
      <c r="TXJ15" s="35"/>
      <c r="TXK15" s="35"/>
      <c r="TXL15" s="35"/>
      <c r="TXM15" s="35"/>
      <c r="TXN15" s="35"/>
      <c r="TXO15" s="35"/>
      <c r="TXP15" s="35"/>
      <c r="TXQ15" s="35"/>
      <c r="TXR15" s="35"/>
      <c r="TXS15" s="35"/>
      <c r="TXT15" s="35"/>
      <c r="TXU15" s="35"/>
      <c r="TXV15" s="35"/>
      <c r="TXW15" s="35"/>
      <c r="TXX15" s="35"/>
      <c r="TXY15" s="35"/>
      <c r="TXZ15" s="35"/>
      <c r="TYA15" s="35"/>
      <c r="TYB15" s="35"/>
      <c r="TYC15" s="35"/>
      <c r="TYD15" s="35"/>
      <c r="TYE15" s="35"/>
      <c r="TYF15" s="35"/>
      <c r="TYG15" s="35"/>
      <c r="TYH15" s="35"/>
      <c r="TYI15" s="35"/>
      <c r="TYJ15" s="35"/>
      <c r="TYK15" s="35"/>
      <c r="TYL15" s="35"/>
      <c r="TYM15" s="35"/>
      <c r="TYN15" s="35"/>
      <c r="TYO15" s="35"/>
      <c r="TYP15" s="35"/>
      <c r="TYQ15" s="35"/>
      <c r="TYR15" s="35"/>
      <c r="TYS15" s="35"/>
      <c r="TYT15" s="35"/>
      <c r="TYU15" s="35"/>
      <c r="TYV15" s="35"/>
      <c r="TYW15" s="35"/>
      <c r="TYX15" s="35"/>
      <c r="TYY15" s="35"/>
      <c r="TYZ15" s="35"/>
      <c r="TZA15" s="35"/>
      <c r="TZB15" s="35"/>
      <c r="TZC15" s="35"/>
      <c r="TZD15" s="35"/>
      <c r="TZE15" s="35"/>
      <c r="TZF15" s="35"/>
      <c r="TZG15" s="35"/>
      <c r="TZH15" s="35"/>
      <c r="TZI15" s="35"/>
      <c r="TZJ15" s="35"/>
      <c r="TZK15" s="35"/>
      <c r="TZL15" s="35"/>
      <c r="TZM15" s="35"/>
      <c r="TZN15" s="35"/>
      <c r="TZO15" s="35"/>
      <c r="TZP15" s="35"/>
      <c r="TZQ15" s="35"/>
      <c r="TZR15" s="35"/>
      <c r="TZS15" s="35"/>
      <c r="TZT15" s="35"/>
      <c r="TZU15" s="35"/>
      <c r="TZV15" s="35"/>
      <c r="TZW15" s="35"/>
      <c r="TZX15" s="35"/>
      <c r="TZY15" s="35"/>
      <c r="TZZ15" s="35"/>
      <c r="UAA15" s="35"/>
      <c r="UAB15" s="35"/>
      <c r="UAC15" s="35"/>
      <c r="UAD15" s="35"/>
      <c r="UAE15" s="35"/>
      <c r="UAF15" s="35"/>
      <c r="UAG15" s="35"/>
      <c r="UAH15" s="35"/>
      <c r="UAI15" s="35"/>
      <c r="UAJ15" s="35"/>
      <c r="UAK15" s="35"/>
      <c r="UAL15" s="35"/>
      <c r="UAM15" s="35"/>
      <c r="UAN15" s="35"/>
      <c r="UAO15" s="35"/>
      <c r="UAP15" s="35"/>
      <c r="UAQ15" s="35"/>
      <c r="UAR15" s="35"/>
      <c r="UAS15" s="35"/>
      <c r="UAT15" s="35"/>
      <c r="UAU15" s="35"/>
      <c r="UAV15" s="35"/>
      <c r="UAW15" s="35"/>
      <c r="UAX15" s="35"/>
      <c r="UAY15" s="35"/>
      <c r="UAZ15" s="35"/>
      <c r="UBA15" s="35"/>
      <c r="UBB15" s="35"/>
      <c r="UBC15" s="35"/>
      <c r="UBD15" s="35"/>
      <c r="UBE15" s="35"/>
      <c r="UBF15" s="35"/>
      <c r="UBG15" s="35"/>
      <c r="UBH15" s="35"/>
      <c r="UBI15" s="35"/>
      <c r="UBJ15" s="35"/>
      <c r="UBK15" s="35"/>
      <c r="UBL15" s="35"/>
      <c r="UBM15" s="35"/>
      <c r="UBN15" s="35"/>
      <c r="UBO15" s="35"/>
      <c r="UBP15" s="35"/>
      <c r="UBQ15" s="35"/>
      <c r="UBR15" s="35"/>
      <c r="UBS15" s="35"/>
      <c r="UBT15" s="35"/>
      <c r="UBU15" s="35"/>
      <c r="UBV15" s="35"/>
      <c r="UBW15" s="35"/>
      <c r="UBX15" s="35"/>
      <c r="UBY15" s="35"/>
      <c r="UBZ15" s="35"/>
      <c r="UCA15" s="35"/>
      <c r="UCB15" s="35"/>
      <c r="UCC15" s="35"/>
      <c r="UCD15" s="35"/>
      <c r="UCE15" s="35"/>
      <c r="UCF15" s="35"/>
      <c r="UCG15" s="35"/>
      <c r="UCH15" s="35"/>
      <c r="UCI15" s="35"/>
      <c r="UCJ15" s="35"/>
      <c r="UCK15" s="35"/>
      <c r="UCL15" s="35"/>
      <c r="UCM15" s="35"/>
      <c r="UCN15" s="35"/>
      <c r="UCO15" s="35"/>
      <c r="UCP15" s="35"/>
      <c r="UCQ15" s="35"/>
      <c r="UCR15" s="35"/>
      <c r="UCS15" s="35"/>
      <c r="UCT15" s="35"/>
      <c r="UCU15" s="35"/>
      <c r="UCV15" s="35"/>
      <c r="UCW15" s="35"/>
      <c r="UCX15" s="35"/>
      <c r="UCY15" s="35"/>
      <c r="UCZ15" s="35"/>
      <c r="UDA15" s="35"/>
      <c r="UDB15" s="35"/>
      <c r="UDC15" s="35"/>
      <c r="UDD15" s="35"/>
      <c r="UDE15" s="35"/>
      <c r="UDF15" s="35"/>
      <c r="UDG15" s="35"/>
      <c r="UDH15" s="35"/>
      <c r="UDI15" s="35"/>
      <c r="UDJ15" s="35"/>
      <c r="UDK15" s="35"/>
      <c r="UDL15" s="35"/>
      <c r="UDM15" s="35"/>
      <c r="UDN15" s="35"/>
      <c r="UDO15" s="35"/>
      <c r="UDP15" s="35"/>
      <c r="UDQ15" s="35"/>
      <c r="UDR15" s="35"/>
      <c r="UDS15" s="35"/>
      <c r="UDT15" s="35"/>
      <c r="UDU15" s="35"/>
      <c r="UDV15" s="35"/>
      <c r="UDW15" s="35"/>
      <c r="UDX15" s="35"/>
      <c r="UDY15" s="35"/>
      <c r="UDZ15" s="35"/>
      <c r="UEA15" s="35"/>
      <c r="UEB15" s="35"/>
      <c r="UEC15" s="35"/>
      <c r="UED15" s="35"/>
      <c r="UEE15" s="35"/>
      <c r="UEF15" s="35"/>
      <c r="UEG15" s="35"/>
      <c r="UEH15" s="35"/>
      <c r="UEI15" s="35"/>
      <c r="UEJ15" s="35"/>
      <c r="UEK15" s="35"/>
      <c r="UEL15" s="35"/>
      <c r="UEM15" s="35"/>
      <c r="UEN15" s="35"/>
      <c r="UEO15" s="35"/>
      <c r="UEP15" s="35"/>
      <c r="UEQ15" s="35"/>
      <c r="UER15" s="35"/>
      <c r="UES15" s="35"/>
      <c r="UET15" s="35"/>
      <c r="UEU15" s="35"/>
      <c r="UEV15" s="35"/>
      <c r="UEW15" s="35"/>
      <c r="UEX15" s="35"/>
      <c r="UEY15" s="35"/>
      <c r="UEZ15" s="35"/>
      <c r="UFA15" s="35"/>
      <c r="UFB15" s="35"/>
      <c r="UFC15" s="35"/>
      <c r="UFD15" s="35"/>
      <c r="UFE15" s="35"/>
      <c r="UFF15" s="35"/>
      <c r="UFG15" s="35"/>
      <c r="UFH15" s="35"/>
      <c r="UFI15" s="35"/>
      <c r="UFJ15" s="35"/>
      <c r="UFK15" s="35"/>
      <c r="UFL15" s="35"/>
      <c r="UFM15" s="35"/>
      <c r="UFN15" s="35"/>
      <c r="UFO15" s="35"/>
      <c r="UFP15" s="35"/>
      <c r="UFQ15" s="35"/>
      <c r="UFR15" s="35"/>
      <c r="UFS15" s="35"/>
      <c r="UFT15" s="35"/>
      <c r="UFU15" s="35"/>
      <c r="UFV15" s="35"/>
      <c r="UFW15" s="35"/>
      <c r="UFX15" s="35"/>
      <c r="UFY15" s="35"/>
      <c r="UFZ15" s="35"/>
      <c r="UGA15" s="35"/>
      <c r="UGB15" s="35"/>
      <c r="UGC15" s="35"/>
      <c r="UGD15" s="35"/>
      <c r="UGE15" s="35"/>
      <c r="UGF15" s="35"/>
      <c r="UGG15" s="35"/>
      <c r="UGH15" s="35"/>
      <c r="UGI15" s="35"/>
      <c r="UGJ15" s="35"/>
      <c r="UGK15" s="35"/>
      <c r="UGL15" s="35"/>
      <c r="UGM15" s="35"/>
      <c r="UGN15" s="35"/>
      <c r="UGO15" s="35"/>
      <c r="UGP15" s="35"/>
      <c r="UGQ15" s="35"/>
      <c r="UGR15" s="35"/>
      <c r="UGS15" s="35"/>
      <c r="UGT15" s="35"/>
      <c r="UGU15" s="35"/>
      <c r="UGV15" s="35"/>
      <c r="UGW15" s="35"/>
      <c r="UGX15" s="35"/>
      <c r="UGY15" s="35"/>
      <c r="UGZ15" s="35"/>
      <c r="UHA15" s="35"/>
      <c r="UHB15" s="35"/>
      <c r="UHC15" s="35"/>
      <c r="UHD15" s="35"/>
      <c r="UHE15" s="35"/>
      <c r="UHF15" s="35"/>
      <c r="UHG15" s="35"/>
      <c r="UHH15" s="35"/>
      <c r="UHI15" s="35"/>
      <c r="UHJ15" s="35"/>
      <c r="UHK15" s="35"/>
      <c r="UHL15" s="35"/>
      <c r="UHM15" s="35"/>
      <c r="UHN15" s="35"/>
      <c r="UHO15" s="35"/>
      <c r="UHP15" s="35"/>
      <c r="UHQ15" s="35"/>
      <c r="UHR15" s="35"/>
      <c r="UHS15" s="35"/>
      <c r="UHT15" s="35"/>
      <c r="UHU15" s="35"/>
      <c r="UHV15" s="35"/>
      <c r="UHW15" s="35"/>
      <c r="UHX15" s="35"/>
      <c r="UHY15" s="35"/>
      <c r="UHZ15" s="35"/>
      <c r="UIA15" s="35"/>
      <c r="UIB15" s="35"/>
      <c r="UIC15" s="35"/>
      <c r="UID15" s="35"/>
      <c r="UIE15" s="35"/>
      <c r="UIF15" s="35"/>
      <c r="UIG15" s="35"/>
      <c r="UIH15" s="35"/>
      <c r="UII15" s="35"/>
      <c r="UIJ15" s="35"/>
      <c r="UIK15" s="35"/>
      <c r="UIL15" s="35"/>
      <c r="UIM15" s="35"/>
      <c r="UIN15" s="35"/>
      <c r="UIO15" s="35"/>
      <c r="UIP15" s="35"/>
      <c r="UIQ15" s="35"/>
      <c r="UIR15" s="35"/>
      <c r="UIS15" s="35"/>
      <c r="UIT15" s="35"/>
      <c r="UIU15" s="35"/>
      <c r="UIV15" s="35"/>
      <c r="UIW15" s="35"/>
      <c r="UIX15" s="35"/>
      <c r="UIY15" s="35"/>
      <c r="UIZ15" s="35"/>
      <c r="UJA15" s="35"/>
      <c r="UJB15" s="35"/>
      <c r="UJC15" s="35"/>
      <c r="UJD15" s="35"/>
      <c r="UJE15" s="35"/>
      <c r="UJF15" s="35"/>
      <c r="UJG15" s="35"/>
      <c r="UJH15" s="35"/>
      <c r="UJI15" s="35"/>
      <c r="UJJ15" s="35"/>
      <c r="UJK15" s="35"/>
      <c r="UJL15" s="35"/>
      <c r="UJM15" s="35"/>
      <c r="UJN15" s="35"/>
      <c r="UJO15" s="35"/>
      <c r="UJP15" s="35"/>
      <c r="UJQ15" s="35"/>
      <c r="UJR15" s="35"/>
      <c r="UJS15" s="35"/>
      <c r="UJT15" s="35"/>
      <c r="UJU15" s="35"/>
      <c r="UJV15" s="35"/>
      <c r="UJW15" s="35"/>
      <c r="UJX15" s="35"/>
      <c r="UJY15" s="35"/>
      <c r="UJZ15" s="35"/>
      <c r="UKA15" s="35"/>
      <c r="UKB15" s="35"/>
      <c r="UKC15" s="35"/>
      <c r="UKD15" s="35"/>
      <c r="UKE15" s="35"/>
      <c r="UKF15" s="35"/>
      <c r="UKG15" s="35"/>
      <c r="UKH15" s="35"/>
      <c r="UKI15" s="35"/>
      <c r="UKJ15" s="35"/>
      <c r="UKK15" s="35"/>
      <c r="UKL15" s="35"/>
      <c r="UKM15" s="35"/>
      <c r="UKN15" s="35"/>
      <c r="UKO15" s="35"/>
      <c r="UKP15" s="35"/>
      <c r="UKQ15" s="35"/>
      <c r="UKR15" s="35"/>
      <c r="UKS15" s="35"/>
      <c r="UKT15" s="35"/>
      <c r="UKU15" s="35"/>
      <c r="UKV15" s="35"/>
      <c r="UKW15" s="35"/>
      <c r="UKX15" s="35"/>
      <c r="UKY15" s="35"/>
      <c r="UKZ15" s="35"/>
      <c r="ULA15" s="35"/>
      <c r="ULB15" s="35"/>
      <c r="ULC15" s="35"/>
      <c r="ULD15" s="35"/>
      <c r="ULE15" s="35"/>
      <c r="ULF15" s="35"/>
      <c r="ULG15" s="35"/>
      <c r="ULH15" s="35"/>
      <c r="ULI15" s="35"/>
      <c r="ULJ15" s="35"/>
      <c r="ULK15" s="35"/>
      <c r="ULL15" s="35"/>
      <c r="ULM15" s="35"/>
      <c r="ULN15" s="35"/>
      <c r="ULO15" s="35"/>
      <c r="ULP15" s="35"/>
      <c r="ULQ15" s="35"/>
      <c r="ULR15" s="35"/>
      <c r="ULS15" s="35"/>
      <c r="ULT15" s="35"/>
      <c r="ULU15" s="35"/>
      <c r="ULV15" s="35"/>
      <c r="ULW15" s="35"/>
      <c r="ULX15" s="35"/>
      <c r="ULY15" s="35"/>
      <c r="ULZ15" s="35"/>
      <c r="UMA15" s="35"/>
      <c r="UMB15" s="35"/>
      <c r="UMC15" s="35"/>
      <c r="UMD15" s="35"/>
      <c r="UME15" s="35"/>
      <c r="UMF15" s="35"/>
      <c r="UMG15" s="35"/>
      <c r="UMH15" s="35"/>
      <c r="UMI15" s="35"/>
      <c r="UMJ15" s="35"/>
      <c r="UMK15" s="35"/>
      <c r="UML15" s="35"/>
      <c r="UMM15" s="35"/>
      <c r="UMN15" s="35"/>
      <c r="UMO15" s="35"/>
      <c r="UMP15" s="35"/>
      <c r="UMQ15" s="35"/>
      <c r="UMR15" s="35"/>
      <c r="UMS15" s="35"/>
      <c r="UMT15" s="35"/>
      <c r="UMU15" s="35"/>
      <c r="UMV15" s="35"/>
      <c r="UMW15" s="35"/>
      <c r="UMX15" s="35"/>
      <c r="UMY15" s="35"/>
      <c r="UMZ15" s="35"/>
      <c r="UNA15" s="35"/>
      <c r="UNB15" s="35"/>
      <c r="UNC15" s="35"/>
      <c r="UND15" s="35"/>
      <c r="UNE15" s="35"/>
      <c r="UNF15" s="35"/>
      <c r="UNG15" s="35"/>
      <c r="UNH15" s="35"/>
      <c r="UNI15" s="35"/>
      <c r="UNJ15" s="35"/>
      <c r="UNK15" s="35"/>
      <c r="UNL15" s="35"/>
      <c r="UNM15" s="35"/>
      <c r="UNN15" s="35"/>
      <c r="UNO15" s="35"/>
      <c r="UNP15" s="35"/>
      <c r="UNQ15" s="35"/>
      <c r="UNR15" s="35"/>
      <c r="UNS15" s="35"/>
      <c r="UNT15" s="35"/>
      <c r="UNU15" s="35"/>
      <c r="UNV15" s="35"/>
      <c r="UNW15" s="35"/>
      <c r="UNX15" s="35"/>
      <c r="UNY15" s="35"/>
      <c r="UNZ15" s="35"/>
      <c r="UOA15" s="35"/>
      <c r="UOB15" s="35"/>
      <c r="UOC15" s="35"/>
      <c r="UOD15" s="35"/>
      <c r="UOE15" s="35"/>
      <c r="UOF15" s="35"/>
      <c r="UOG15" s="35"/>
      <c r="UOH15" s="35"/>
      <c r="UOI15" s="35"/>
      <c r="UOJ15" s="35"/>
      <c r="UOK15" s="35"/>
      <c r="UOL15" s="35"/>
      <c r="UOM15" s="35"/>
      <c r="UON15" s="35"/>
      <c r="UOO15" s="35"/>
      <c r="UOP15" s="35"/>
      <c r="UOQ15" s="35"/>
      <c r="UOR15" s="35"/>
      <c r="UOS15" s="35"/>
      <c r="UOT15" s="35"/>
      <c r="UOU15" s="35"/>
      <c r="UOV15" s="35"/>
      <c r="UOW15" s="35"/>
      <c r="UOX15" s="35"/>
      <c r="UOY15" s="35"/>
      <c r="UOZ15" s="35"/>
      <c r="UPA15" s="35"/>
      <c r="UPB15" s="35"/>
      <c r="UPC15" s="35"/>
      <c r="UPD15" s="35"/>
      <c r="UPE15" s="35"/>
      <c r="UPF15" s="35"/>
      <c r="UPG15" s="35"/>
      <c r="UPH15" s="35"/>
      <c r="UPI15" s="35"/>
      <c r="UPJ15" s="35"/>
      <c r="UPK15" s="35"/>
      <c r="UPL15" s="35"/>
      <c r="UPM15" s="35"/>
      <c r="UPN15" s="35"/>
      <c r="UPO15" s="35"/>
      <c r="UPP15" s="35"/>
      <c r="UPQ15" s="35"/>
      <c r="UPR15" s="35"/>
      <c r="UPS15" s="35"/>
      <c r="UPT15" s="35"/>
      <c r="UPU15" s="35"/>
      <c r="UPV15" s="35"/>
      <c r="UPW15" s="35"/>
      <c r="UPX15" s="35"/>
      <c r="UPY15" s="35"/>
      <c r="UPZ15" s="35"/>
      <c r="UQA15" s="35"/>
      <c r="UQB15" s="35"/>
      <c r="UQC15" s="35"/>
      <c r="UQD15" s="35"/>
      <c r="UQE15" s="35"/>
      <c r="UQF15" s="35"/>
      <c r="UQG15" s="35"/>
      <c r="UQH15" s="35"/>
      <c r="UQI15" s="35"/>
      <c r="UQJ15" s="35"/>
      <c r="UQK15" s="35"/>
      <c r="UQL15" s="35"/>
      <c r="UQM15" s="35"/>
      <c r="UQN15" s="35"/>
      <c r="UQO15" s="35"/>
      <c r="UQP15" s="35"/>
      <c r="UQQ15" s="35"/>
      <c r="UQR15" s="35"/>
      <c r="UQS15" s="35"/>
      <c r="UQT15" s="35"/>
      <c r="UQU15" s="35"/>
      <c r="UQV15" s="35"/>
      <c r="UQW15" s="35"/>
      <c r="UQX15" s="35"/>
      <c r="UQY15" s="35"/>
      <c r="UQZ15" s="35"/>
      <c r="URA15" s="35"/>
      <c r="URB15" s="35"/>
      <c r="URC15" s="35"/>
      <c r="URD15" s="35"/>
      <c r="URE15" s="35"/>
      <c r="URF15" s="35"/>
      <c r="URG15" s="35"/>
      <c r="URH15" s="35"/>
      <c r="URI15" s="35"/>
      <c r="URJ15" s="35"/>
      <c r="URK15" s="35"/>
      <c r="URL15" s="35"/>
      <c r="URM15" s="35"/>
      <c r="URN15" s="35"/>
      <c r="URO15" s="35"/>
      <c r="URP15" s="35"/>
      <c r="URQ15" s="35"/>
      <c r="URR15" s="35"/>
      <c r="URS15" s="35"/>
      <c r="URT15" s="35"/>
      <c r="URU15" s="35"/>
      <c r="URV15" s="35"/>
      <c r="URW15" s="35"/>
      <c r="URX15" s="35"/>
      <c r="URY15" s="35"/>
      <c r="URZ15" s="35"/>
      <c r="USA15" s="35"/>
      <c r="USB15" s="35"/>
      <c r="USC15" s="35"/>
      <c r="USD15" s="35"/>
      <c r="USE15" s="35"/>
      <c r="USF15" s="35"/>
      <c r="USG15" s="35"/>
      <c r="USH15" s="35"/>
      <c r="USI15" s="35"/>
      <c r="USJ15" s="35"/>
      <c r="USK15" s="35"/>
      <c r="USL15" s="35"/>
      <c r="USM15" s="35"/>
      <c r="USN15" s="35"/>
      <c r="USO15" s="35"/>
      <c r="USP15" s="35"/>
      <c r="USQ15" s="35"/>
      <c r="USR15" s="35"/>
      <c r="USS15" s="35"/>
      <c r="UST15" s="35"/>
      <c r="USU15" s="35"/>
      <c r="USV15" s="35"/>
      <c r="USW15" s="35"/>
      <c r="USX15" s="35"/>
      <c r="USY15" s="35"/>
      <c r="USZ15" s="35"/>
      <c r="UTA15" s="35"/>
      <c r="UTB15" s="35"/>
      <c r="UTC15" s="35"/>
      <c r="UTD15" s="35"/>
      <c r="UTE15" s="35"/>
      <c r="UTF15" s="35"/>
      <c r="UTG15" s="35"/>
      <c r="UTH15" s="35"/>
      <c r="UTI15" s="35"/>
      <c r="UTJ15" s="35"/>
      <c r="UTK15" s="35"/>
      <c r="UTL15" s="35"/>
      <c r="UTM15" s="35"/>
      <c r="UTN15" s="35"/>
      <c r="UTO15" s="35"/>
      <c r="UTP15" s="35"/>
      <c r="UTQ15" s="35"/>
      <c r="UTR15" s="35"/>
      <c r="UTS15" s="35"/>
      <c r="UTT15" s="35"/>
      <c r="UTU15" s="35"/>
      <c r="UTV15" s="35"/>
      <c r="UTW15" s="35"/>
      <c r="UTX15" s="35"/>
      <c r="UTY15" s="35"/>
      <c r="UTZ15" s="35"/>
      <c r="UUA15" s="35"/>
      <c r="UUB15" s="35"/>
      <c r="UUC15" s="35"/>
      <c r="UUD15" s="35"/>
      <c r="UUE15" s="35"/>
      <c r="UUF15" s="35"/>
      <c r="UUG15" s="35"/>
      <c r="UUH15" s="35"/>
      <c r="UUI15" s="35"/>
      <c r="UUJ15" s="35"/>
      <c r="UUK15" s="35"/>
      <c r="UUL15" s="35"/>
      <c r="UUM15" s="35"/>
      <c r="UUN15" s="35"/>
      <c r="UUO15" s="35"/>
      <c r="UUP15" s="35"/>
      <c r="UUQ15" s="35"/>
      <c r="UUR15" s="35"/>
      <c r="UUS15" s="35"/>
      <c r="UUT15" s="35"/>
      <c r="UUU15" s="35"/>
      <c r="UUV15" s="35"/>
      <c r="UUW15" s="35"/>
      <c r="UUX15" s="35"/>
      <c r="UUY15" s="35"/>
      <c r="UUZ15" s="35"/>
      <c r="UVA15" s="35"/>
      <c r="UVB15" s="35"/>
      <c r="UVC15" s="35"/>
      <c r="UVD15" s="35"/>
      <c r="UVE15" s="35"/>
      <c r="UVF15" s="35"/>
      <c r="UVG15" s="35"/>
      <c r="UVH15" s="35"/>
      <c r="UVI15" s="35"/>
      <c r="UVJ15" s="35"/>
      <c r="UVK15" s="35"/>
      <c r="UVL15" s="35"/>
      <c r="UVM15" s="35"/>
      <c r="UVN15" s="35"/>
      <c r="UVO15" s="35"/>
      <c r="UVP15" s="35"/>
      <c r="UVQ15" s="35"/>
      <c r="UVR15" s="35"/>
      <c r="UVS15" s="35"/>
      <c r="UVT15" s="35"/>
      <c r="UVU15" s="35"/>
      <c r="UVV15" s="35"/>
      <c r="UVW15" s="35"/>
      <c r="UVX15" s="35"/>
      <c r="UVY15" s="35"/>
      <c r="UVZ15" s="35"/>
      <c r="UWA15" s="35"/>
      <c r="UWB15" s="35"/>
      <c r="UWC15" s="35"/>
      <c r="UWD15" s="35"/>
      <c r="UWE15" s="35"/>
      <c r="UWF15" s="35"/>
      <c r="UWG15" s="35"/>
      <c r="UWH15" s="35"/>
      <c r="UWI15" s="35"/>
      <c r="UWJ15" s="35"/>
      <c r="UWK15" s="35"/>
      <c r="UWL15" s="35"/>
      <c r="UWM15" s="35"/>
      <c r="UWN15" s="35"/>
      <c r="UWO15" s="35"/>
      <c r="UWP15" s="35"/>
      <c r="UWQ15" s="35"/>
      <c r="UWR15" s="35"/>
      <c r="UWS15" s="35"/>
      <c r="UWT15" s="35"/>
      <c r="UWU15" s="35"/>
      <c r="UWV15" s="35"/>
      <c r="UWW15" s="35"/>
      <c r="UWX15" s="35"/>
      <c r="UWY15" s="35"/>
      <c r="UWZ15" s="35"/>
      <c r="UXA15" s="35"/>
      <c r="UXB15" s="35"/>
      <c r="UXC15" s="35"/>
      <c r="UXD15" s="35"/>
      <c r="UXE15" s="35"/>
      <c r="UXF15" s="35"/>
      <c r="UXG15" s="35"/>
      <c r="UXH15" s="35"/>
      <c r="UXI15" s="35"/>
      <c r="UXJ15" s="35"/>
      <c r="UXK15" s="35"/>
      <c r="UXL15" s="35"/>
      <c r="UXM15" s="35"/>
      <c r="UXN15" s="35"/>
      <c r="UXO15" s="35"/>
      <c r="UXP15" s="35"/>
      <c r="UXQ15" s="35"/>
      <c r="UXR15" s="35"/>
      <c r="UXS15" s="35"/>
      <c r="UXT15" s="35"/>
      <c r="UXU15" s="35"/>
      <c r="UXV15" s="35"/>
      <c r="UXW15" s="35"/>
      <c r="UXX15" s="35"/>
      <c r="UXY15" s="35"/>
      <c r="UXZ15" s="35"/>
      <c r="UYA15" s="35"/>
      <c r="UYB15" s="35"/>
      <c r="UYC15" s="35"/>
      <c r="UYD15" s="35"/>
      <c r="UYE15" s="35"/>
      <c r="UYF15" s="35"/>
      <c r="UYG15" s="35"/>
      <c r="UYH15" s="35"/>
      <c r="UYI15" s="35"/>
      <c r="UYJ15" s="35"/>
      <c r="UYK15" s="35"/>
      <c r="UYL15" s="35"/>
      <c r="UYM15" s="35"/>
      <c r="UYN15" s="35"/>
      <c r="UYO15" s="35"/>
      <c r="UYP15" s="35"/>
      <c r="UYQ15" s="35"/>
      <c r="UYR15" s="35"/>
      <c r="UYS15" s="35"/>
      <c r="UYT15" s="35"/>
      <c r="UYU15" s="35"/>
      <c r="UYV15" s="35"/>
      <c r="UYW15" s="35"/>
      <c r="UYX15" s="35"/>
      <c r="UYY15" s="35"/>
      <c r="UYZ15" s="35"/>
      <c r="UZA15" s="35"/>
      <c r="UZB15" s="35"/>
      <c r="UZC15" s="35"/>
      <c r="UZD15" s="35"/>
      <c r="UZE15" s="35"/>
      <c r="UZF15" s="35"/>
      <c r="UZG15" s="35"/>
      <c r="UZH15" s="35"/>
      <c r="UZI15" s="35"/>
      <c r="UZJ15" s="35"/>
      <c r="UZK15" s="35"/>
      <c r="UZL15" s="35"/>
      <c r="UZM15" s="35"/>
      <c r="UZN15" s="35"/>
      <c r="UZO15" s="35"/>
      <c r="UZP15" s="35"/>
      <c r="UZQ15" s="35"/>
      <c r="UZR15" s="35"/>
      <c r="UZS15" s="35"/>
      <c r="UZT15" s="35"/>
      <c r="UZU15" s="35"/>
      <c r="UZV15" s="35"/>
      <c r="UZW15" s="35"/>
      <c r="UZX15" s="35"/>
      <c r="UZY15" s="35"/>
      <c r="UZZ15" s="35"/>
      <c r="VAA15" s="35"/>
      <c r="VAB15" s="35"/>
      <c r="VAC15" s="35"/>
      <c r="VAD15" s="35"/>
      <c r="VAE15" s="35"/>
      <c r="VAF15" s="35"/>
      <c r="VAG15" s="35"/>
      <c r="VAH15" s="35"/>
      <c r="VAI15" s="35"/>
      <c r="VAJ15" s="35"/>
      <c r="VAK15" s="35"/>
      <c r="VAL15" s="35"/>
      <c r="VAM15" s="35"/>
      <c r="VAN15" s="35"/>
      <c r="VAO15" s="35"/>
      <c r="VAP15" s="35"/>
      <c r="VAQ15" s="35"/>
      <c r="VAR15" s="35"/>
      <c r="VAS15" s="35"/>
      <c r="VAT15" s="35"/>
      <c r="VAU15" s="35"/>
      <c r="VAV15" s="35"/>
      <c r="VAW15" s="35"/>
      <c r="VAX15" s="35"/>
      <c r="VAY15" s="35"/>
      <c r="VAZ15" s="35"/>
      <c r="VBA15" s="35"/>
      <c r="VBB15" s="35"/>
      <c r="VBC15" s="35"/>
      <c r="VBD15" s="35"/>
      <c r="VBE15" s="35"/>
      <c r="VBF15" s="35"/>
      <c r="VBG15" s="35"/>
      <c r="VBH15" s="35"/>
      <c r="VBI15" s="35"/>
      <c r="VBJ15" s="35"/>
      <c r="VBK15" s="35"/>
      <c r="VBL15" s="35"/>
      <c r="VBM15" s="35"/>
      <c r="VBN15" s="35"/>
      <c r="VBO15" s="35"/>
      <c r="VBP15" s="35"/>
      <c r="VBQ15" s="35"/>
      <c r="VBR15" s="35"/>
      <c r="VBS15" s="35"/>
      <c r="VBT15" s="35"/>
      <c r="VBU15" s="35"/>
      <c r="VBV15" s="35"/>
      <c r="VBW15" s="35"/>
      <c r="VBX15" s="35"/>
      <c r="VBY15" s="35"/>
      <c r="VBZ15" s="35"/>
      <c r="VCA15" s="35"/>
      <c r="VCB15" s="35"/>
      <c r="VCC15" s="35"/>
      <c r="VCD15" s="35"/>
      <c r="VCE15" s="35"/>
      <c r="VCF15" s="35"/>
      <c r="VCG15" s="35"/>
      <c r="VCH15" s="35"/>
      <c r="VCI15" s="35"/>
      <c r="VCJ15" s="35"/>
      <c r="VCK15" s="35"/>
      <c r="VCL15" s="35"/>
      <c r="VCM15" s="35"/>
      <c r="VCN15" s="35"/>
      <c r="VCO15" s="35"/>
      <c r="VCP15" s="35"/>
      <c r="VCQ15" s="35"/>
      <c r="VCR15" s="35"/>
      <c r="VCS15" s="35"/>
      <c r="VCT15" s="35"/>
      <c r="VCU15" s="35"/>
      <c r="VCV15" s="35"/>
      <c r="VCW15" s="35"/>
      <c r="VCX15" s="35"/>
      <c r="VCY15" s="35"/>
      <c r="VCZ15" s="35"/>
      <c r="VDA15" s="35"/>
      <c r="VDB15" s="35"/>
      <c r="VDC15" s="35"/>
      <c r="VDD15" s="35"/>
      <c r="VDE15" s="35"/>
      <c r="VDF15" s="35"/>
      <c r="VDG15" s="35"/>
      <c r="VDH15" s="35"/>
      <c r="VDI15" s="35"/>
      <c r="VDJ15" s="35"/>
      <c r="VDK15" s="35"/>
      <c r="VDL15" s="35"/>
      <c r="VDM15" s="35"/>
      <c r="VDN15" s="35"/>
      <c r="VDO15" s="35"/>
      <c r="VDP15" s="35"/>
      <c r="VDQ15" s="35"/>
      <c r="VDR15" s="35"/>
      <c r="VDS15" s="35"/>
      <c r="VDT15" s="35"/>
      <c r="VDU15" s="35"/>
      <c r="VDV15" s="35"/>
      <c r="VDW15" s="35"/>
      <c r="VDX15" s="35"/>
      <c r="VDY15" s="35"/>
      <c r="VDZ15" s="35"/>
      <c r="VEA15" s="35"/>
      <c r="VEB15" s="35"/>
      <c r="VEC15" s="35"/>
      <c r="VED15" s="35"/>
      <c r="VEE15" s="35"/>
      <c r="VEF15" s="35"/>
      <c r="VEG15" s="35"/>
      <c r="VEH15" s="35"/>
      <c r="VEI15" s="35"/>
      <c r="VEJ15" s="35"/>
      <c r="VEK15" s="35"/>
      <c r="VEL15" s="35"/>
      <c r="VEM15" s="35"/>
      <c r="VEN15" s="35"/>
      <c r="VEO15" s="35"/>
      <c r="VEP15" s="35"/>
      <c r="VEQ15" s="35"/>
      <c r="VER15" s="35"/>
      <c r="VES15" s="35"/>
      <c r="VET15" s="35"/>
      <c r="VEU15" s="35"/>
      <c r="VEV15" s="35"/>
      <c r="VEW15" s="35"/>
      <c r="VEX15" s="35"/>
      <c r="VEY15" s="35"/>
      <c r="VEZ15" s="35"/>
      <c r="VFA15" s="35"/>
      <c r="VFB15" s="35"/>
      <c r="VFC15" s="35"/>
      <c r="VFD15" s="35"/>
      <c r="VFE15" s="35"/>
      <c r="VFF15" s="35"/>
      <c r="VFG15" s="35"/>
      <c r="VFH15" s="35"/>
      <c r="VFI15" s="35"/>
      <c r="VFJ15" s="35"/>
      <c r="VFK15" s="35"/>
      <c r="VFL15" s="35"/>
      <c r="VFM15" s="35"/>
      <c r="VFN15" s="35"/>
      <c r="VFO15" s="35"/>
      <c r="VFP15" s="35"/>
      <c r="VFQ15" s="35"/>
      <c r="VFR15" s="35"/>
      <c r="VFS15" s="35"/>
      <c r="VFT15" s="35"/>
      <c r="VFU15" s="35"/>
      <c r="VFV15" s="35"/>
      <c r="VFW15" s="35"/>
      <c r="VFX15" s="35"/>
      <c r="VFY15" s="35"/>
      <c r="VFZ15" s="35"/>
      <c r="VGA15" s="35"/>
      <c r="VGB15" s="35"/>
      <c r="VGC15" s="35"/>
      <c r="VGD15" s="35"/>
      <c r="VGE15" s="35"/>
      <c r="VGF15" s="35"/>
      <c r="VGG15" s="35"/>
      <c r="VGH15" s="35"/>
      <c r="VGI15" s="35"/>
      <c r="VGJ15" s="35"/>
      <c r="VGK15" s="35"/>
      <c r="VGL15" s="35"/>
      <c r="VGM15" s="35"/>
      <c r="VGN15" s="35"/>
      <c r="VGO15" s="35"/>
      <c r="VGP15" s="35"/>
      <c r="VGQ15" s="35"/>
      <c r="VGR15" s="35"/>
      <c r="VGS15" s="35"/>
      <c r="VGT15" s="35"/>
      <c r="VGU15" s="35"/>
      <c r="VGV15" s="35"/>
      <c r="VGW15" s="35"/>
      <c r="VGX15" s="35"/>
      <c r="VGY15" s="35"/>
      <c r="VGZ15" s="35"/>
      <c r="VHA15" s="35"/>
      <c r="VHB15" s="35"/>
      <c r="VHC15" s="35"/>
      <c r="VHD15" s="35"/>
      <c r="VHE15" s="35"/>
      <c r="VHF15" s="35"/>
      <c r="VHG15" s="35"/>
      <c r="VHH15" s="35"/>
      <c r="VHI15" s="35"/>
      <c r="VHJ15" s="35"/>
      <c r="VHK15" s="35"/>
      <c r="VHL15" s="35"/>
      <c r="VHM15" s="35"/>
      <c r="VHN15" s="35"/>
      <c r="VHO15" s="35"/>
      <c r="VHP15" s="35"/>
      <c r="VHQ15" s="35"/>
      <c r="VHR15" s="35"/>
      <c r="VHS15" s="35"/>
      <c r="VHT15" s="35"/>
      <c r="VHU15" s="35"/>
      <c r="VHV15" s="35"/>
      <c r="VHW15" s="35"/>
      <c r="VHX15" s="35"/>
      <c r="VHY15" s="35"/>
      <c r="VHZ15" s="35"/>
      <c r="VIA15" s="35"/>
      <c r="VIB15" s="35"/>
      <c r="VIC15" s="35"/>
      <c r="VID15" s="35"/>
      <c r="VIE15" s="35"/>
      <c r="VIF15" s="35"/>
      <c r="VIG15" s="35"/>
      <c r="VIH15" s="35"/>
      <c r="VII15" s="35"/>
      <c r="VIJ15" s="35"/>
      <c r="VIK15" s="35"/>
      <c r="VIL15" s="35"/>
      <c r="VIM15" s="35"/>
      <c r="VIN15" s="35"/>
      <c r="VIO15" s="35"/>
      <c r="VIP15" s="35"/>
      <c r="VIQ15" s="35"/>
      <c r="VIR15" s="35"/>
      <c r="VIS15" s="35"/>
      <c r="VIT15" s="35"/>
      <c r="VIU15" s="35"/>
      <c r="VIV15" s="35"/>
      <c r="VIW15" s="35"/>
      <c r="VIX15" s="35"/>
      <c r="VIY15" s="35"/>
      <c r="VIZ15" s="35"/>
      <c r="VJA15" s="35"/>
      <c r="VJB15" s="35"/>
      <c r="VJC15" s="35"/>
      <c r="VJD15" s="35"/>
      <c r="VJE15" s="35"/>
      <c r="VJF15" s="35"/>
      <c r="VJG15" s="35"/>
      <c r="VJH15" s="35"/>
      <c r="VJI15" s="35"/>
      <c r="VJJ15" s="35"/>
      <c r="VJK15" s="35"/>
      <c r="VJL15" s="35"/>
      <c r="VJM15" s="35"/>
      <c r="VJN15" s="35"/>
      <c r="VJO15" s="35"/>
      <c r="VJP15" s="35"/>
      <c r="VJQ15" s="35"/>
      <c r="VJR15" s="35"/>
      <c r="VJS15" s="35"/>
      <c r="VJT15" s="35"/>
      <c r="VJU15" s="35"/>
      <c r="VJV15" s="35"/>
      <c r="VJW15" s="35"/>
      <c r="VJX15" s="35"/>
      <c r="VJY15" s="35"/>
      <c r="VJZ15" s="35"/>
      <c r="VKA15" s="35"/>
      <c r="VKB15" s="35"/>
      <c r="VKC15" s="35"/>
      <c r="VKD15" s="35"/>
      <c r="VKE15" s="35"/>
      <c r="VKF15" s="35"/>
      <c r="VKG15" s="35"/>
      <c r="VKH15" s="35"/>
      <c r="VKI15" s="35"/>
      <c r="VKJ15" s="35"/>
      <c r="VKK15" s="35"/>
      <c r="VKL15" s="35"/>
      <c r="VKM15" s="35"/>
      <c r="VKN15" s="35"/>
      <c r="VKO15" s="35"/>
      <c r="VKP15" s="35"/>
      <c r="VKQ15" s="35"/>
      <c r="VKR15" s="35"/>
      <c r="VKS15" s="35"/>
      <c r="VKT15" s="35"/>
      <c r="VKU15" s="35"/>
      <c r="VKV15" s="35"/>
      <c r="VKW15" s="35"/>
      <c r="VKX15" s="35"/>
      <c r="VKY15" s="35"/>
      <c r="VKZ15" s="35"/>
      <c r="VLA15" s="35"/>
      <c r="VLB15" s="35"/>
      <c r="VLC15" s="35"/>
      <c r="VLD15" s="35"/>
      <c r="VLE15" s="35"/>
      <c r="VLF15" s="35"/>
      <c r="VLG15" s="35"/>
      <c r="VLH15" s="35"/>
      <c r="VLI15" s="35"/>
      <c r="VLJ15" s="35"/>
      <c r="VLK15" s="35"/>
      <c r="VLL15" s="35"/>
      <c r="VLM15" s="35"/>
      <c r="VLN15" s="35"/>
      <c r="VLO15" s="35"/>
      <c r="VLP15" s="35"/>
      <c r="VLQ15" s="35"/>
      <c r="VLR15" s="35"/>
      <c r="VLS15" s="35"/>
      <c r="VLT15" s="35"/>
      <c r="VLU15" s="35"/>
      <c r="VLV15" s="35"/>
      <c r="VLW15" s="35"/>
      <c r="VLX15" s="35"/>
      <c r="VLY15" s="35"/>
      <c r="VLZ15" s="35"/>
      <c r="VMA15" s="35"/>
      <c r="VMB15" s="35"/>
      <c r="VMC15" s="35"/>
      <c r="VMD15" s="35"/>
      <c r="VME15" s="35"/>
      <c r="VMF15" s="35"/>
      <c r="VMG15" s="35"/>
      <c r="VMH15" s="35"/>
      <c r="VMI15" s="35"/>
      <c r="VMJ15" s="35"/>
      <c r="VMK15" s="35"/>
      <c r="VML15" s="35"/>
      <c r="VMM15" s="35"/>
      <c r="VMN15" s="35"/>
      <c r="VMO15" s="35"/>
      <c r="VMP15" s="35"/>
      <c r="VMQ15" s="35"/>
      <c r="VMR15" s="35"/>
      <c r="VMS15" s="35"/>
      <c r="VMT15" s="35"/>
      <c r="VMU15" s="35"/>
      <c r="VMV15" s="35"/>
      <c r="VMW15" s="35"/>
      <c r="VMX15" s="35"/>
      <c r="VMY15" s="35"/>
      <c r="VMZ15" s="35"/>
      <c r="VNA15" s="35"/>
      <c r="VNB15" s="35"/>
      <c r="VNC15" s="35"/>
      <c r="VND15" s="35"/>
      <c r="VNE15" s="35"/>
      <c r="VNF15" s="35"/>
      <c r="VNG15" s="35"/>
      <c r="VNH15" s="35"/>
      <c r="VNI15" s="35"/>
      <c r="VNJ15" s="35"/>
      <c r="VNK15" s="35"/>
      <c r="VNL15" s="35"/>
      <c r="VNM15" s="35"/>
      <c r="VNN15" s="35"/>
      <c r="VNO15" s="35"/>
      <c r="VNP15" s="35"/>
      <c r="VNQ15" s="35"/>
      <c r="VNR15" s="35"/>
      <c r="VNS15" s="35"/>
      <c r="VNT15" s="35"/>
      <c r="VNU15" s="35"/>
      <c r="VNV15" s="35"/>
      <c r="VNW15" s="35"/>
      <c r="VNX15" s="35"/>
      <c r="VNY15" s="35"/>
      <c r="VNZ15" s="35"/>
      <c r="VOA15" s="35"/>
      <c r="VOB15" s="35"/>
      <c r="VOC15" s="35"/>
      <c r="VOD15" s="35"/>
      <c r="VOE15" s="35"/>
      <c r="VOF15" s="35"/>
      <c r="VOG15" s="35"/>
      <c r="VOH15" s="35"/>
      <c r="VOI15" s="35"/>
      <c r="VOJ15" s="35"/>
      <c r="VOK15" s="35"/>
      <c r="VOL15" s="35"/>
      <c r="VOM15" s="35"/>
      <c r="VON15" s="35"/>
      <c r="VOO15" s="35"/>
      <c r="VOP15" s="35"/>
      <c r="VOQ15" s="35"/>
      <c r="VOR15" s="35"/>
      <c r="VOS15" s="35"/>
      <c r="VOT15" s="35"/>
      <c r="VOU15" s="35"/>
      <c r="VOV15" s="35"/>
      <c r="VOW15" s="35"/>
      <c r="VOX15" s="35"/>
      <c r="VOY15" s="35"/>
      <c r="VOZ15" s="35"/>
      <c r="VPA15" s="35"/>
      <c r="VPB15" s="35"/>
      <c r="VPC15" s="35"/>
      <c r="VPD15" s="35"/>
      <c r="VPE15" s="35"/>
      <c r="VPF15" s="35"/>
      <c r="VPG15" s="35"/>
      <c r="VPH15" s="35"/>
      <c r="VPI15" s="35"/>
      <c r="VPJ15" s="35"/>
      <c r="VPK15" s="35"/>
      <c r="VPL15" s="35"/>
      <c r="VPM15" s="35"/>
      <c r="VPN15" s="35"/>
      <c r="VPO15" s="35"/>
      <c r="VPP15" s="35"/>
      <c r="VPQ15" s="35"/>
      <c r="VPR15" s="35"/>
      <c r="VPS15" s="35"/>
      <c r="VPT15" s="35"/>
      <c r="VPU15" s="35"/>
      <c r="VPV15" s="35"/>
      <c r="VPW15" s="35"/>
      <c r="VPX15" s="35"/>
      <c r="VPY15" s="35"/>
      <c r="VPZ15" s="35"/>
      <c r="VQA15" s="35"/>
      <c r="VQB15" s="35"/>
      <c r="VQC15" s="35"/>
      <c r="VQD15" s="35"/>
      <c r="VQE15" s="35"/>
      <c r="VQF15" s="35"/>
      <c r="VQG15" s="35"/>
      <c r="VQH15" s="35"/>
      <c r="VQI15" s="35"/>
      <c r="VQJ15" s="35"/>
      <c r="VQK15" s="35"/>
      <c r="VQL15" s="35"/>
      <c r="VQM15" s="35"/>
      <c r="VQN15" s="35"/>
      <c r="VQO15" s="35"/>
      <c r="VQP15" s="35"/>
      <c r="VQQ15" s="35"/>
      <c r="VQR15" s="35"/>
      <c r="VQS15" s="35"/>
      <c r="VQT15" s="35"/>
      <c r="VQU15" s="35"/>
      <c r="VQV15" s="35"/>
      <c r="VQW15" s="35"/>
      <c r="VQX15" s="35"/>
      <c r="VQY15" s="35"/>
      <c r="VQZ15" s="35"/>
      <c r="VRA15" s="35"/>
      <c r="VRB15" s="35"/>
      <c r="VRC15" s="35"/>
      <c r="VRD15" s="35"/>
      <c r="VRE15" s="35"/>
      <c r="VRF15" s="35"/>
      <c r="VRG15" s="35"/>
      <c r="VRH15" s="35"/>
      <c r="VRI15" s="35"/>
      <c r="VRJ15" s="35"/>
      <c r="VRK15" s="35"/>
      <c r="VRL15" s="35"/>
      <c r="VRM15" s="35"/>
      <c r="VRN15" s="35"/>
      <c r="VRO15" s="35"/>
      <c r="VRP15" s="35"/>
      <c r="VRQ15" s="35"/>
      <c r="VRR15" s="35"/>
      <c r="VRS15" s="35"/>
      <c r="VRT15" s="35"/>
      <c r="VRU15" s="35"/>
      <c r="VRV15" s="35"/>
      <c r="VRW15" s="35"/>
      <c r="VRX15" s="35"/>
      <c r="VRY15" s="35"/>
      <c r="VRZ15" s="35"/>
      <c r="VSA15" s="35"/>
      <c r="VSB15" s="35"/>
      <c r="VSC15" s="35"/>
      <c r="VSD15" s="35"/>
      <c r="VSE15" s="35"/>
      <c r="VSF15" s="35"/>
      <c r="VSG15" s="35"/>
      <c r="VSH15" s="35"/>
      <c r="VSI15" s="35"/>
      <c r="VSJ15" s="35"/>
      <c r="VSK15" s="35"/>
      <c r="VSL15" s="35"/>
      <c r="VSM15" s="35"/>
      <c r="VSN15" s="35"/>
      <c r="VSO15" s="35"/>
      <c r="VSP15" s="35"/>
      <c r="VSQ15" s="35"/>
      <c r="VSR15" s="35"/>
      <c r="VSS15" s="35"/>
      <c r="VST15" s="35"/>
      <c r="VSU15" s="35"/>
      <c r="VSV15" s="35"/>
      <c r="VSW15" s="35"/>
      <c r="VSX15" s="35"/>
      <c r="VSY15" s="35"/>
      <c r="VSZ15" s="35"/>
      <c r="VTA15" s="35"/>
      <c r="VTB15" s="35"/>
      <c r="VTC15" s="35"/>
      <c r="VTD15" s="35"/>
      <c r="VTE15" s="35"/>
      <c r="VTF15" s="35"/>
      <c r="VTG15" s="35"/>
      <c r="VTH15" s="35"/>
      <c r="VTI15" s="35"/>
      <c r="VTJ15" s="35"/>
      <c r="VTK15" s="35"/>
      <c r="VTL15" s="35"/>
      <c r="VTM15" s="35"/>
      <c r="VTN15" s="35"/>
      <c r="VTO15" s="35"/>
      <c r="VTP15" s="35"/>
      <c r="VTQ15" s="35"/>
      <c r="VTR15" s="35"/>
      <c r="VTS15" s="35"/>
      <c r="VTT15" s="35"/>
      <c r="VTU15" s="35"/>
      <c r="VTV15" s="35"/>
      <c r="VTW15" s="35"/>
      <c r="VTX15" s="35"/>
      <c r="VTY15" s="35"/>
      <c r="VTZ15" s="35"/>
      <c r="VUA15" s="35"/>
      <c r="VUB15" s="35"/>
      <c r="VUC15" s="35"/>
      <c r="VUD15" s="35"/>
      <c r="VUE15" s="35"/>
      <c r="VUF15" s="35"/>
      <c r="VUG15" s="35"/>
      <c r="VUH15" s="35"/>
      <c r="VUI15" s="35"/>
      <c r="VUJ15" s="35"/>
      <c r="VUK15" s="35"/>
      <c r="VUL15" s="35"/>
      <c r="VUM15" s="35"/>
      <c r="VUN15" s="35"/>
      <c r="VUO15" s="35"/>
      <c r="VUP15" s="35"/>
      <c r="VUQ15" s="35"/>
      <c r="VUR15" s="35"/>
      <c r="VUS15" s="35"/>
      <c r="VUT15" s="35"/>
      <c r="VUU15" s="35"/>
      <c r="VUV15" s="35"/>
      <c r="VUW15" s="35"/>
      <c r="VUX15" s="35"/>
      <c r="VUY15" s="35"/>
      <c r="VUZ15" s="35"/>
      <c r="VVA15" s="35"/>
      <c r="VVB15" s="35"/>
      <c r="VVC15" s="35"/>
      <c r="VVD15" s="35"/>
      <c r="VVE15" s="35"/>
      <c r="VVF15" s="35"/>
      <c r="VVG15" s="35"/>
      <c r="VVH15" s="35"/>
      <c r="VVI15" s="35"/>
      <c r="VVJ15" s="35"/>
      <c r="VVK15" s="35"/>
      <c r="VVL15" s="35"/>
      <c r="VVM15" s="35"/>
      <c r="VVN15" s="35"/>
      <c r="VVO15" s="35"/>
      <c r="VVP15" s="35"/>
      <c r="VVQ15" s="35"/>
      <c r="VVR15" s="35"/>
      <c r="VVS15" s="35"/>
      <c r="VVT15" s="35"/>
      <c r="VVU15" s="35"/>
      <c r="VVV15" s="35"/>
      <c r="VVW15" s="35"/>
      <c r="VVX15" s="35"/>
      <c r="VVY15" s="35"/>
      <c r="VVZ15" s="35"/>
      <c r="VWA15" s="35"/>
      <c r="VWB15" s="35"/>
      <c r="VWC15" s="35"/>
      <c r="VWD15" s="35"/>
      <c r="VWE15" s="35"/>
      <c r="VWF15" s="35"/>
      <c r="VWG15" s="35"/>
      <c r="VWH15" s="35"/>
      <c r="VWI15" s="35"/>
      <c r="VWJ15" s="35"/>
      <c r="VWK15" s="35"/>
      <c r="VWL15" s="35"/>
      <c r="VWM15" s="35"/>
      <c r="VWN15" s="35"/>
      <c r="VWO15" s="35"/>
      <c r="VWP15" s="35"/>
      <c r="VWQ15" s="35"/>
      <c r="VWR15" s="35"/>
      <c r="VWS15" s="35"/>
      <c r="VWT15" s="35"/>
      <c r="VWU15" s="35"/>
      <c r="VWV15" s="35"/>
      <c r="VWW15" s="35"/>
      <c r="VWX15" s="35"/>
      <c r="VWY15" s="35"/>
      <c r="VWZ15" s="35"/>
      <c r="VXA15" s="35"/>
      <c r="VXB15" s="35"/>
      <c r="VXC15" s="35"/>
      <c r="VXD15" s="35"/>
      <c r="VXE15" s="35"/>
      <c r="VXF15" s="35"/>
      <c r="VXG15" s="35"/>
      <c r="VXH15" s="35"/>
      <c r="VXI15" s="35"/>
      <c r="VXJ15" s="35"/>
      <c r="VXK15" s="35"/>
      <c r="VXL15" s="35"/>
      <c r="VXM15" s="35"/>
      <c r="VXN15" s="35"/>
      <c r="VXO15" s="35"/>
      <c r="VXP15" s="35"/>
      <c r="VXQ15" s="35"/>
      <c r="VXR15" s="35"/>
      <c r="VXS15" s="35"/>
      <c r="VXT15" s="35"/>
      <c r="VXU15" s="35"/>
      <c r="VXV15" s="35"/>
      <c r="VXW15" s="35"/>
      <c r="VXX15" s="35"/>
      <c r="VXY15" s="35"/>
      <c r="VXZ15" s="35"/>
      <c r="VYA15" s="35"/>
      <c r="VYB15" s="35"/>
      <c r="VYC15" s="35"/>
      <c r="VYD15" s="35"/>
      <c r="VYE15" s="35"/>
      <c r="VYF15" s="35"/>
      <c r="VYG15" s="35"/>
      <c r="VYH15" s="35"/>
      <c r="VYI15" s="35"/>
      <c r="VYJ15" s="35"/>
      <c r="VYK15" s="35"/>
      <c r="VYL15" s="35"/>
      <c r="VYM15" s="35"/>
      <c r="VYN15" s="35"/>
      <c r="VYO15" s="35"/>
      <c r="VYP15" s="35"/>
      <c r="VYQ15" s="35"/>
      <c r="VYR15" s="35"/>
      <c r="VYS15" s="35"/>
      <c r="VYT15" s="35"/>
      <c r="VYU15" s="35"/>
      <c r="VYV15" s="35"/>
      <c r="VYW15" s="35"/>
      <c r="VYX15" s="35"/>
      <c r="VYY15" s="35"/>
      <c r="VYZ15" s="35"/>
      <c r="VZA15" s="35"/>
      <c r="VZB15" s="35"/>
      <c r="VZC15" s="35"/>
      <c r="VZD15" s="35"/>
      <c r="VZE15" s="35"/>
      <c r="VZF15" s="35"/>
      <c r="VZG15" s="35"/>
      <c r="VZH15" s="35"/>
      <c r="VZI15" s="35"/>
      <c r="VZJ15" s="35"/>
      <c r="VZK15" s="35"/>
      <c r="VZL15" s="35"/>
      <c r="VZM15" s="35"/>
      <c r="VZN15" s="35"/>
      <c r="VZO15" s="35"/>
      <c r="VZP15" s="35"/>
      <c r="VZQ15" s="35"/>
      <c r="VZR15" s="35"/>
      <c r="VZS15" s="35"/>
      <c r="VZT15" s="35"/>
      <c r="VZU15" s="35"/>
      <c r="VZV15" s="35"/>
      <c r="VZW15" s="35"/>
      <c r="VZX15" s="35"/>
      <c r="VZY15" s="35"/>
      <c r="VZZ15" s="35"/>
      <c r="WAA15" s="35"/>
      <c r="WAB15" s="35"/>
      <c r="WAC15" s="35"/>
      <c r="WAD15" s="35"/>
      <c r="WAE15" s="35"/>
      <c r="WAF15" s="35"/>
      <c r="WAG15" s="35"/>
      <c r="WAH15" s="35"/>
      <c r="WAI15" s="35"/>
      <c r="WAJ15" s="35"/>
      <c r="WAK15" s="35"/>
      <c r="WAL15" s="35"/>
      <c r="WAM15" s="35"/>
      <c r="WAN15" s="35"/>
      <c r="WAO15" s="35"/>
      <c r="WAP15" s="35"/>
      <c r="WAQ15" s="35"/>
      <c r="WAR15" s="35"/>
      <c r="WAS15" s="35"/>
      <c r="WAT15" s="35"/>
      <c r="WAU15" s="35"/>
      <c r="WAV15" s="35"/>
      <c r="WAW15" s="35"/>
      <c r="WAX15" s="35"/>
      <c r="WAY15" s="35"/>
      <c r="WAZ15" s="35"/>
      <c r="WBA15" s="35"/>
      <c r="WBB15" s="35"/>
      <c r="WBC15" s="35"/>
      <c r="WBD15" s="35"/>
      <c r="WBE15" s="35"/>
      <c r="WBF15" s="35"/>
      <c r="WBG15" s="35"/>
      <c r="WBH15" s="35"/>
      <c r="WBI15" s="35"/>
      <c r="WBJ15" s="35"/>
      <c r="WBK15" s="35"/>
      <c r="WBL15" s="35"/>
      <c r="WBM15" s="35"/>
      <c r="WBN15" s="35"/>
      <c r="WBO15" s="35"/>
      <c r="WBP15" s="35"/>
      <c r="WBQ15" s="35"/>
      <c r="WBR15" s="35"/>
      <c r="WBS15" s="35"/>
      <c r="WBT15" s="35"/>
      <c r="WBU15" s="35"/>
      <c r="WBV15" s="35"/>
      <c r="WBW15" s="35"/>
      <c r="WBX15" s="35"/>
      <c r="WBY15" s="35"/>
      <c r="WBZ15" s="35"/>
      <c r="WCA15" s="35"/>
      <c r="WCB15" s="35"/>
      <c r="WCC15" s="35"/>
      <c r="WCD15" s="35"/>
      <c r="WCE15" s="35"/>
      <c r="WCF15" s="35"/>
      <c r="WCG15" s="35"/>
      <c r="WCH15" s="35"/>
      <c r="WCI15" s="35"/>
      <c r="WCJ15" s="35"/>
      <c r="WCK15" s="35"/>
      <c r="WCL15" s="35"/>
      <c r="WCM15" s="35"/>
      <c r="WCN15" s="35"/>
      <c r="WCO15" s="35"/>
      <c r="WCP15" s="35"/>
      <c r="WCQ15" s="35"/>
      <c r="WCR15" s="35"/>
      <c r="WCS15" s="35"/>
      <c r="WCT15" s="35"/>
      <c r="WCU15" s="35"/>
      <c r="WCV15" s="35"/>
      <c r="WCW15" s="35"/>
      <c r="WCX15" s="35"/>
      <c r="WCY15" s="35"/>
      <c r="WCZ15" s="35"/>
      <c r="WDA15" s="35"/>
      <c r="WDB15" s="35"/>
      <c r="WDC15" s="35"/>
      <c r="WDD15" s="35"/>
      <c r="WDE15" s="35"/>
      <c r="WDF15" s="35"/>
      <c r="WDG15" s="35"/>
      <c r="WDH15" s="35"/>
      <c r="WDI15" s="35"/>
      <c r="WDJ15" s="35"/>
      <c r="WDK15" s="35"/>
      <c r="WDL15" s="35"/>
      <c r="WDM15" s="35"/>
      <c r="WDN15" s="35"/>
      <c r="WDO15" s="35"/>
      <c r="WDP15" s="35"/>
      <c r="WDQ15" s="35"/>
      <c r="WDR15" s="35"/>
      <c r="WDS15" s="35"/>
      <c r="WDT15" s="35"/>
      <c r="WDU15" s="35"/>
      <c r="WDV15" s="35"/>
      <c r="WDW15" s="35"/>
      <c r="WDX15" s="35"/>
      <c r="WDY15" s="35"/>
      <c r="WDZ15" s="35"/>
      <c r="WEA15" s="35"/>
      <c r="WEB15" s="35"/>
      <c r="WEC15" s="35"/>
      <c r="WED15" s="35"/>
      <c r="WEE15" s="35"/>
      <c r="WEF15" s="35"/>
      <c r="WEG15" s="35"/>
      <c r="WEH15" s="35"/>
      <c r="WEI15" s="35"/>
      <c r="WEJ15" s="35"/>
      <c r="WEK15" s="35"/>
      <c r="WEL15" s="35"/>
      <c r="WEM15" s="35"/>
      <c r="WEN15" s="35"/>
      <c r="WEO15" s="35"/>
      <c r="WEP15" s="35"/>
      <c r="WEQ15" s="35"/>
      <c r="WER15" s="35"/>
      <c r="WES15" s="35"/>
      <c r="WET15" s="35"/>
      <c r="WEU15" s="35"/>
      <c r="WEV15" s="35"/>
      <c r="WEW15" s="35"/>
      <c r="WEX15" s="35"/>
      <c r="WEY15" s="35"/>
      <c r="WEZ15" s="35"/>
      <c r="WFA15" s="35"/>
      <c r="WFB15" s="35"/>
      <c r="WFC15" s="35"/>
      <c r="WFD15" s="35"/>
      <c r="WFE15" s="35"/>
      <c r="WFF15" s="35"/>
      <c r="WFG15" s="35"/>
      <c r="WFH15" s="35"/>
      <c r="WFI15" s="35"/>
      <c r="WFJ15" s="35"/>
      <c r="WFK15" s="35"/>
      <c r="WFL15" s="35"/>
      <c r="WFM15" s="35"/>
      <c r="WFN15" s="35"/>
      <c r="WFO15" s="35"/>
      <c r="WFP15" s="35"/>
      <c r="WFQ15" s="35"/>
      <c r="WFR15" s="35"/>
      <c r="WFS15" s="35"/>
      <c r="WFT15" s="35"/>
      <c r="WFU15" s="35"/>
      <c r="WFV15" s="35"/>
      <c r="WFW15" s="35"/>
      <c r="WFX15" s="35"/>
      <c r="WFY15" s="35"/>
      <c r="WFZ15" s="35"/>
      <c r="WGA15" s="35"/>
      <c r="WGB15" s="35"/>
      <c r="WGC15" s="35"/>
      <c r="WGD15" s="35"/>
      <c r="WGE15" s="35"/>
      <c r="WGF15" s="35"/>
      <c r="WGG15" s="35"/>
      <c r="WGH15" s="35"/>
      <c r="WGI15" s="35"/>
      <c r="WGJ15" s="35"/>
      <c r="WGK15" s="35"/>
      <c r="WGL15" s="35"/>
      <c r="WGM15" s="35"/>
      <c r="WGN15" s="35"/>
      <c r="WGO15" s="35"/>
      <c r="WGP15" s="35"/>
      <c r="WGQ15" s="35"/>
      <c r="WGR15" s="35"/>
      <c r="WGS15" s="35"/>
      <c r="WGT15" s="35"/>
      <c r="WGU15" s="35"/>
      <c r="WGV15" s="35"/>
      <c r="WGW15" s="35"/>
      <c r="WGX15" s="35"/>
      <c r="WGY15" s="35"/>
      <c r="WGZ15" s="35"/>
      <c r="WHA15" s="35"/>
      <c r="WHB15" s="35"/>
      <c r="WHC15" s="35"/>
      <c r="WHD15" s="35"/>
      <c r="WHE15" s="35"/>
      <c r="WHF15" s="35"/>
      <c r="WHG15" s="35"/>
      <c r="WHH15" s="35"/>
      <c r="WHI15" s="35"/>
      <c r="WHJ15" s="35"/>
      <c r="WHK15" s="35"/>
      <c r="WHL15" s="35"/>
      <c r="WHM15" s="35"/>
      <c r="WHN15" s="35"/>
      <c r="WHO15" s="35"/>
      <c r="WHP15" s="35"/>
      <c r="WHQ15" s="35"/>
      <c r="WHR15" s="35"/>
      <c r="WHS15" s="35"/>
      <c r="WHT15" s="35"/>
      <c r="WHU15" s="35"/>
      <c r="WHV15" s="35"/>
      <c r="WHW15" s="35"/>
      <c r="WHX15" s="35"/>
      <c r="WHY15" s="35"/>
      <c r="WHZ15" s="35"/>
      <c r="WIA15" s="35"/>
      <c r="WIB15" s="35"/>
      <c r="WIC15" s="35"/>
      <c r="WID15" s="35"/>
      <c r="WIE15" s="35"/>
      <c r="WIF15" s="35"/>
      <c r="WIG15" s="35"/>
      <c r="WIH15" s="35"/>
      <c r="WII15" s="35"/>
      <c r="WIJ15" s="35"/>
      <c r="WIK15" s="35"/>
      <c r="WIL15" s="35"/>
      <c r="WIM15" s="35"/>
      <c r="WIN15" s="35"/>
      <c r="WIO15" s="35"/>
      <c r="WIP15" s="35"/>
      <c r="WIQ15" s="35"/>
      <c r="WIR15" s="35"/>
      <c r="WIS15" s="35"/>
      <c r="WIT15" s="35"/>
      <c r="WIU15" s="35"/>
      <c r="WIV15" s="35"/>
      <c r="WIW15" s="35"/>
      <c r="WIX15" s="35"/>
      <c r="WIY15" s="35"/>
      <c r="WIZ15" s="35"/>
      <c r="WJA15" s="35"/>
      <c r="WJB15" s="35"/>
      <c r="WJC15" s="35"/>
      <c r="WJD15" s="35"/>
      <c r="WJE15" s="35"/>
      <c r="WJF15" s="35"/>
      <c r="WJG15" s="35"/>
      <c r="WJH15" s="35"/>
      <c r="WJI15" s="35"/>
      <c r="WJJ15" s="35"/>
      <c r="WJK15" s="35"/>
      <c r="WJL15" s="35"/>
      <c r="WJM15" s="35"/>
      <c r="WJN15" s="35"/>
      <c r="WJO15" s="35"/>
      <c r="WJP15" s="35"/>
      <c r="WJQ15" s="35"/>
      <c r="WJR15" s="35"/>
      <c r="WJS15" s="35"/>
      <c r="WJT15" s="35"/>
      <c r="WJU15" s="35"/>
      <c r="WJV15" s="35"/>
      <c r="WJW15" s="35"/>
      <c r="WJX15" s="35"/>
      <c r="WJY15" s="35"/>
      <c r="WJZ15" s="35"/>
      <c r="WKA15" s="35"/>
      <c r="WKB15" s="35"/>
      <c r="WKC15" s="35"/>
      <c r="WKD15" s="35"/>
      <c r="WKE15" s="35"/>
      <c r="WKF15" s="35"/>
      <c r="WKG15" s="35"/>
      <c r="WKH15" s="35"/>
      <c r="WKI15" s="35"/>
      <c r="WKJ15" s="35"/>
      <c r="WKK15" s="35"/>
      <c r="WKL15" s="35"/>
      <c r="WKM15" s="35"/>
      <c r="WKN15" s="35"/>
      <c r="WKO15" s="35"/>
      <c r="WKP15" s="35"/>
      <c r="WKQ15" s="35"/>
      <c r="WKR15" s="35"/>
      <c r="WKS15" s="35"/>
      <c r="WKT15" s="35"/>
      <c r="WKU15" s="35"/>
      <c r="WKV15" s="35"/>
      <c r="WKW15" s="35"/>
      <c r="WKX15" s="35"/>
      <c r="WKY15" s="35"/>
      <c r="WKZ15" s="35"/>
      <c r="WLA15" s="35"/>
      <c r="WLB15" s="35"/>
      <c r="WLC15" s="35"/>
      <c r="WLD15" s="35"/>
      <c r="WLE15" s="35"/>
      <c r="WLF15" s="35"/>
      <c r="WLG15" s="35"/>
      <c r="WLH15" s="35"/>
      <c r="WLI15" s="35"/>
      <c r="WLJ15" s="35"/>
      <c r="WLK15" s="35"/>
      <c r="WLL15" s="35"/>
      <c r="WLM15" s="35"/>
      <c r="WLN15" s="35"/>
      <c r="WLO15" s="35"/>
      <c r="WLP15" s="35"/>
      <c r="WLQ15" s="35"/>
      <c r="WLR15" s="35"/>
      <c r="WLS15" s="35"/>
      <c r="WLT15" s="35"/>
      <c r="WLU15" s="35"/>
      <c r="WLV15" s="35"/>
      <c r="WLW15" s="35"/>
      <c r="WLX15" s="35"/>
      <c r="WLY15" s="35"/>
      <c r="WLZ15" s="35"/>
      <c r="WMA15" s="35"/>
      <c r="WMB15" s="35"/>
      <c r="WMC15" s="35"/>
      <c r="WMD15" s="35"/>
      <c r="WME15" s="35"/>
      <c r="WMF15" s="35"/>
      <c r="WMG15" s="35"/>
      <c r="WMH15" s="35"/>
      <c r="WMI15" s="35"/>
      <c r="WMJ15" s="35"/>
      <c r="WMK15" s="35"/>
      <c r="WML15" s="35"/>
      <c r="WMM15" s="35"/>
      <c r="WMN15" s="35"/>
      <c r="WMO15" s="35"/>
      <c r="WMP15" s="35"/>
      <c r="WMQ15" s="35"/>
      <c r="WMR15" s="35"/>
      <c r="WMS15" s="35"/>
      <c r="WMT15" s="35"/>
      <c r="WMU15" s="35"/>
      <c r="WMV15" s="35"/>
      <c r="WMW15" s="35"/>
      <c r="WMX15" s="35"/>
      <c r="WMY15" s="35"/>
      <c r="WMZ15" s="35"/>
      <c r="WNA15" s="35"/>
      <c r="WNB15" s="35"/>
      <c r="WNC15" s="35"/>
      <c r="WND15" s="35"/>
      <c r="WNE15" s="35"/>
      <c r="WNF15" s="35"/>
      <c r="WNG15" s="35"/>
      <c r="WNH15" s="35"/>
      <c r="WNI15" s="35"/>
      <c r="WNJ15" s="35"/>
      <c r="WNK15" s="35"/>
      <c r="WNL15" s="35"/>
      <c r="WNM15" s="35"/>
      <c r="WNN15" s="35"/>
      <c r="WNO15" s="35"/>
      <c r="WNP15" s="35"/>
      <c r="WNQ15" s="35"/>
      <c r="WNR15" s="35"/>
      <c r="WNS15" s="35"/>
      <c r="WNT15" s="35"/>
      <c r="WNU15" s="35"/>
      <c r="WNV15" s="35"/>
      <c r="WNW15" s="35"/>
      <c r="WNX15" s="35"/>
      <c r="WNY15" s="35"/>
      <c r="WNZ15" s="35"/>
      <c r="WOA15" s="35"/>
      <c r="WOB15" s="35"/>
      <c r="WOC15" s="35"/>
      <c r="WOD15" s="35"/>
      <c r="WOE15" s="35"/>
      <c r="WOF15" s="35"/>
      <c r="WOG15" s="35"/>
      <c r="WOH15" s="35"/>
      <c r="WOI15" s="35"/>
      <c r="WOJ15" s="35"/>
      <c r="WOK15" s="35"/>
      <c r="WOL15" s="35"/>
      <c r="WOM15" s="35"/>
      <c r="WON15" s="35"/>
      <c r="WOO15" s="35"/>
      <c r="WOP15" s="35"/>
      <c r="WOQ15" s="35"/>
      <c r="WOR15" s="35"/>
      <c r="WOS15" s="35"/>
      <c r="WOT15" s="35"/>
      <c r="WOU15" s="35"/>
      <c r="WOV15" s="35"/>
      <c r="WOW15" s="35"/>
      <c r="WOX15" s="35"/>
      <c r="WOY15" s="35"/>
      <c r="WOZ15" s="35"/>
      <c r="WPA15" s="35"/>
      <c r="WPB15" s="35"/>
      <c r="WPC15" s="35"/>
      <c r="WPD15" s="35"/>
      <c r="WPE15" s="35"/>
      <c r="WPF15" s="35"/>
      <c r="WPG15" s="35"/>
      <c r="WPH15" s="35"/>
      <c r="WPI15" s="35"/>
      <c r="WPJ15" s="35"/>
      <c r="WPK15" s="35"/>
      <c r="WPL15" s="35"/>
      <c r="WPM15" s="35"/>
      <c r="WPN15" s="35"/>
      <c r="WPO15" s="35"/>
      <c r="WPP15" s="35"/>
      <c r="WPQ15" s="35"/>
      <c r="WPR15" s="35"/>
      <c r="WPS15" s="35"/>
      <c r="WPT15" s="35"/>
      <c r="WPU15" s="35"/>
      <c r="WPV15" s="35"/>
      <c r="WPW15" s="35"/>
      <c r="WPX15" s="35"/>
      <c r="WPY15" s="35"/>
      <c r="WPZ15" s="35"/>
      <c r="WQA15" s="35"/>
      <c r="WQB15" s="35"/>
      <c r="WQC15" s="35"/>
      <c r="WQD15" s="35"/>
      <c r="WQE15" s="35"/>
      <c r="WQF15" s="35"/>
      <c r="WQG15" s="35"/>
      <c r="WQH15" s="35"/>
      <c r="WQI15" s="35"/>
      <c r="WQJ15" s="35"/>
      <c r="WQK15" s="35"/>
      <c r="WQL15" s="35"/>
      <c r="WQM15" s="35"/>
      <c r="WQN15" s="35"/>
      <c r="WQO15" s="35"/>
      <c r="WQP15" s="35"/>
      <c r="WQQ15" s="35"/>
      <c r="WQR15" s="35"/>
      <c r="WQS15" s="35"/>
      <c r="WQT15" s="35"/>
      <c r="WQU15" s="35"/>
      <c r="WQV15" s="35"/>
      <c r="WQW15" s="35"/>
      <c r="WQX15" s="35"/>
      <c r="WQY15" s="35"/>
      <c r="WQZ15" s="35"/>
      <c r="WRA15" s="35"/>
      <c r="WRB15" s="35"/>
      <c r="WRC15" s="35"/>
      <c r="WRD15" s="35"/>
      <c r="WRE15" s="35"/>
      <c r="WRF15" s="35"/>
      <c r="WRG15" s="35"/>
      <c r="WRH15" s="35"/>
      <c r="WRI15" s="35"/>
      <c r="WRJ15" s="35"/>
      <c r="WRK15" s="35"/>
      <c r="WRL15" s="35"/>
      <c r="WRM15" s="35"/>
      <c r="WRN15" s="35"/>
      <c r="WRO15" s="35"/>
      <c r="WRP15" s="35"/>
      <c r="WRQ15" s="35"/>
      <c r="WRR15" s="35"/>
      <c r="WRS15" s="35"/>
      <c r="WRT15" s="35"/>
      <c r="WRU15" s="35"/>
      <c r="WRV15" s="35"/>
      <c r="WRW15" s="35"/>
      <c r="WRX15" s="35"/>
      <c r="WRY15" s="35"/>
      <c r="WRZ15" s="35"/>
      <c r="WSA15" s="35"/>
      <c r="WSB15" s="35"/>
      <c r="WSC15" s="35"/>
      <c r="WSD15" s="35"/>
      <c r="WSE15" s="35"/>
      <c r="WSF15" s="35"/>
      <c r="WSG15" s="35"/>
      <c r="WSH15" s="35"/>
      <c r="WSI15" s="35"/>
      <c r="WSJ15" s="35"/>
      <c r="WSK15" s="35"/>
      <c r="WSL15" s="35"/>
      <c r="WSM15" s="35"/>
      <c r="WSN15" s="35"/>
      <c r="WSO15" s="35"/>
      <c r="WSP15" s="35"/>
      <c r="WSQ15" s="35"/>
      <c r="WSR15" s="35"/>
      <c r="WSS15" s="35"/>
      <c r="WST15" s="35"/>
      <c r="WSU15" s="35"/>
      <c r="WSV15" s="35"/>
      <c r="WSW15" s="35"/>
      <c r="WSX15" s="35"/>
      <c r="WSY15" s="35"/>
      <c r="WSZ15" s="35"/>
      <c r="WTA15" s="35"/>
      <c r="WTB15" s="35"/>
      <c r="WTC15" s="35"/>
      <c r="WTD15" s="35"/>
      <c r="WTE15" s="35"/>
      <c r="WTF15" s="35"/>
      <c r="WTG15" s="35"/>
      <c r="WTH15" s="35"/>
      <c r="WTI15" s="35"/>
      <c r="WTJ15" s="35"/>
      <c r="WTK15" s="35"/>
      <c r="WTL15" s="35"/>
      <c r="WTM15" s="35"/>
      <c r="WTN15" s="35"/>
      <c r="WTO15" s="35"/>
      <c r="WTP15" s="35"/>
      <c r="WTQ15" s="35"/>
      <c r="WTR15" s="35"/>
      <c r="WTS15" s="35"/>
      <c r="WTT15" s="35"/>
      <c r="WTU15" s="35"/>
      <c r="WTV15" s="35"/>
      <c r="WTW15" s="35"/>
      <c r="WTX15" s="35"/>
      <c r="WTY15" s="35"/>
      <c r="WTZ15" s="35"/>
      <c r="WUA15" s="35"/>
      <c r="WUB15" s="35"/>
      <c r="WUC15" s="35"/>
      <c r="WUD15" s="35"/>
      <c r="WUE15" s="35"/>
      <c r="WUF15" s="35"/>
      <c r="WUG15" s="35"/>
      <c r="WUH15" s="35"/>
      <c r="WUI15" s="35"/>
      <c r="WUJ15" s="35"/>
      <c r="WUK15" s="35"/>
      <c r="WUL15" s="35"/>
      <c r="WUM15" s="35"/>
      <c r="WUN15" s="35"/>
      <c r="WUO15" s="35"/>
      <c r="WUP15" s="35"/>
      <c r="WUQ15" s="35"/>
      <c r="WUR15" s="35"/>
      <c r="WUS15" s="35"/>
      <c r="WUT15" s="35"/>
      <c r="WUU15" s="35"/>
      <c r="WUV15" s="35"/>
      <c r="WUW15" s="35"/>
      <c r="WUX15" s="35"/>
      <c r="WUY15" s="35"/>
      <c r="WUZ15" s="35"/>
      <c r="WVA15" s="35"/>
      <c r="WVB15" s="35"/>
      <c r="WVC15" s="35"/>
      <c r="WVD15" s="35"/>
      <c r="WVE15" s="35"/>
      <c r="WVF15" s="35"/>
      <c r="WVG15" s="35"/>
      <c r="WVH15" s="35"/>
      <c r="WVI15" s="35"/>
      <c r="WVJ15" s="35"/>
      <c r="WVK15" s="35"/>
      <c r="WVL15" s="35"/>
      <c r="WVM15" s="35"/>
      <c r="WVN15" s="35"/>
      <c r="WVO15" s="35"/>
      <c r="WVP15" s="35"/>
      <c r="WVQ15" s="35"/>
      <c r="WVR15" s="35"/>
      <c r="WVS15" s="35"/>
      <c r="WVT15" s="35"/>
      <c r="WVU15" s="35"/>
      <c r="WVV15" s="35"/>
      <c r="WVW15" s="35"/>
      <c r="WVX15" s="35"/>
      <c r="WVY15" s="35"/>
      <c r="WVZ15" s="35"/>
      <c r="WWA15" s="35"/>
      <c r="WWB15" s="35"/>
      <c r="WWC15" s="35"/>
      <c r="WWD15" s="35"/>
      <c r="WWE15" s="35"/>
      <c r="WWF15" s="35"/>
      <c r="WWG15" s="35"/>
      <c r="WWH15" s="35"/>
      <c r="WWI15" s="35"/>
      <c r="WWJ15" s="35"/>
      <c r="WWK15" s="35"/>
      <c r="WWL15" s="35"/>
      <c r="WWM15" s="35"/>
      <c r="WWN15" s="35"/>
      <c r="WWO15" s="35"/>
      <c r="WWP15" s="35"/>
      <c r="WWQ15" s="35"/>
      <c r="WWR15" s="35"/>
      <c r="WWS15" s="35"/>
      <c r="WWT15" s="35"/>
      <c r="WWU15" s="35"/>
      <c r="WWV15" s="35"/>
      <c r="WWW15" s="35"/>
      <c r="WWX15" s="35"/>
      <c r="WWY15" s="35"/>
      <c r="WWZ15" s="35"/>
      <c r="WXA15" s="35"/>
      <c r="WXB15" s="35"/>
      <c r="WXC15" s="35"/>
      <c r="WXD15" s="35"/>
      <c r="WXE15" s="35"/>
      <c r="WXF15" s="35"/>
      <c r="WXG15" s="35"/>
      <c r="WXH15" s="35"/>
      <c r="WXI15" s="35"/>
      <c r="WXJ15" s="35"/>
      <c r="WXK15" s="35"/>
      <c r="WXL15" s="35"/>
      <c r="WXM15" s="35"/>
      <c r="WXN15" s="35"/>
      <c r="WXO15" s="35"/>
      <c r="WXP15" s="35"/>
      <c r="WXQ15" s="35"/>
      <c r="WXR15" s="35"/>
      <c r="WXS15" s="35"/>
      <c r="WXT15" s="35"/>
      <c r="WXU15" s="35"/>
      <c r="WXV15" s="35"/>
      <c r="WXW15" s="35"/>
      <c r="WXX15" s="35"/>
      <c r="WXY15" s="35"/>
      <c r="WXZ15" s="35"/>
      <c r="WYA15" s="35"/>
      <c r="WYB15" s="35"/>
      <c r="WYC15" s="35"/>
      <c r="WYD15" s="35"/>
      <c r="WYE15" s="35"/>
      <c r="WYF15" s="35"/>
      <c r="WYG15" s="35"/>
      <c r="WYH15" s="35"/>
      <c r="WYI15" s="35"/>
      <c r="WYJ15" s="35"/>
      <c r="WYK15" s="35"/>
      <c r="WYL15" s="35"/>
      <c r="WYM15" s="35"/>
      <c r="WYN15" s="35"/>
      <c r="WYO15" s="35"/>
      <c r="WYP15" s="35"/>
      <c r="WYQ15" s="35"/>
      <c r="WYR15" s="35"/>
      <c r="WYS15" s="35"/>
      <c r="WYT15" s="35"/>
      <c r="WYU15" s="35"/>
      <c r="WYV15" s="35"/>
      <c r="WYW15" s="35"/>
      <c r="WYX15" s="35"/>
      <c r="WYY15" s="35"/>
      <c r="WYZ15" s="35"/>
      <c r="WZA15" s="35"/>
      <c r="WZB15" s="35"/>
      <c r="WZC15" s="35"/>
      <c r="WZD15" s="35"/>
      <c r="WZE15" s="35"/>
      <c r="WZF15" s="35"/>
      <c r="WZG15" s="35"/>
      <c r="WZH15" s="35"/>
      <c r="WZI15" s="35"/>
      <c r="WZJ15" s="35"/>
      <c r="WZK15" s="35"/>
      <c r="WZL15" s="35"/>
      <c r="WZM15" s="35"/>
      <c r="WZN15" s="35"/>
      <c r="WZO15" s="35"/>
      <c r="WZP15" s="35"/>
      <c r="WZQ15" s="35"/>
      <c r="WZR15" s="35"/>
      <c r="WZS15" s="35"/>
      <c r="WZT15" s="35"/>
      <c r="WZU15" s="35"/>
      <c r="WZV15" s="35"/>
      <c r="WZW15" s="35"/>
      <c r="WZX15" s="35"/>
      <c r="WZY15" s="35"/>
      <c r="WZZ15" s="35"/>
      <c r="XAA15" s="35"/>
      <c r="XAB15" s="35"/>
      <c r="XAC15" s="35"/>
      <c r="XAD15" s="35"/>
      <c r="XAE15" s="35"/>
      <c r="XAF15" s="35"/>
      <c r="XAG15" s="35"/>
      <c r="XAH15" s="35"/>
      <c r="XAI15" s="35"/>
      <c r="XAJ15" s="35"/>
      <c r="XAK15" s="35"/>
      <c r="XAL15" s="35"/>
      <c r="XAM15" s="35"/>
      <c r="XAN15" s="35"/>
      <c r="XAO15" s="35"/>
      <c r="XAP15" s="35"/>
      <c r="XAQ15" s="35"/>
      <c r="XAR15" s="35"/>
      <c r="XAS15" s="35"/>
      <c r="XAT15" s="35"/>
      <c r="XAU15" s="35"/>
      <c r="XAV15" s="35"/>
      <c r="XAW15" s="35"/>
      <c r="XAX15" s="35"/>
      <c r="XAY15" s="35"/>
      <c r="XAZ15" s="35"/>
      <c r="XBA15" s="35"/>
      <c r="XBB15" s="35"/>
      <c r="XBC15" s="35"/>
      <c r="XBD15" s="35"/>
      <c r="XBE15" s="35"/>
      <c r="XBF15" s="35"/>
      <c r="XBG15" s="35"/>
      <c r="XBH15" s="35"/>
      <c r="XBI15" s="35"/>
      <c r="XBJ15" s="35"/>
      <c r="XBK15" s="35"/>
      <c r="XBL15" s="35"/>
      <c r="XBM15" s="35"/>
      <c r="XBN15" s="35"/>
      <c r="XBO15" s="35"/>
      <c r="XBP15" s="35"/>
      <c r="XBQ15" s="35"/>
      <c r="XBR15" s="35"/>
      <c r="XBS15" s="35"/>
      <c r="XBT15" s="35"/>
      <c r="XBU15" s="35"/>
      <c r="XBV15" s="35"/>
      <c r="XBW15" s="35"/>
      <c r="XBX15" s="35"/>
      <c r="XBY15" s="35"/>
      <c r="XBZ15" s="35"/>
      <c r="XCA15" s="35"/>
      <c r="XCB15" s="35"/>
      <c r="XCC15" s="35"/>
      <c r="XCD15" s="35"/>
      <c r="XCE15" s="35"/>
      <c r="XCF15" s="35"/>
      <c r="XCG15" s="35"/>
      <c r="XCH15" s="35"/>
      <c r="XCI15" s="35"/>
      <c r="XCJ15" s="35"/>
      <c r="XCK15" s="35"/>
      <c r="XCL15" s="35"/>
      <c r="XCM15" s="35"/>
      <c r="XCN15" s="35"/>
      <c r="XCO15" s="35"/>
      <c r="XCP15" s="35"/>
      <c r="XCQ15" s="35"/>
      <c r="XCR15" s="35"/>
      <c r="XCS15" s="35"/>
      <c r="XCT15" s="35"/>
      <c r="XCU15" s="35"/>
      <c r="XCV15" s="35"/>
      <c r="XCW15" s="35"/>
      <c r="XCX15" s="35"/>
      <c r="XCY15" s="35"/>
      <c r="XCZ15" s="35"/>
      <c r="XDA15" s="35"/>
      <c r="XDB15" s="35"/>
      <c r="XDC15" s="35"/>
      <c r="XDD15" s="35"/>
      <c r="XDE15" s="35"/>
      <c r="XDF15" s="35"/>
      <c r="XDG15" s="35"/>
      <c r="XDH15" s="35"/>
      <c r="XDI15" s="35"/>
      <c r="XDJ15" s="35"/>
      <c r="XDK15" s="35"/>
      <c r="XDL15" s="35"/>
      <c r="XDM15" s="35"/>
      <c r="XDN15" s="35"/>
      <c r="XDO15" s="35"/>
      <c r="XDP15" s="35"/>
      <c r="XDQ15" s="35"/>
      <c r="XDR15" s="35"/>
      <c r="XDS15" s="35"/>
      <c r="XDT15" s="35"/>
      <c r="XDU15" s="35"/>
      <c r="XDV15" s="35"/>
      <c r="XDW15" s="35"/>
      <c r="XDX15" s="35"/>
      <c r="XDY15" s="35"/>
      <c r="XDZ15" s="35"/>
      <c r="XEA15" s="35"/>
      <c r="XEB15" s="35"/>
      <c r="XEC15" s="35"/>
      <c r="XED15" s="35"/>
      <c r="XEE15" s="35"/>
      <c r="XEF15" s="35"/>
      <c r="XEG15" s="35"/>
      <c r="XEH15" s="35"/>
      <c r="XEI15" s="35"/>
      <c r="XEJ15" s="35"/>
      <c r="XEK15" s="35"/>
      <c r="XEL15" s="35"/>
      <c r="XEM15" s="35"/>
      <c r="XEN15" s="35"/>
      <c r="XEO15" s="35"/>
      <c r="XEP15" s="35"/>
      <c r="XEQ15" s="35"/>
      <c r="XER15" s="35"/>
      <c r="XES15" s="35"/>
      <c r="XET15" s="35"/>
      <c r="XEU15" s="35"/>
      <c r="XEV15" s="35"/>
      <c r="XEW15" s="35"/>
      <c r="XEX15" s="35"/>
      <c r="XEY15" s="35"/>
      <c r="XEZ15" s="35"/>
      <c r="XFA15" s="35"/>
      <c r="XFB15" s="35"/>
      <c r="XFC15" s="35"/>
      <c r="XFD15" s="35"/>
    </row>
    <row r="16" spans="1:16384" s="63" customFormat="1" thickBot="1" x14ac:dyDescent="0.35">
      <c r="A16" s="82" t="s">
        <v>206</v>
      </c>
      <c r="B16" s="82" t="s">
        <v>85</v>
      </c>
      <c r="C16" s="99" t="s">
        <v>84</v>
      </c>
      <c r="D16" s="107" t="s">
        <v>103</v>
      </c>
      <c r="E16" s="107" t="s">
        <v>103</v>
      </c>
      <c r="F16" s="107" t="s">
        <v>103</v>
      </c>
      <c r="G16" s="107" t="s">
        <v>103</v>
      </c>
      <c r="H16" s="107" t="s">
        <v>103</v>
      </c>
      <c r="I16" s="107" t="s">
        <v>103</v>
      </c>
      <c r="J16" s="107" t="s">
        <v>103</v>
      </c>
      <c r="K16" s="107" t="s">
        <v>103</v>
      </c>
      <c r="L16" s="107" t="s">
        <v>103</v>
      </c>
      <c r="M16" s="107" t="s">
        <v>103</v>
      </c>
      <c r="N16" s="107" t="s">
        <v>103</v>
      </c>
      <c r="O16" s="107" t="s">
        <v>103</v>
      </c>
      <c r="P16" s="107" t="s">
        <v>103</v>
      </c>
      <c r="Q16" s="107" t="s">
        <v>103</v>
      </c>
      <c r="R16" s="107" t="s">
        <v>103</v>
      </c>
      <c r="S16" s="107" t="s">
        <v>103</v>
      </c>
      <c r="T16" s="107" t="s">
        <v>103</v>
      </c>
      <c r="U16" s="107" t="s">
        <v>103</v>
      </c>
      <c r="V16" s="107" t="s">
        <v>103</v>
      </c>
      <c r="W16" s="107" t="s">
        <v>103</v>
      </c>
      <c r="X16" s="107" t="s">
        <v>103</v>
      </c>
      <c r="Y16" s="107" t="s">
        <v>103</v>
      </c>
      <c r="Z16" s="107" t="s">
        <v>103</v>
      </c>
      <c r="AA16" s="107" t="s">
        <v>103</v>
      </c>
      <c r="AB16" s="107" t="s">
        <v>103</v>
      </c>
      <c r="AC16" s="107" t="s">
        <v>103</v>
      </c>
      <c r="AD16" s="107" t="s">
        <v>103</v>
      </c>
    </row>
    <row r="17" spans="1:16384" s="63" customFormat="1" ht="14.45" x14ac:dyDescent="0.3">
      <c r="A17" s="84" t="s">
        <v>206</v>
      </c>
      <c r="B17" s="85" t="s">
        <v>68</v>
      </c>
      <c r="C17" s="108" t="s">
        <v>88</v>
      </c>
      <c r="D17" s="120" t="s">
        <v>104</v>
      </c>
      <c r="E17" s="120" t="s">
        <v>104</v>
      </c>
      <c r="F17" s="120" t="s">
        <v>104</v>
      </c>
      <c r="G17" s="120" t="s">
        <v>104</v>
      </c>
      <c r="H17" s="120" t="s">
        <v>104</v>
      </c>
      <c r="I17" s="120" t="s">
        <v>104</v>
      </c>
      <c r="J17" s="120" t="s">
        <v>104</v>
      </c>
      <c r="K17" s="120" t="s">
        <v>104</v>
      </c>
      <c r="L17" s="120" t="s">
        <v>104</v>
      </c>
      <c r="M17" s="120" t="s">
        <v>104</v>
      </c>
      <c r="N17" s="120" t="s">
        <v>104</v>
      </c>
      <c r="O17" s="120" t="s">
        <v>104</v>
      </c>
      <c r="P17" s="120" t="s">
        <v>104</v>
      </c>
      <c r="Q17" s="120" t="s">
        <v>104</v>
      </c>
      <c r="R17" s="120" t="s">
        <v>104</v>
      </c>
      <c r="S17" s="120" t="s">
        <v>104</v>
      </c>
      <c r="T17" s="120" t="s">
        <v>104</v>
      </c>
      <c r="U17" s="120" t="s">
        <v>104</v>
      </c>
      <c r="V17" s="120" t="s">
        <v>104</v>
      </c>
      <c r="W17" s="120" t="s">
        <v>104</v>
      </c>
      <c r="X17" s="120" t="s">
        <v>104</v>
      </c>
      <c r="Y17" s="120" t="s">
        <v>104</v>
      </c>
      <c r="Z17" s="120" t="s">
        <v>104</v>
      </c>
      <c r="AA17" s="120" t="s">
        <v>104</v>
      </c>
      <c r="AB17" s="120" t="s">
        <v>104</v>
      </c>
      <c r="AC17" s="120" t="s">
        <v>104</v>
      </c>
      <c r="AD17" s="120" t="s">
        <v>104</v>
      </c>
    </row>
    <row r="18" spans="1:16384" s="63" customFormat="1" ht="14.45" x14ac:dyDescent="0.3">
      <c r="A18" s="86" t="s">
        <v>206</v>
      </c>
      <c r="B18" s="68" t="s">
        <v>86</v>
      </c>
      <c r="C18" s="66" t="s">
        <v>89</v>
      </c>
      <c r="D18" s="71" t="s">
        <v>214</v>
      </c>
      <c r="E18" s="71" t="s">
        <v>214</v>
      </c>
      <c r="F18" s="71" t="s">
        <v>214</v>
      </c>
      <c r="G18" s="71" t="s">
        <v>214</v>
      </c>
      <c r="H18" s="71" t="s">
        <v>214</v>
      </c>
      <c r="I18" s="71" t="s">
        <v>214</v>
      </c>
      <c r="J18" s="71" t="s">
        <v>214</v>
      </c>
      <c r="K18" s="71" t="s">
        <v>214</v>
      </c>
      <c r="L18" s="71" t="s">
        <v>214</v>
      </c>
      <c r="M18" s="71" t="s">
        <v>214</v>
      </c>
      <c r="N18" s="71" t="s">
        <v>214</v>
      </c>
      <c r="O18" s="71" t="s">
        <v>214</v>
      </c>
      <c r="P18" s="71" t="s">
        <v>214</v>
      </c>
      <c r="Q18" s="71" t="s">
        <v>214</v>
      </c>
      <c r="R18" s="71" t="s">
        <v>214</v>
      </c>
      <c r="S18" s="71" t="s">
        <v>214</v>
      </c>
      <c r="T18" s="71" t="s">
        <v>214</v>
      </c>
      <c r="U18" s="71" t="s">
        <v>214</v>
      </c>
      <c r="V18" s="71" t="s">
        <v>214</v>
      </c>
      <c r="W18" s="71" t="s">
        <v>214</v>
      </c>
      <c r="X18" s="71" t="s">
        <v>214</v>
      </c>
      <c r="Y18" s="71" t="s">
        <v>214</v>
      </c>
      <c r="Z18" s="71" t="s">
        <v>214</v>
      </c>
      <c r="AA18" s="71" t="s">
        <v>214</v>
      </c>
      <c r="AB18" s="71" t="s">
        <v>214</v>
      </c>
      <c r="AC18" s="71" t="s">
        <v>214</v>
      </c>
      <c r="AD18" s="71" t="s">
        <v>214</v>
      </c>
    </row>
    <row r="19" spans="1:16384" s="63" customFormat="1" thickBot="1" x14ac:dyDescent="0.35">
      <c r="A19" s="88" t="s">
        <v>206</v>
      </c>
      <c r="B19" s="89" t="s">
        <v>87</v>
      </c>
      <c r="C19" s="118" t="s">
        <v>90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</row>
    <row r="20" spans="1:16384" s="63" customFormat="1" ht="14.45" x14ac:dyDescent="0.3">
      <c r="A20" s="84" t="s">
        <v>206</v>
      </c>
      <c r="B20" s="85" t="s">
        <v>91</v>
      </c>
      <c r="C20" s="108" t="s">
        <v>94</v>
      </c>
      <c r="D20" s="117" t="s">
        <v>61</v>
      </c>
      <c r="E20" s="117" t="s">
        <v>61</v>
      </c>
      <c r="F20" s="117" t="s">
        <v>61</v>
      </c>
      <c r="G20" s="117" t="s">
        <v>61</v>
      </c>
      <c r="H20" s="117" t="s">
        <v>61</v>
      </c>
      <c r="I20" s="117" t="s">
        <v>61</v>
      </c>
      <c r="J20" s="117" t="s">
        <v>61</v>
      </c>
      <c r="K20" s="117" t="s">
        <v>61</v>
      </c>
      <c r="L20" s="117" t="s">
        <v>61</v>
      </c>
      <c r="M20" s="117" t="s">
        <v>61</v>
      </c>
      <c r="N20" s="117" t="s">
        <v>61</v>
      </c>
      <c r="O20" s="117" t="s">
        <v>61</v>
      </c>
      <c r="P20" s="117" t="s">
        <v>61</v>
      </c>
      <c r="Q20" s="117" t="s">
        <v>61</v>
      </c>
      <c r="R20" s="117" t="s">
        <v>61</v>
      </c>
      <c r="S20" s="117" t="s">
        <v>61</v>
      </c>
      <c r="T20" s="117" t="s">
        <v>61</v>
      </c>
      <c r="U20" s="117" t="s">
        <v>61</v>
      </c>
      <c r="V20" s="117" t="s">
        <v>61</v>
      </c>
      <c r="W20" s="117" t="s">
        <v>61</v>
      </c>
      <c r="X20" s="117" t="s">
        <v>61</v>
      </c>
      <c r="Y20" s="117" t="s">
        <v>61</v>
      </c>
      <c r="Z20" s="117" t="s">
        <v>61</v>
      </c>
      <c r="AA20" s="117" t="s">
        <v>61</v>
      </c>
      <c r="AB20" s="117" t="s">
        <v>61</v>
      </c>
      <c r="AC20" s="117" t="s">
        <v>61</v>
      </c>
      <c r="AD20" s="117" t="s">
        <v>61</v>
      </c>
    </row>
    <row r="21" spans="1:16384" s="63" customFormat="1" ht="15.6" x14ac:dyDescent="0.3">
      <c r="A21" s="86" t="s">
        <v>206</v>
      </c>
      <c r="B21" s="68" t="s">
        <v>92</v>
      </c>
      <c r="C21" s="66" t="s">
        <v>95</v>
      </c>
      <c r="D21" s="73" t="s">
        <v>61</v>
      </c>
      <c r="E21" s="73" t="s">
        <v>61</v>
      </c>
      <c r="F21" s="73" t="s">
        <v>61</v>
      </c>
      <c r="G21" s="73" t="s">
        <v>61</v>
      </c>
      <c r="H21" s="73" t="s">
        <v>61</v>
      </c>
      <c r="I21" s="73" t="s">
        <v>61</v>
      </c>
      <c r="J21" s="73" t="s">
        <v>61</v>
      </c>
      <c r="K21" s="73" t="s">
        <v>61</v>
      </c>
      <c r="L21" s="73" t="s">
        <v>61</v>
      </c>
      <c r="M21" s="73" t="s">
        <v>61</v>
      </c>
      <c r="N21" s="73" t="s">
        <v>61</v>
      </c>
      <c r="O21" s="73" t="s">
        <v>61</v>
      </c>
      <c r="P21" s="73" t="s">
        <v>61</v>
      </c>
      <c r="Q21" s="73" t="s">
        <v>61</v>
      </c>
      <c r="R21" s="73" t="s">
        <v>61</v>
      </c>
      <c r="S21" s="73" t="s">
        <v>61</v>
      </c>
      <c r="T21" s="73" t="s">
        <v>61</v>
      </c>
      <c r="U21" s="73" t="s">
        <v>61</v>
      </c>
      <c r="V21" s="73" t="s">
        <v>61</v>
      </c>
      <c r="W21" s="73" t="s">
        <v>61</v>
      </c>
      <c r="X21" s="73" t="s">
        <v>61</v>
      </c>
      <c r="Y21" s="73" t="s">
        <v>61</v>
      </c>
      <c r="Z21" s="73" t="s">
        <v>61</v>
      </c>
      <c r="AA21" s="73" t="s">
        <v>61</v>
      </c>
      <c r="AB21" s="73" t="s">
        <v>61</v>
      </c>
      <c r="AC21" s="73" t="s">
        <v>61</v>
      </c>
      <c r="AD21" s="73" t="s">
        <v>61</v>
      </c>
    </row>
    <row r="22" spans="1:16384" s="63" customFormat="1" thickBot="1" x14ac:dyDescent="0.35">
      <c r="A22" s="88" t="s">
        <v>206</v>
      </c>
      <c r="B22" s="89" t="s">
        <v>93</v>
      </c>
      <c r="C22" s="118" t="s">
        <v>96</v>
      </c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</row>
    <row r="23" spans="1:16384" s="63" customFormat="1" ht="14.45" x14ac:dyDescent="0.3">
      <c r="A23" s="84" t="s">
        <v>206</v>
      </c>
      <c r="B23" s="85" t="s">
        <v>97</v>
      </c>
      <c r="C23" s="108" t="s">
        <v>100</v>
      </c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</row>
    <row r="24" spans="1:16384" s="63" customFormat="1" ht="14.45" x14ac:dyDescent="0.3">
      <c r="A24" s="86" t="s">
        <v>206</v>
      </c>
      <c r="B24" s="68" t="s">
        <v>98</v>
      </c>
      <c r="C24" s="66" t="s">
        <v>101</v>
      </c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</row>
    <row r="25" spans="1:16384" s="63" customFormat="1" thickBot="1" x14ac:dyDescent="0.35">
      <c r="A25" s="94" t="s">
        <v>206</v>
      </c>
      <c r="B25" s="82" t="s">
        <v>99</v>
      </c>
      <c r="C25" s="99" t="s">
        <v>102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</row>
    <row r="26" spans="1:16384" s="63" customFormat="1" thickBot="1" x14ac:dyDescent="0.35">
      <c r="A26" s="112" t="s">
        <v>206</v>
      </c>
      <c r="B26" s="113" t="s">
        <v>105</v>
      </c>
      <c r="C26" s="114" t="s">
        <v>107</v>
      </c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</row>
    <row r="27" spans="1:16384" s="63" customFormat="1" thickBot="1" x14ac:dyDescent="0.35">
      <c r="A27" s="112" t="s">
        <v>206</v>
      </c>
      <c r="B27" s="113" t="s">
        <v>106</v>
      </c>
      <c r="C27" s="114" t="s">
        <v>108</v>
      </c>
      <c r="D27" s="115" t="s">
        <v>61</v>
      </c>
      <c r="E27" s="115" t="s">
        <v>61</v>
      </c>
      <c r="F27" s="115" t="s">
        <v>61</v>
      </c>
      <c r="G27" s="115" t="s">
        <v>61</v>
      </c>
      <c r="H27" s="115" t="s">
        <v>61</v>
      </c>
      <c r="I27" s="115" t="s">
        <v>61</v>
      </c>
      <c r="J27" s="115" t="s">
        <v>61</v>
      </c>
      <c r="K27" s="115" t="s">
        <v>61</v>
      </c>
      <c r="L27" s="115" t="s">
        <v>61</v>
      </c>
      <c r="M27" s="115" t="s">
        <v>61</v>
      </c>
      <c r="N27" s="115" t="s">
        <v>61</v>
      </c>
      <c r="O27" s="115" t="s">
        <v>61</v>
      </c>
      <c r="P27" s="115" t="s">
        <v>61</v>
      </c>
      <c r="Q27" s="115" t="s">
        <v>61</v>
      </c>
      <c r="R27" s="115" t="s">
        <v>61</v>
      </c>
      <c r="S27" s="115" t="s">
        <v>61</v>
      </c>
      <c r="T27" s="115" t="s">
        <v>61</v>
      </c>
      <c r="U27" s="115" t="s">
        <v>61</v>
      </c>
      <c r="V27" s="115" t="s">
        <v>61</v>
      </c>
      <c r="W27" s="115" t="s">
        <v>61</v>
      </c>
      <c r="X27" s="115" t="s">
        <v>61</v>
      </c>
      <c r="Y27" s="115" t="s">
        <v>61</v>
      </c>
      <c r="Z27" s="115" t="s">
        <v>61</v>
      </c>
      <c r="AA27" s="115" t="s">
        <v>61</v>
      </c>
      <c r="AB27" s="115" t="s">
        <v>61</v>
      </c>
      <c r="AC27" s="115" t="s">
        <v>61</v>
      </c>
      <c r="AD27" s="115" t="s">
        <v>61</v>
      </c>
    </row>
    <row r="28" spans="1:16384" s="63" customFormat="1" ht="14.45" x14ac:dyDescent="0.3">
      <c r="A28" s="84" t="s">
        <v>206</v>
      </c>
      <c r="B28" s="85" t="s">
        <v>112</v>
      </c>
      <c r="C28" s="116" t="s">
        <v>113</v>
      </c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</row>
    <row r="29" spans="1:16384" s="63" customFormat="1" ht="14.45" x14ac:dyDescent="0.3">
      <c r="A29" s="86" t="s">
        <v>206</v>
      </c>
      <c r="B29" s="68" t="s">
        <v>109</v>
      </c>
      <c r="C29" s="66" t="s">
        <v>114</v>
      </c>
      <c r="D29" s="74" t="s">
        <v>61</v>
      </c>
      <c r="E29" s="74" t="s">
        <v>61</v>
      </c>
      <c r="F29" s="74" t="s">
        <v>61</v>
      </c>
      <c r="G29" s="74" t="s">
        <v>61</v>
      </c>
      <c r="H29" s="74" t="s">
        <v>61</v>
      </c>
      <c r="I29" s="74" t="s">
        <v>61</v>
      </c>
      <c r="J29" s="74" t="s">
        <v>61</v>
      </c>
      <c r="K29" s="74" t="s">
        <v>61</v>
      </c>
      <c r="L29" s="74" t="s">
        <v>61</v>
      </c>
      <c r="M29" s="74" t="s">
        <v>61</v>
      </c>
      <c r="N29" s="74" t="s">
        <v>61</v>
      </c>
      <c r="O29" s="74" t="s">
        <v>61</v>
      </c>
      <c r="P29" s="74" t="s">
        <v>61</v>
      </c>
      <c r="Q29" s="74" t="s">
        <v>61</v>
      </c>
      <c r="R29" s="74" t="s">
        <v>61</v>
      </c>
      <c r="S29" s="74" t="s">
        <v>61</v>
      </c>
      <c r="T29" s="74" t="s">
        <v>61</v>
      </c>
      <c r="U29" s="74" t="s">
        <v>61</v>
      </c>
      <c r="V29" s="74" t="s">
        <v>61</v>
      </c>
      <c r="W29" s="74" t="s">
        <v>61</v>
      </c>
      <c r="X29" s="74" t="s">
        <v>61</v>
      </c>
      <c r="Y29" s="74" t="s">
        <v>61</v>
      </c>
      <c r="Z29" s="74" t="s">
        <v>61</v>
      </c>
      <c r="AA29" s="74" t="s">
        <v>61</v>
      </c>
      <c r="AB29" s="74" t="s">
        <v>61</v>
      </c>
      <c r="AC29" s="74" t="s">
        <v>61</v>
      </c>
      <c r="AD29" s="74" t="s">
        <v>61</v>
      </c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/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5"/>
      <c r="HO29" s="35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5"/>
      <c r="IA29" s="35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35"/>
      <c r="IN29" s="35"/>
      <c r="IO29" s="35"/>
      <c r="IP29" s="35"/>
      <c r="IQ29" s="35"/>
      <c r="IR29" s="35"/>
      <c r="IS29" s="35"/>
      <c r="IT29" s="35"/>
      <c r="IU29" s="35"/>
      <c r="IV29" s="35"/>
      <c r="IW29" s="35"/>
      <c r="IX29" s="35"/>
      <c r="IY29" s="35"/>
      <c r="IZ29" s="35"/>
      <c r="JA29" s="35"/>
      <c r="JB29" s="35"/>
      <c r="JC29" s="35"/>
      <c r="JD29" s="35"/>
      <c r="JE29" s="35"/>
      <c r="JF29" s="35"/>
      <c r="JG29" s="35"/>
      <c r="JH29" s="35"/>
      <c r="JI29" s="35"/>
      <c r="JJ29" s="35"/>
      <c r="JK29" s="35"/>
      <c r="JL29" s="35"/>
      <c r="JM29" s="35"/>
      <c r="JN29" s="35"/>
      <c r="JO29" s="35"/>
      <c r="JP29" s="35"/>
      <c r="JQ29" s="35"/>
      <c r="JR29" s="35"/>
      <c r="JS29" s="35"/>
      <c r="JT29" s="35"/>
      <c r="JU29" s="35"/>
      <c r="JV29" s="35"/>
      <c r="JW29" s="35"/>
      <c r="JX29" s="35"/>
      <c r="JY29" s="35"/>
      <c r="JZ29" s="35"/>
      <c r="KA29" s="35"/>
      <c r="KB29" s="35"/>
      <c r="KC29" s="35"/>
      <c r="KD29" s="35"/>
      <c r="KE29" s="35"/>
      <c r="KF29" s="35"/>
      <c r="KG29" s="35"/>
      <c r="KH29" s="35"/>
      <c r="KI29" s="35"/>
      <c r="KJ29" s="35"/>
      <c r="KK29" s="35"/>
      <c r="KL29" s="35"/>
      <c r="KM29" s="35"/>
      <c r="KN29" s="35"/>
      <c r="KO29" s="35"/>
      <c r="KP29" s="35"/>
      <c r="KQ29" s="35"/>
      <c r="KR29" s="35"/>
      <c r="KS29" s="35"/>
      <c r="KT29" s="35"/>
      <c r="KU29" s="35"/>
      <c r="KV29" s="35"/>
      <c r="KW29" s="35"/>
      <c r="KX29" s="35"/>
      <c r="KY29" s="35"/>
      <c r="KZ29" s="35"/>
      <c r="LA29" s="35"/>
      <c r="LB29" s="35"/>
      <c r="LC29" s="35"/>
      <c r="LD29" s="35"/>
      <c r="LE29" s="35"/>
      <c r="LF29" s="35"/>
      <c r="LG29" s="35"/>
      <c r="LH29" s="35"/>
      <c r="LI29" s="35"/>
      <c r="LJ29" s="35"/>
      <c r="LK29" s="35"/>
      <c r="LL29" s="35"/>
      <c r="LM29" s="35"/>
      <c r="LN29" s="35"/>
      <c r="LO29" s="35"/>
      <c r="LP29" s="35"/>
      <c r="LQ29" s="35"/>
      <c r="LR29" s="35"/>
      <c r="LS29" s="35"/>
      <c r="LT29" s="35"/>
      <c r="LU29" s="35"/>
      <c r="LV29" s="35"/>
      <c r="LW29" s="35"/>
      <c r="LX29" s="35"/>
      <c r="LY29" s="35"/>
      <c r="LZ29" s="35"/>
      <c r="MA29" s="35"/>
      <c r="MB29" s="35"/>
      <c r="MC29" s="35"/>
      <c r="MD29" s="35"/>
      <c r="ME29" s="35"/>
      <c r="MF29" s="35"/>
      <c r="MG29" s="35"/>
      <c r="MH29" s="35"/>
      <c r="MI29" s="35"/>
      <c r="MJ29" s="35"/>
      <c r="MK29" s="35"/>
      <c r="ML29" s="35"/>
      <c r="MM29" s="35"/>
      <c r="MN29" s="35"/>
      <c r="MO29" s="35"/>
      <c r="MP29" s="35"/>
      <c r="MQ29" s="35"/>
      <c r="MR29" s="35"/>
      <c r="MS29" s="35"/>
      <c r="MT29" s="35"/>
      <c r="MU29" s="35"/>
      <c r="MV29" s="35"/>
      <c r="MW29" s="35"/>
      <c r="MX29" s="35"/>
      <c r="MY29" s="35"/>
      <c r="MZ29" s="35"/>
      <c r="NA29" s="35"/>
      <c r="NB29" s="35"/>
      <c r="NC29" s="35"/>
      <c r="ND29" s="35"/>
      <c r="NE29" s="35"/>
      <c r="NF29" s="35"/>
      <c r="NG29" s="35"/>
      <c r="NH29" s="35"/>
      <c r="NI29" s="35"/>
      <c r="NJ29" s="35"/>
      <c r="NK29" s="35"/>
      <c r="NL29" s="35"/>
      <c r="NM29" s="35"/>
      <c r="NN29" s="35"/>
      <c r="NO29" s="35"/>
      <c r="NP29" s="35"/>
      <c r="NQ29" s="35"/>
      <c r="NR29" s="35"/>
      <c r="NS29" s="35"/>
      <c r="NT29" s="35"/>
      <c r="NU29" s="35"/>
      <c r="NV29" s="35"/>
      <c r="NW29" s="35"/>
      <c r="NX29" s="35"/>
      <c r="NY29" s="35"/>
      <c r="NZ29" s="35"/>
      <c r="OA29" s="35"/>
      <c r="OB29" s="35"/>
      <c r="OC29" s="35"/>
      <c r="OD29" s="35"/>
      <c r="OE29" s="35"/>
      <c r="OF29" s="35"/>
      <c r="OG29" s="35"/>
      <c r="OH29" s="35"/>
      <c r="OI29" s="35"/>
      <c r="OJ29" s="35"/>
      <c r="OK29" s="35"/>
      <c r="OL29" s="35"/>
      <c r="OM29" s="35"/>
      <c r="ON29" s="35"/>
      <c r="OO29" s="35"/>
      <c r="OP29" s="35"/>
      <c r="OQ29" s="35"/>
      <c r="OR29" s="35"/>
      <c r="OS29" s="35"/>
      <c r="OT29" s="35"/>
      <c r="OU29" s="35"/>
      <c r="OV29" s="35"/>
      <c r="OW29" s="35"/>
      <c r="OX29" s="35"/>
      <c r="OY29" s="35"/>
      <c r="OZ29" s="35"/>
      <c r="PA29" s="35"/>
      <c r="PB29" s="35"/>
      <c r="PC29" s="35"/>
      <c r="PD29" s="35"/>
      <c r="PE29" s="35"/>
      <c r="PF29" s="35"/>
      <c r="PG29" s="35"/>
      <c r="PH29" s="35"/>
      <c r="PI29" s="35"/>
      <c r="PJ29" s="35"/>
      <c r="PK29" s="35"/>
      <c r="PL29" s="35"/>
      <c r="PM29" s="35"/>
      <c r="PN29" s="35"/>
      <c r="PO29" s="35"/>
      <c r="PP29" s="35"/>
      <c r="PQ29" s="35"/>
      <c r="PR29" s="35"/>
      <c r="PS29" s="35"/>
      <c r="PT29" s="35"/>
      <c r="PU29" s="35"/>
      <c r="PV29" s="35"/>
      <c r="PW29" s="35"/>
      <c r="PX29" s="35"/>
      <c r="PY29" s="35"/>
      <c r="PZ29" s="35"/>
      <c r="QA29" s="35"/>
      <c r="QB29" s="35"/>
      <c r="QC29" s="35"/>
      <c r="QD29" s="35"/>
      <c r="QE29" s="35"/>
      <c r="QF29" s="35"/>
      <c r="QG29" s="35"/>
      <c r="QH29" s="35"/>
      <c r="QI29" s="35"/>
      <c r="QJ29" s="35"/>
      <c r="QK29" s="35"/>
      <c r="QL29" s="35"/>
      <c r="QM29" s="35"/>
      <c r="QN29" s="35"/>
      <c r="QO29" s="35"/>
      <c r="QP29" s="35"/>
      <c r="QQ29" s="35"/>
      <c r="QR29" s="35"/>
      <c r="QS29" s="35"/>
      <c r="QT29" s="35"/>
      <c r="QU29" s="35"/>
      <c r="QV29" s="35"/>
      <c r="QW29" s="35"/>
      <c r="QX29" s="35"/>
      <c r="QY29" s="35"/>
      <c r="QZ29" s="35"/>
      <c r="RA29" s="35"/>
      <c r="RB29" s="35"/>
      <c r="RC29" s="35"/>
      <c r="RD29" s="35"/>
      <c r="RE29" s="35"/>
      <c r="RF29" s="35"/>
      <c r="RG29" s="35"/>
      <c r="RH29" s="35"/>
      <c r="RI29" s="35"/>
      <c r="RJ29" s="35"/>
      <c r="RK29" s="35"/>
      <c r="RL29" s="35"/>
      <c r="RM29" s="35"/>
      <c r="RN29" s="35"/>
      <c r="RO29" s="35"/>
      <c r="RP29" s="35"/>
      <c r="RQ29" s="35"/>
      <c r="RR29" s="35"/>
      <c r="RS29" s="35"/>
      <c r="RT29" s="35"/>
      <c r="RU29" s="35"/>
      <c r="RV29" s="35"/>
      <c r="RW29" s="35"/>
      <c r="RX29" s="35"/>
      <c r="RY29" s="35"/>
      <c r="RZ29" s="35"/>
      <c r="SA29" s="35"/>
      <c r="SB29" s="35"/>
      <c r="SC29" s="35"/>
      <c r="SD29" s="35"/>
      <c r="SE29" s="35"/>
      <c r="SF29" s="35"/>
      <c r="SG29" s="35"/>
      <c r="SH29" s="35"/>
      <c r="SI29" s="35"/>
      <c r="SJ29" s="35"/>
      <c r="SK29" s="35"/>
      <c r="SL29" s="35"/>
      <c r="SM29" s="35"/>
      <c r="SN29" s="35"/>
      <c r="SO29" s="35"/>
      <c r="SP29" s="35"/>
      <c r="SQ29" s="35"/>
      <c r="SR29" s="35"/>
      <c r="SS29" s="35"/>
      <c r="ST29" s="35"/>
      <c r="SU29" s="35"/>
      <c r="SV29" s="35"/>
      <c r="SW29" s="35"/>
      <c r="SX29" s="35"/>
      <c r="SY29" s="35"/>
      <c r="SZ29" s="35"/>
      <c r="TA29" s="35"/>
      <c r="TB29" s="35"/>
      <c r="TC29" s="35"/>
      <c r="TD29" s="35"/>
      <c r="TE29" s="35"/>
      <c r="TF29" s="35"/>
      <c r="TG29" s="35"/>
      <c r="TH29" s="35"/>
      <c r="TI29" s="35"/>
      <c r="TJ29" s="35"/>
      <c r="TK29" s="35"/>
      <c r="TL29" s="35"/>
      <c r="TM29" s="35"/>
      <c r="TN29" s="35"/>
      <c r="TO29" s="35"/>
      <c r="TP29" s="35"/>
      <c r="TQ29" s="35"/>
      <c r="TR29" s="35"/>
      <c r="TS29" s="35"/>
      <c r="TT29" s="35"/>
      <c r="TU29" s="35"/>
      <c r="TV29" s="35"/>
      <c r="TW29" s="35"/>
      <c r="TX29" s="35"/>
      <c r="TY29" s="35"/>
      <c r="TZ29" s="35"/>
      <c r="UA29" s="35"/>
      <c r="UB29" s="35"/>
      <c r="UC29" s="35"/>
      <c r="UD29" s="35"/>
      <c r="UE29" s="35"/>
      <c r="UF29" s="35"/>
      <c r="UG29" s="35"/>
      <c r="UH29" s="35"/>
      <c r="UI29" s="35"/>
      <c r="UJ29" s="35"/>
      <c r="UK29" s="35"/>
      <c r="UL29" s="35"/>
      <c r="UM29" s="35"/>
      <c r="UN29" s="35"/>
      <c r="UO29" s="35"/>
      <c r="UP29" s="35"/>
      <c r="UQ29" s="35"/>
      <c r="UR29" s="35"/>
      <c r="US29" s="35"/>
      <c r="UT29" s="35"/>
      <c r="UU29" s="35"/>
      <c r="UV29" s="35"/>
      <c r="UW29" s="35"/>
      <c r="UX29" s="35"/>
      <c r="UY29" s="35"/>
      <c r="UZ29" s="35"/>
      <c r="VA29" s="35"/>
      <c r="VB29" s="35"/>
      <c r="VC29" s="35"/>
      <c r="VD29" s="35"/>
      <c r="VE29" s="35"/>
      <c r="VF29" s="35"/>
      <c r="VG29" s="35"/>
      <c r="VH29" s="35"/>
      <c r="VI29" s="35"/>
      <c r="VJ29" s="35"/>
      <c r="VK29" s="35"/>
      <c r="VL29" s="35"/>
      <c r="VM29" s="35"/>
      <c r="VN29" s="35"/>
      <c r="VO29" s="35"/>
      <c r="VP29" s="35"/>
      <c r="VQ29" s="35"/>
      <c r="VR29" s="35"/>
      <c r="VS29" s="35"/>
      <c r="VT29" s="35"/>
      <c r="VU29" s="35"/>
      <c r="VV29" s="35"/>
      <c r="VW29" s="35"/>
      <c r="VX29" s="35"/>
      <c r="VY29" s="35"/>
      <c r="VZ29" s="35"/>
      <c r="WA29" s="35"/>
      <c r="WB29" s="35"/>
      <c r="WC29" s="35"/>
      <c r="WD29" s="35"/>
      <c r="WE29" s="35"/>
      <c r="WF29" s="35"/>
      <c r="WG29" s="35"/>
      <c r="WH29" s="35"/>
      <c r="WI29" s="35"/>
      <c r="WJ29" s="35"/>
      <c r="WK29" s="35"/>
      <c r="WL29" s="35"/>
      <c r="WM29" s="35"/>
      <c r="WN29" s="35"/>
      <c r="WO29" s="35"/>
      <c r="WP29" s="35"/>
      <c r="WQ29" s="35"/>
      <c r="WR29" s="35"/>
      <c r="WS29" s="35"/>
      <c r="WT29" s="35"/>
      <c r="WU29" s="35"/>
      <c r="WV29" s="35"/>
      <c r="WW29" s="35"/>
      <c r="WX29" s="35"/>
      <c r="WY29" s="35"/>
      <c r="WZ29" s="35"/>
      <c r="XA29" s="35"/>
      <c r="XB29" s="35"/>
      <c r="XC29" s="35"/>
      <c r="XD29" s="35"/>
      <c r="XE29" s="35"/>
      <c r="XF29" s="35"/>
      <c r="XG29" s="35"/>
      <c r="XH29" s="35"/>
      <c r="XI29" s="35"/>
      <c r="XJ29" s="35"/>
      <c r="XK29" s="35"/>
      <c r="XL29" s="35"/>
      <c r="XM29" s="35"/>
      <c r="XN29" s="35"/>
      <c r="XO29" s="35"/>
      <c r="XP29" s="35"/>
      <c r="XQ29" s="35"/>
      <c r="XR29" s="35"/>
      <c r="XS29" s="35"/>
      <c r="XT29" s="35"/>
      <c r="XU29" s="35"/>
      <c r="XV29" s="35"/>
      <c r="XW29" s="35"/>
      <c r="XX29" s="35"/>
      <c r="XY29" s="35"/>
      <c r="XZ29" s="35"/>
      <c r="YA29" s="35"/>
      <c r="YB29" s="35"/>
      <c r="YC29" s="35"/>
      <c r="YD29" s="35"/>
      <c r="YE29" s="35"/>
      <c r="YF29" s="35"/>
      <c r="YG29" s="35"/>
      <c r="YH29" s="35"/>
      <c r="YI29" s="35"/>
      <c r="YJ29" s="35"/>
      <c r="YK29" s="35"/>
      <c r="YL29" s="35"/>
      <c r="YM29" s="35"/>
      <c r="YN29" s="35"/>
      <c r="YO29" s="35"/>
      <c r="YP29" s="35"/>
      <c r="YQ29" s="35"/>
      <c r="YR29" s="35"/>
      <c r="YS29" s="35"/>
      <c r="YT29" s="35"/>
      <c r="YU29" s="35"/>
      <c r="YV29" s="35"/>
      <c r="YW29" s="35"/>
      <c r="YX29" s="35"/>
      <c r="YY29" s="35"/>
      <c r="YZ29" s="35"/>
      <c r="ZA29" s="35"/>
      <c r="ZB29" s="35"/>
      <c r="ZC29" s="35"/>
      <c r="ZD29" s="35"/>
      <c r="ZE29" s="35"/>
      <c r="ZF29" s="35"/>
      <c r="ZG29" s="35"/>
      <c r="ZH29" s="35"/>
      <c r="ZI29" s="35"/>
      <c r="ZJ29" s="35"/>
      <c r="ZK29" s="35"/>
      <c r="ZL29" s="35"/>
      <c r="ZM29" s="35"/>
      <c r="ZN29" s="35"/>
      <c r="ZO29" s="35"/>
      <c r="ZP29" s="35"/>
      <c r="ZQ29" s="35"/>
      <c r="ZR29" s="35"/>
      <c r="ZS29" s="35"/>
      <c r="ZT29" s="35"/>
      <c r="ZU29" s="35"/>
      <c r="ZV29" s="35"/>
      <c r="ZW29" s="35"/>
      <c r="ZX29" s="35"/>
      <c r="ZY29" s="35"/>
      <c r="ZZ29" s="35"/>
      <c r="AAA29" s="35"/>
      <c r="AAB29" s="35"/>
      <c r="AAC29" s="35"/>
      <c r="AAD29" s="35"/>
      <c r="AAE29" s="35"/>
      <c r="AAF29" s="35"/>
      <c r="AAG29" s="35"/>
      <c r="AAH29" s="35"/>
      <c r="AAI29" s="35"/>
      <c r="AAJ29" s="35"/>
      <c r="AAK29" s="35"/>
      <c r="AAL29" s="35"/>
      <c r="AAM29" s="35"/>
      <c r="AAN29" s="35"/>
      <c r="AAO29" s="35"/>
      <c r="AAP29" s="35"/>
      <c r="AAQ29" s="35"/>
      <c r="AAR29" s="35"/>
      <c r="AAS29" s="35"/>
      <c r="AAT29" s="35"/>
      <c r="AAU29" s="35"/>
      <c r="AAV29" s="35"/>
      <c r="AAW29" s="35"/>
      <c r="AAX29" s="35"/>
      <c r="AAY29" s="35"/>
      <c r="AAZ29" s="35"/>
      <c r="ABA29" s="35"/>
      <c r="ABB29" s="35"/>
      <c r="ABC29" s="35"/>
      <c r="ABD29" s="35"/>
      <c r="ABE29" s="35"/>
      <c r="ABF29" s="35"/>
      <c r="ABG29" s="35"/>
      <c r="ABH29" s="35"/>
      <c r="ABI29" s="35"/>
      <c r="ABJ29" s="35"/>
      <c r="ABK29" s="35"/>
      <c r="ABL29" s="35"/>
      <c r="ABM29" s="35"/>
      <c r="ABN29" s="35"/>
      <c r="ABO29" s="35"/>
      <c r="ABP29" s="35"/>
      <c r="ABQ29" s="35"/>
      <c r="ABR29" s="35"/>
      <c r="ABS29" s="35"/>
      <c r="ABT29" s="35"/>
      <c r="ABU29" s="35"/>
      <c r="ABV29" s="35"/>
      <c r="ABW29" s="35"/>
      <c r="ABX29" s="35"/>
      <c r="ABY29" s="35"/>
      <c r="ABZ29" s="35"/>
      <c r="ACA29" s="35"/>
      <c r="ACB29" s="35"/>
      <c r="ACC29" s="35"/>
      <c r="ACD29" s="35"/>
      <c r="ACE29" s="35"/>
      <c r="ACF29" s="35"/>
      <c r="ACG29" s="35"/>
      <c r="ACH29" s="35"/>
      <c r="ACI29" s="35"/>
      <c r="ACJ29" s="35"/>
      <c r="ACK29" s="35"/>
      <c r="ACL29" s="35"/>
      <c r="ACM29" s="35"/>
      <c r="ACN29" s="35"/>
      <c r="ACO29" s="35"/>
      <c r="ACP29" s="35"/>
      <c r="ACQ29" s="35"/>
      <c r="ACR29" s="35"/>
      <c r="ACS29" s="35"/>
      <c r="ACT29" s="35"/>
      <c r="ACU29" s="35"/>
      <c r="ACV29" s="35"/>
      <c r="ACW29" s="35"/>
      <c r="ACX29" s="35"/>
      <c r="ACY29" s="35"/>
      <c r="ACZ29" s="35"/>
      <c r="ADA29" s="35"/>
      <c r="ADB29" s="35"/>
      <c r="ADC29" s="35"/>
      <c r="ADD29" s="35"/>
      <c r="ADE29" s="35"/>
      <c r="ADF29" s="35"/>
      <c r="ADG29" s="35"/>
      <c r="ADH29" s="35"/>
      <c r="ADI29" s="35"/>
      <c r="ADJ29" s="35"/>
      <c r="ADK29" s="35"/>
      <c r="ADL29" s="35"/>
      <c r="ADM29" s="35"/>
      <c r="ADN29" s="35"/>
      <c r="ADO29" s="35"/>
      <c r="ADP29" s="35"/>
      <c r="ADQ29" s="35"/>
      <c r="ADR29" s="35"/>
      <c r="ADS29" s="35"/>
      <c r="ADT29" s="35"/>
      <c r="ADU29" s="35"/>
      <c r="ADV29" s="35"/>
      <c r="ADW29" s="35"/>
      <c r="ADX29" s="35"/>
      <c r="ADY29" s="35"/>
      <c r="ADZ29" s="35"/>
      <c r="AEA29" s="35"/>
      <c r="AEB29" s="35"/>
      <c r="AEC29" s="35"/>
      <c r="AED29" s="35"/>
      <c r="AEE29" s="35"/>
      <c r="AEF29" s="35"/>
      <c r="AEG29" s="35"/>
      <c r="AEH29" s="35"/>
      <c r="AEI29" s="35"/>
      <c r="AEJ29" s="35"/>
      <c r="AEK29" s="35"/>
      <c r="AEL29" s="35"/>
      <c r="AEM29" s="35"/>
      <c r="AEN29" s="35"/>
      <c r="AEO29" s="35"/>
      <c r="AEP29" s="35"/>
      <c r="AEQ29" s="35"/>
      <c r="AER29" s="35"/>
      <c r="AES29" s="35"/>
      <c r="AET29" s="35"/>
      <c r="AEU29" s="35"/>
      <c r="AEV29" s="35"/>
      <c r="AEW29" s="35"/>
      <c r="AEX29" s="35"/>
      <c r="AEY29" s="35"/>
      <c r="AEZ29" s="35"/>
      <c r="AFA29" s="35"/>
      <c r="AFB29" s="35"/>
      <c r="AFC29" s="35"/>
      <c r="AFD29" s="35"/>
      <c r="AFE29" s="35"/>
      <c r="AFF29" s="35"/>
      <c r="AFG29" s="35"/>
      <c r="AFH29" s="35"/>
      <c r="AFI29" s="35"/>
      <c r="AFJ29" s="35"/>
      <c r="AFK29" s="35"/>
      <c r="AFL29" s="35"/>
      <c r="AFM29" s="35"/>
      <c r="AFN29" s="35"/>
      <c r="AFO29" s="35"/>
      <c r="AFP29" s="35"/>
      <c r="AFQ29" s="35"/>
      <c r="AFR29" s="35"/>
      <c r="AFS29" s="35"/>
      <c r="AFT29" s="35"/>
      <c r="AFU29" s="35"/>
      <c r="AFV29" s="35"/>
      <c r="AFW29" s="35"/>
      <c r="AFX29" s="35"/>
      <c r="AFY29" s="35"/>
      <c r="AFZ29" s="35"/>
      <c r="AGA29" s="35"/>
      <c r="AGB29" s="35"/>
      <c r="AGC29" s="35"/>
      <c r="AGD29" s="35"/>
      <c r="AGE29" s="35"/>
      <c r="AGF29" s="35"/>
      <c r="AGG29" s="35"/>
      <c r="AGH29" s="35"/>
      <c r="AGI29" s="35"/>
      <c r="AGJ29" s="35"/>
      <c r="AGK29" s="35"/>
      <c r="AGL29" s="35"/>
      <c r="AGM29" s="35"/>
      <c r="AGN29" s="35"/>
      <c r="AGO29" s="35"/>
      <c r="AGP29" s="35"/>
      <c r="AGQ29" s="35"/>
      <c r="AGR29" s="35"/>
      <c r="AGS29" s="35"/>
      <c r="AGT29" s="35"/>
      <c r="AGU29" s="35"/>
      <c r="AGV29" s="35"/>
      <c r="AGW29" s="35"/>
      <c r="AGX29" s="35"/>
      <c r="AGY29" s="35"/>
      <c r="AGZ29" s="35"/>
      <c r="AHA29" s="35"/>
      <c r="AHB29" s="35"/>
      <c r="AHC29" s="35"/>
      <c r="AHD29" s="35"/>
      <c r="AHE29" s="35"/>
      <c r="AHF29" s="35"/>
      <c r="AHG29" s="35"/>
      <c r="AHH29" s="35"/>
      <c r="AHI29" s="35"/>
      <c r="AHJ29" s="35"/>
      <c r="AHK29" s="35"/>
      <c r="AHL29" s="35"/>
      <c r="AHM29" s="35"/>
      <c r="AHN29" s="35"/>
      <c r="AHO29" s="35"/>
      <c r="AHP29" s="35"/>
      <c r="AHQ29" s="35"/>
      <c r="AHR29" s="35"/>
      <c r="AHS29" s="35"/>
      <c r="AHT29" s="35"/>
      <c r="AHU29" s="35"/>
      <c r="AHV29" s="35"/>
      <c r="AHW29" s="35"/>
      <c r="AHX29" s="35"/>
      <c r="AHY29" s="35"/>
      <c r="AHZ29" s="35"/>
      <c r="AIA29" s="35"/>
      <c r="AIB29" s="35"/>
      <c r="AIC29" s="35"/>
      <c r="AID29" s="35"/>
      <c r="AIE29" s="35"/>
      <c r="AIF29" s="35"/>
      <c r="AIG29" s="35"/>
      <c r="AIH29" s="35"/>
      <c r="AII29" s="35"/>
      <c r="AIJ29" s="35"/>
      <c r="AIK29" s="35"/>
      <c r="AIL29" s="35"/>
      <c r="AIM29" s="35"/>
      <c r="AIN29" s="35"/>
      <c r="AIO29" s="35"/>
      <c r="AIP29" s="35"/>
      <c r="AIQ29" s="35"/>
      <c r="AIR29" s="35"/>
      <c r="AIS29" s="35"/>
      <c r="AIT29" s="35"/>
      <c r="AIU29" s="35"/>
      <c r="AIV29" s="35"/>
      <c r="AIW29" s="35"/>
      <c r="AIX29" s="35"/>
      <c r="AIY29" s="35"/>
      <c r="AIZ29" s="35"/>
      <c r="AJA29" s="35"/>
      <c r="AJB29" s="35"/>
      <c r="AJC29" s="35"/>
      <c r="AJD29" s="35"/>
      <c r="AJE29" s="35"/>
      <c r="AJF29" s="35"/>
      <c r="AJG29" s="35"/>
      <c r="AJH29" s="35"/>
      <c r="AJI29" s="35"/>
      <c r="AJJ29" s="35"/>
      <c r="AJK29" s="35"/>
      <c r="AJL29" s="35"/>
      <c r="AJM29" s="35"/>
      <c r="AJN29" s="35"/>
      <c r="AJO29" s="35"/>
      <c r="AJP29" s="35"/>
      <c r="AJQ29" s="35"/>
      <c r="AJR29" s="35"/>
      <c r="AJS29" s="35"/>
      <c r="AJT29" s="35"/>
      <c r="AJU29" s="35"/>
      <c r="AJV29" s="35"/>
      <c r="AJW29" s="35"/>
      <c r="AJX29" s="35"/>
      <c r="AJY29" s="35"/>
      <c r="AJZ29" s="35"/>
      <c r="AKA29" s="35"/>
      <c r="AKB29" s="35"/>
      <c r="AKC29" s="35"/>
      <c r="AKD29" s="35"/>
      <c r="AKE29" s="35"/>
      <c r="AKF29" s="35"/>
      <c r="AKG29" s="35"/>
      <c r="AKH29" s="35"/>
      <c r="AKI29" s="35"/>
      <c r="AKJ29" s="35"/>
      <c r="AKK29" s="35"/>
      <c r="AKL29" s="35"/>
      <c r="AKM29" s="35"/>
      <c r="AKN29" s="35"/>
      <c r="AKO29" s="35"/>
      <c r="AKP29" s="35"/>
      <c r="AKQ29" s="35"/>
      <c r="AKR29" s="35"/>
      <c r="AKS29" s="35"/>
      <c r="AKT29" s="35"/>
      <c r="AKU29" s="35"/>
      <c r="AKV29" s="35"/>
      <c r="AKW29" s="35"/>
      <c r="AKX29" s="35"/>
      <c r="AKY29" s="35"/>
      <c r="AKZ29" s="35"/>
      <c r="ALA29" s="35"/>
      <c r="ALB29" s="35"/>
      <c r="ALC29" s="35"/>
      <c r="ALD29" s="35"/>
      <c r="ALE29" s="35"/>
      <c r="ALF29" s="35"/>
      <c r="ALG29" s="35"/>
      <c r="ALH29" s="35"/>
      <c r="ALI29" s="35"/>
      <c r="ALJ29" s="35"/>
      <c r="ALK29" s="35"/>
      <c r="ALL29" s="35"/>
      <c r="ALM29" s="35"/>
      <c r="ALN29" s="35"/>
      <c r="ALO29" s="35"/>
      <c r="ALP29" s="35"/>
      <c r="ALQ29" s="35"/>
      <c r="ALR29" s="35"/>
      <c r="ALS29" s="35"/>
      <c r="ALT29" s="35"/>
      <c r="ALU29" s="35"/>
      <c r="ALV29" s="35"/>
      <c r="ALW29" s="35"/>
      <c r="ALX29" s="35"/>
      <c r="ALY29" s="35"/>
      <c r="ALZ29" s="35"/>
      <c r="AMA29" s="35"/>
      <c r="AMB29" s="35"/>
      <c r="AMC29" s="35"/>
      <c r="AMD29" s="35"/>
      <c r="AME29" s="35"/>
      <c r="AMF29" s="35"/>
      <c r="AMG29" s="35"/>
      <c r="AMH29" s="35"/>
      <c r="AMI29" s="35"/>
      <c r="AMJ29" s="35"/>
      <c r="AMK29" s="35"/>
      <c r="AML29" s="35"/>
      <c r="AMM29" s="35"/>
      <c r="AMN29" s="35"/>
      <c r="AMO29" s="35"/>
      <c r="AMP29" s="35"/>
      <c r="AMQ29" s="35"/>
      <c r="AMR29" s="35"/>
      <c r="AMS29" s="35"/>
      <c r="AMT29" s="35"/>
      <c r="AMU29" s="35"/>
      <c r="AMV29" s="35"/>
      <c r="AMW29" s="35"/>
      <c r="AMX29" s="35"/>
      <c r="AMY29" s="35"/>
      <c r="AMZ29" s="35"/>
      <c r="ANA29" s="35"/>
      <c r="ANB29" s="35"/>
      <c r="ANC29" s="35"/>
      <c r="AND29" s="35"/>
      <c r="ANE29" s="35"/>
      <c r="ANF29" s="35"/>
      <c r="ANG29" s="35"/>
      <c r="ANH29" s="35"/>
      <c r="ANI29" s="35"/>
      <c r="ANJ29" s="35"/>
      <c r="ANK29" s="35"/>
      <c r="ANL29" s="35"/>
      <c r="ANM29" s="35"/>
      <c r="ANN29" s="35"/>
      <c r="ANO29" s="35"/>
      <c r="ANP29" s="35"/>
      <c r="ANQ29" s="35"/>
      <c r="ANR29" s="35"/>
      <c r="ANS29" s="35"/>
      <c r="ANT29" s="35"/>
      <c r="ANU29" s="35"/>
      <c r="ANV29" s="35"/>
      <c r="ANW29" s="35"/>
      <c r="ANX29" s="35"/>
      <c r="ANY29" s="35"/>
      <c r="ANZ29" s="35"/>
      <c r="AOA29" s="35"/>
      <c r="AOB29" s="35"/>
      <c r="AOC29" s="35"/>
      <c r="AOD29" s="35"/>
      <c r="AOE29" s="35"/>
      <c r="AOF29" s="35"/>
      <c r="AOG29" s="35"/>
      <c r="AOH29" s="35"/>
      <c r="AOI29" s="35"/>
      <c r="AOJ29" s="35"/>
      <c r="AOK29" s="35"/>
      <c r="AOL29" s="35"/>
      <c r="AOM29" s="35"/>
      <c r="AON29" s="35"/>
      <c r="AOO29" s="35"/>
      <c r="AOP29" s="35"/>
      <c r="AOQ29" s="35"/>
      <c r="AOR29" s="35"/>
      <c r="AOS29" s="35"/>
      <c r="AOT29" s="35"/>
      <c r="AOU29" s="35"/>
      <c r="AOV29" s="35"/>
      <c r="AOW29" s="35"/>
      <c r="AOX29" s="35"/>
      <c r="AOY29" s="35"/>
      <c r="AOZ29" s="35"/>
      <c r="APA29" s="35"/>
      <c r="APB29" s="35"/>
      <c r="APC29" s="35"/>
      <c r="APD29" s="35"/>
      <c r="APE29" s="35"/>
      <c r="APF29" s="35"/>
      <c r="APG29" s="35"/>
      <c r="APH29" s="35"/>
      <c r="API29" s="35"/>
      <c r="APJ29" s="35"/>
      <c r="APK29" s="35"/>
      <c r="APL29" s="35"/>
      <c r="APM29" s="35"/>
      <c r="APN29" s="35"/>
      <c r="APO29" s="35"/>
      <c r="APP29" s="35"/>
      <c r="APQ29" s="35"/>
      <c r="APR29" s="35"/>
      <c r="APS29" s="35"/>
      <c r="APT29" s="35"/>
      <c r="APU29" s="35"/>
      <c r="APV29" s="35"/>
      <c r="APW29" s="35"/>
      <c r="APX29" s="35"/>
      <c r="APY29" s="35"/>
      <c r="APZ29" s="35"/>
      <c r="AQA29" s="35"/>
      <c r="AQB29" s="35"/>
      <c r="AQC29" s="35"/>
      <c r="AQD29" s="35"/>
      <c r="AQE29" s="35"/>
      <c r="AQF29" s="35"/>
      <c r="AQG29" s="35"/>
      <c r="AQH29" s="35"/>
      <c r="AQI29" s="35"/>
      <c r="AQJ29" s="35"/>
      <c r="AQK29" s="35"/>
      <c r="AQL29" s="35"/>
      <c r="AQM29" s="35"/>
      <c r="AQN29" s="35"/>
      <c r="AQO29" s="35"/>
      <c r="AQP29" s="35"/>
      <c r="AQQ29" s="35"/>
      <c r="AQR29" s="35"/>
      <c r="AQS29" s="35"/>
      <c r="AQT29" s="35"/>
      <c r="AQU29" s="35"/>
      <c r="AQV29" s="35"/>
      <c r="AQW29" s="35"/>
      <c r="AQX29" s="35"/>
      <c r="AQY29" s="35"/>
      <c r="AQZ29" s="35"/>
      <c r="ARA29" s="35"/>
      <c r="ARB29" s="35"/>
      <c r="ARC29" s="35"/>
      <c r="ARD29" s="35"/>
      <c r="ARE29" s="35"/>
      <c r="ARF29" s="35"/>
      <c r="ARG29" s="35"/>
      <c r="ARH29" s="35"/>
      <c r="ARI29" s="35"/>
      <c r="ARJ29" s="35"/>
      <c r="ARK29" s="35"/>
      <c r="ARL29" s="35"/>
      <c r="ARM29" s="35"/>
      <c r="ARN29" s="35"/>
      <c r="ARO29" s="35"/>
      <c r="ARP29" s="35"/>
      <c r="ARQ29" s="35"/>
      <c r="ARR29" s="35"/>
      <c r="ARS29" s="35"/>
      <c r="ART29" s="35"/>
      <c r="ARU29" s="35"/>
      <c r="ARV29" s="35"/>
      <c r="ARW29" s="35"/>
      <c r="ARX29" s="35"/>
      <c r="ARY29" s="35"/>
      <c r="ARZ29" s="35"/>
      <c r="ASA29" s="35"/>
      <c r="ASB29" s="35"/>
      <c r="ASC29" s="35"/>
      <c r="ASD29" s="35"/>
      <c r="ASE29" s="35"/>
      <c r="ASF29" s="35"/>
      <c r="ASG29" s="35"/>
      <c r="ASH29" s="35"/>
      <c r="ASI29" s="35"/>
      <c r="ASJ29" s="35"/>
      <c r="ASK29" s="35"/>
      <c r="ASL29" s="35"/>
      <c r="ASM29" s="35"/>
      <c r="ASN29" s="35"/>
      <c r="ASO29" s="35"/>
      <c r="ASP29" s="35"/>
      <c r="ASQ29" s="35"/>
      <c r="ASR29" s="35"/>
      <c r="ASS29" s="35"/>
      <c r="AST29" s="35"/>
      <c r="ASU29" s="35"/>
      <c r="ASV29" s="35"/>
      <c r="ASW29" s="35"/>
      <c r="ASX29" s="35"/>
      <c r="ASY29" s="35"/>
      <c r="ASZ29" s="35"/>
      <c r="ATA29" s="35"/>
      <c r="ATB29" s="35"/>
      <c r="ATC29" s="35"/>
      <c r="ATD29" s="35"/>
      <c r="ATE29" s="35"/>
      <c r="ATF29" s="35"/>
      <c r="ATG29" s="35"/>
      <c r="ATH29" s="35"/>
      <c r="ATI29" s="35"/>
      <c r="ATJ29" s="35"/>
      <c r="ATK29" s="35"/>
      <c r="ATL29" s="35"/>
      <c r="ATM29" s="35"/>
      <c r="ATN29" s="35"/>
      <c r="ATO29" s="35"/>
      <c r="ATP29" s="35"/>
      <c r="ATQ29" s="35"/>
      <c r="ATR29" s="35"/>
      <c r="ATS29" s="35"/>
      <c r="ATT29" s="35"/>
      <c r="ATU29" s="35"/>
      <c r="ATV29" s="35"/>
      <c r="ATW29" s="35"/>
      <c r="ATX29" s="35"/>
      <c r="ATY29" s="35"/>
      <c r="ATZ29" s="35"/>
      <c r="AUA29" s="35"/>
      <c r="AUB29" s="35"/>
      <c r="AUC29" s="35"/>
      <c r="AUD29" s="35"/>
      <c r="AUE29" s="35"/>
      <c r="AUF29" s="35"/>
      <c r="AUG29" s="35"/>
      <c r="AUH29" s="35"/>
      <c r="AUI29" s="35"/>
      <c r="AUJ29" s="35"/>
      <c r="AUK29" s="35"/>
      <c r="AUL29" s="35"/>
      <c r="AUM29" s="35"/>
      <c r="AUN29" s="35"/>
      <c r="AUO29" s="35"/>
      <c r="AUP29" s="35"/>
      <c r="AUQ29" s="35"/>
      <c r="AUR29" s="35"/>
      <c r="AUS29" s="35"/>
      <c r="AUT29" s="35"/>
      <c r="AUU29" s="35"/>
      <c r="AUV29" s="35"/>
      <c r="AUW29" s="35"/>
      <c r="AUX29" s="35"/>
      <c r="AUY29" s="35"/>
      <c r="AUZ29" s="35"/>
      <c r="AVA29" s="35"/>
      <c r="AVB29" s="35"/>
      <c r="AVC29" s="35"/>
      <c r="AVD29" s="35"/>
      <c r="AVE29" s="35"/>
      <c r="AVF29" s="35"/>
      <c r="AVG29" s="35"/>
      <c r="AVH29" s="35"/>
      <c r="AVI29" s="35"/>
      <c r="AVJ29" s="35"/>
      <c r="AVK29" s="35"/>
      <c r="AVL29" s="35"/>
      <c r="AVM29" s="35"/>
      <c r="AVN29" s="35"/>
      <c r="AVO29" s="35"/>
      <c r="AVP29" s="35"/>
      <c r="AVQ29" s="35"/>
      <c r="AVR29" s="35"/>
      <c r="AVS29" s="35"/>
      <c r="AVT29" s="35"/>
      <c r="AVU29" s="35"/>
      <c r="AVV29" s="35"/>
      <c r="AVW29" s="35"/>
      <c r="AVX29" s="35"/>
      <c r="AVY29" s="35"/>
      <c r="AVZ29" s="35"/>
      <c r="AWA29" s="35"/>
      <c r="AWB29" s="35"/>
      <c r="AWC29" s="35"/>
      <c r="AWD29" s="35"/>
      <c r="AWE29" s="35"/>
      <c r="AWF29" s="35"/>
      <c r="AWG29" s="35"/>
      <c r="AWH29" s="35"/>
      <c r="AWI29" s="35"/>
      <c r="AWJ29" s="35"/>
      <c r="AWK29" s="35"/>
      <c r="AWL29" s="35"/>
      <c r="AWM29" s="35"/>
      <c r="AWN29" s="35"/>
      <c r="AWO29" s="35"/>
      <c r="AWP29" s="35"/>
      <c r="AWQ29" s="35"/>
      <c r="AWR29" s="35"/>
      <c r="AWS29" s="35"/>
      <c r="AWT29" s="35"/>
      <c r="AWU29" s="35"/>
      <c r="AWV29" s="35"/>
      <c r="AWW29" s="35"/>
      <c r="AWX29" s="35"/>
      <c r="AWY29" s="35"/>
      <c r="AWZ29" s="35"/>
      <c r="AXA29" s="35"/>
      <c r="AXB29" s="35"/>
      <c r="AXC29" s="35"/>
      <c r="AXD29" s="35"/>
      <c r="AXE29" s="35"/>
      <c r="AXF29" s="35"/>
      <c r="AXG29" s="35"/>
      <c r="AXH29" s="35"/>
      <c r="AXI29" s="35"/>
      <c r="AXJ29" s="35"/>
      <c r="AXK29" s="35"/>
      <c r="AXL29" s="35"/>
      <c r="AXM29" s="35"/>
      <c r="AXN29" s="35"/>
      <c r="AXO29" s="35"/>
      <c r="AXP29" s="35"/>
      <c r="AXQ29" s="35"/>
      <c r="AXR29" s="35"/>
      <c r="AXS29" s="35"/>
      <c r="AXT29" s="35"/>
      <c r="AXU29" s="35"/>
      <c r="AXV29" s="35"/>
      <c r="AXW29" s="35"/>
      <c r="AXX29" s="35"/>
      <c r="AXY29" s="35"/>
      <c r="AXZ29" s="35"/>
      <c r="AYA29" s="35"/>
      <c r="AYB29" s="35"/>
      <c r="AYC29" s="35"/>
      <c r="AYD29" s="35"/>
      <c r="AYE29" s="35"/>
      <c r="AYF29" s="35"/>
      <c r="AYG29" s="35"/>
      <c r="AYH29" s="35"/>
      <c r="AYI29" s="35"/>
      <c r="AYJ29" s="35"/>
      <c r="AYK29" s="35"/>
      <c r="AYL29" s="35"/>
      <c r="AYM29" s="35"/>
      <c r="AYN29" s="35"/>
      <c r="AYO29" s="35"/>
      <c r="AYP29" s="35"/>
      <c r="AYQ29" s="35"/>
      <c r="AYR29" s="35"/>
      <c r="AYS29" s="35"/>
      <c r="AYT29" s="35"/>
      <c r="AYU29" s="35"/>
      <c r="AYV29" s="35"/>
      <c r="AYW29" s="35"/>
      <c r="AYX29" s="35"/>
      <c r="AYY29" s="35"/>
      <c r="AYZ29" s="35"/>
      <c r="AZA29" s="35"/>
      <c r="AZB29" s="35"/>
      <c r="AZC29" s="35"/>
      <c r="AZD29" s="35"/>
      <c r="AZE29" s="35"/>
      <c r="AZF29" s="35"/>
      <c r="AZG29" s="35"/>
      <c r="AZH29" s="35"/>
      <c r="AZI29" s="35"/>
      <c r="AZJ29" s="35"/>
      <c r="AZK29" s="35"/>
      <c r="AZL29" s="35"/>
      <c r="AZM29" s="35"/>
      <c r="AZN29" s="35"/>
      <c r="AZO29" s="35"/>
      <c r="AZP29" s="35"/>
      <c r="AZQ29" s="35"/>
      <c r="AZR29" s="35"/>
      <c r="AZS29" s="35"/>
      <c r="AZT29" s="35"/>
      <c r="AZU29" s="35"/>
      <c r="AZV29" s="35"/>
      <c r="AZW29" s="35"/>
      <c r="AZX29" s="35"/>
      <c r="AZY29" s="35"/>
      <c r="AZZ29" s="35"/>
      <c r="BAA29" s="35"/>
      <c r="BAB29" s="35"/>
      <c r="BAC29" s="35"/>
      <c r="BAD29" s="35"/>
      <c r="BAE29" s="35"/>
      <c r="BAF29" s="35"/>
      <c r="BAG29" s="35"/>
      <c r="BAH29" s="35"/>
      <c r="BAI29" s="35"/>
      <c r="BAJ29" s="35"/>
      <c r="BAK29" s="35"/>
      <c r="BAL29" s="35"/>
      <c r="BAM29" s="35"/>
      <c r="BAN29" s="35"/>
      <c r="BAO29" s="35"/>
      <c r="BAP29" s="35"/>
      <c r="BAQ29" s="35"/>
      <c r="BAR29" s="35"/>
      <c r="BAS29" s="35"/>
      <c r="BAT29" s="35"/>
      <c r="BAU29" s="35"/>
      <c r="BAV29" s="35"/>
      <c r="BAW29" s="35"/>
      <c r="BAX29" s="35"/>
      <c r="BAY29" s="35"/>
      <c r="BAZ29" s="35"/>
      <c r="BBA29" s="35"/>
      <c r="BBB29" s="35"/>
      <c r="BBC29" s="35"/>
      <c r="BBD29" s="35"/>
      <c r="BBE29" s="35"/>
      <c r="BBF29" s="35"/>
      <c r="BBG29" s="35"/>
      <c r="BBH29" s="35"/>
      <c r="BBI29" s="35"/>
      <c r="BBJ29" s="35"/>
      <c r="BBK29" s="35"/>
      <c r="BBL29" s="35"/>
      <c r="BBM29" s="35"/>
      <c r="BBN29" s="35"/>
      <c r="BBO29" s="35"/>
      <c r="BBP29" s="35"/>
      <c r="BBQ29" s="35"/>
      <c r="BBR29" s="35"/>
      <c r="BBS29" s="35"/>
      <c r="BBT29" s="35"/>
      <c r="BBU29" s="35"/>
      <c r="BBV29" s="35"/>
      <c r="BBW29" s="35"/>
      <c r="BBX29" s="35"/>
      <c r="BBY29" s="35"/>
      <c r="BBZ29" s="35"/>
      <c r="BCA29" s="35"/>
      <c r="BCB29" s="35"/>
      <c r="BCC29" s="35"/>
      <c r="BCD29" s="35"/>
      <c r="BCE29" s="35"/>
      <c r="BCF29" s="35"/>
      <c r="BCG29" s="35"/>
      <c r="BCH29" s="35"/>
      <c r="BCI29" s="35"/>
      <c r="BCJ29" s="35"/>
      <c r="BCK29" s="35"/>
      <c r="BCL29" s="35"/>
      <c r="BCM29" s="35"/>
      <c r="BCN29" s="35"/>
      <c r="BCO29" s="35"/>
      <c r="BCP29" s="35"/>
      <c r="BCQ29" s="35"/>
      <c r="BCR29" s="35"/>
      <c r="BCS29" s="35"/>
      <c r="BCT29" s="35"/>
      <c r="BCU29" s="35"/>
      <c r="BCV29" s="35"/>
      <c r="BCW29" s="35"/>
      <c r="BCX29" s="35"/>
      <c r="BCY29" s="35"/>
      <c r="BCZ29" s="35"/>
      <c r="BDA29" s="35"/>
      <c r="BDB29" s="35"/>
      <c r="BDC29" s="35"/>
      <c r="BDD29" s="35"/>
      <c r="BDE29" s="35"/>
      <c r="BDF29" s="35"/>
      <c r="BDG29" s="35"/>
      <c r="BDH29" s="35"/>
      <c r="BDI29" s="35"/>
      <c r="BDJ29" s="35"/>
      <c r="BDK29" s="35"/>
      <c r="BDL29" s="35"/>
      <c r="BDM29" s="35"/>
      <c r="BDN29" s="35"/>
      <c r="BDO29" s="35"/>
      <c r="BDP29" s="35"/>
      <c r="BDQ29" s="35"/>
      <c r="BDR29" s="35"/>
      <c r="BDS29" s="35"/>
      <c r="BDT29" s="35"/>
      <c r="BDU29" s="35"/>
      <c r="BDV29" s="35"/>
      <c r="BDW29" s="35"/>
      <c r="BDX29" s="35"/>
      <c r="BDY29" s="35"/>
      <c r="BDZ29" s="35"/>
      <c r="BEA29" s="35"/>
      <c r="BEB29" s="35"/>
      <c r="BEC29" s="35"/>
      <c r="BED29" s="35"/>
      <c r="BEE29" s="35"/>
      <c r="BEF29" s="35"/>
      <c r="BEG29" s="35"/>
      <c r="BEH29" s="35"/>
      <c r="BEI29" s="35"/>
      <c r="BEJ29" s="35"/>
      <c r="BEK29" s="35"/>
      <c r="BEL29" s="35"/>
      <c r="BEM29" s="35"/>
      <c r="BEN29" s="35"/>
      <c r="BEO29" s="35"/>
      <c r="BEP29" s="35"/>
      <c r="BEQ29" s="35"/>
      <c r="BER29" s="35"/>
      <c r="BES29" s="35"/>
      <c r="BET29" s="35"/>
      <c r="BEU29" s="35"/>
      <c r="BEV29" s="35"/>
      <c r="BEW29" s="35"/>
      <c r="BEX29" s="35"/>
      <c r="BEY29" s="35"/>
      <c r="BEZ29" s="35"/>
      <c r="BFA29" s="35"/>
      <c r="BFB29" s="35"/>
      <c r="BFC29" s="35"/>
      <c r="BFD29" s="35"/>
      <c r="BFE29" s="35"/>
      <c r="BFF29" s="35"/>
      <c r="BFG29" s="35"/>
      <c r="BFH29" s="35"/>
      <c r="BFI29" s="35"/>
      <c r="BFJ29" s="35"/>
      <c r="BFK29" s="35"/>
      <c r="BFL29" s="35"/>
      <c r="BFM29" s="35"/>
      <c r="BFN29" s="35"/>
      <c r="BFO29" s="35"/>
      <c r="BFP29" s="35"/>
      <c r="BFQ29" s="35"/>
      <c r="BFR29" s="35"/>
      <c r="BFS29" s="35"/>
      <c r="BFT29" s="35"/>
      <c r="BFU29" s="35"/>
      <c r="BFV29" s="35"/>
      <c r="BFW29" s="35"/>
      <c r="BFX29" s="35"/>
      <c r="BFY29" s="35"/>
      <c r="BFZ29" s="35"/>
      <c r="BGA29" s="35"/>
      <c r="BGB29" s="35"/>
      <c r="BGC29" s="35"/>
      <c r="BGD29" s="35"/>
      <c r="BGE29" s="35"/>
      <c r="BGF29" s="35"/>
      <c r="BGG29" s="35"/>
      <c r="BGH29" s="35"/>
      <c r="BGI29" s="35"/>
      <c r="BGJ29" s="35"/>
      <c r="BGK29" s="35"/>
      <c r="BGL29" s="35"/>
      <c r="BGM29" s="35"/>
      <c r="BGN29" s="35"/>
      <c r="BGO29" s="35"/>
      <c r="BGP29" s="35"/>
      <c r="BGQ29" s="35"/>
      <c r="BGR29" s="35"/>
      <c r="BGS29" s="35"/>
      <c r="BGT29" s="35"/>
      <c r="BGU29" s="35"/>
      <c r="BGV29" s="35"/>
      <c r="BGW29" s="35"/>
      <c r="BGX29" s="35"/>
      <c r="BGY29" s="35"/>
      <c r="BGZ29" s="35"/>
      <c r="BHA29" s="35"/>
      <c r="BHB29" s="35"/>
      <c r="BHC29" s="35"/>
      <c r="BHD29" s="35"/>
      <c r="BHE29" s="35"/>
      <c r="BHF29" s="35"/>
      <c r="BHG29" s="35"/>
      <c r="BHH29" s="35"/>
      <c r="BHI29" s="35"/>
      <c r="BHJ29" s="35"/>
      <c r="BHK29" s="35"/>
      <c r="BHL29" s="35"/>
      <c r="BHM29" s="35"/>
      <c r="BHN29" s="35"/>
      <c r="BHO29" s="35"/>
      <c r="BHP29" s="35"/>
      <c r="BHQ29" s="35"/>
      <c r="BHR29" s="35"/>
      <c r="BHS29" s="35"/>
      <c r="BHT29" s="35"/>
      <c r="BHU29" s="35"/>
      <c r="BHV29" s="35"/>
      <c r="BHW29" s="35"/>
      <c r="BHX29" s="35"/>
      <c r="BHY29" s="35"/>
      <c r="BHZ29" s="35"/>
      <c r="BIA29" s="35"/>
      <c r="BIB29" s="35"/>
      <c r="BIC29" s="35"/>
      <c r="BID29" s="35"/>
      <c r="BIE29" s="35"/>
      <c r="BIF29" s="35"/>
      <c r="BIG29" s="35"/>
      <c r="BIH29" s="35"/>
      <c r="BII29" s="35"/>
      <c r="BIJ29" s="35"/>
      <c r="BIK29" s="35"/>
      <c r="BIL29" s="35"/>
      <c r="BIM29" s="35"/>
      <c r="BIN29" s="35"/>
      <c r="BIO29" s="35"/>
      <c r="BIP29" s="35"/>
      <c r="BIQ29" s="35"/>
      <c r="BIR29" s="35"/>
      <c r="BIS29" s="35"/>
      <c r="BIT29" s="35"/>
      <c r="BIU29" s="35"/>
      <c r="BIV29" s="35"/>
      <c r="BIW29" s="35"/>
      <c r="BIX29" s="35"/>
      <c r="BIY29" s="35"/>
      <c r="BIZ29" s="35"/>
      <c r="BJA29" s="35"/>
      <c r="BJB29" s="35"/>
      <c r="BJC29" s="35"/>
      <c r="BJD29" s="35"/>
      <c r="BJE29" s="35"/>
      <c r="BJF29" s="35"/>
      <c r="BJG29" s="35"/>
      <c r="BJH29" s="35"/>
      <c r="BJI29" s="35"/>
      <c r="BJJ29" s="35"/>
      <c r="BJK29" s="35"/>
      <c r="BJL29" s="35"/>
      <c r="BJM29" s="35"/>
      <c r="BJN29" s="35"/>
      <c r="BJO29" s="35"/>
      <c r="BJP29" s="35"/>
      <c r="BJQ29" s="35"/>
      <c r="BJR29" s="35"/>
      <c r="BJS29" s="35"/>
      <c r="BJT29" s="35"/>
      <c r="BJU29" s="35"/>
      <c r="BJV29" s="35"/>
      <c r="BJW29" s="35"/>
      <c r="BJX29" s="35"/>
      <c r="BJY29" s="35"/>
      <c r="BJZ29" s="35"/>
      <c r="BKA29" s="35"/>
      <c r="BKB29" s="35"/>
      <c r="BKC29" s="35"/>
      <c r="BKD29" s="35"/>
      <c r="BKE29" s="35"/>
      <c r="BKF29" s="35"/>
      <c r="BKG29" s="35"/>
      <c r="BKH29" s="35"/>
      <c r="BKI29" s="35"/>
      <c r="BKJ29" s="35"/>
      <c r="BKK29" s="35"/>
      <c r="BKL29" s="35"/>
      <c r="BKM29" s="35"/>
      <c r="BKN29" s="35"/>
      <c r="BKO29" s="35"/>
      <c r="BKP29" s="35"/>
      <c r="BKQ29" s="35"/>
      <c r="BKR29" s="35"/>
      <c r="BKS29" s="35"/>
      <c r="BKT29" s="35"/>
      <c r="BKU29" s="35"/>
      <c r="BKV29" s="35"/>
      <c r="BKW29" s="35"/>
      <c r="BKX29" s="35"/>
      <c r="BKY29" s="35"/>
      <c r="BKZ29" s="35"/>
      <c r="BLA29" s="35"/>
      <c r="BLB29" s="35"/>
      <c r="BLC29" s="35"/>
      <c r="BLD29" s="35"/>
      <c r="BLE29" s="35"/>
      <c r="BLF29" s="35"/>
      <c r="BLG29" s="35"/>
      <c r="BLH29" s="35"/>
      <c r="BLI29" s="35"/>
      <c r="BLJ29" s="35"/>
      <c r="BLK29" s="35"/>
      <c r="BLL29" s="35"/>
      <c r="BLM29" s="35"/>
      <c r="BLN29" s="35"/>
      <c r="BLO29" s="35"/>
      <c r="BLP29" s="35"/>
      <c r="BLQ29" s="35"/>
      <c r="BLR29" s="35"/>
      <c r="BLS29" s="35"/>
      <c r="BLT29" s="35"/>
      <c r="BLU29" s="35"/>
      <c r="BLV29" s="35"/>
      <c r="BLW29" s="35"/>
      <c r="BLX29" s="35"/>
      <c r="BLY29" s="35"/>
      <c r="BLZ29" s="35"/>
      <c r="BMA29" s="35"/>
      <c r="BMB29" s="35"/>
      <c r="BMC29" s="35"/>
      <c r="BMD29" s="35"/>
      <c r="BME29" s="35"/>
      <c r="BMF29" s="35"/>
      <c r="BMG29" s="35"/>
      <c r="BMH29" s="35"/>
      <c r="BMI29" s="35"/>
      <c r="BMJ29" s="35"/>
      <c r="BMK29" s="35"/>
      <c r="BML29" s="35"/>
      <c r="BMM29" s="35"/>
      <c r="BMN29" s="35"/>
      <c r="BMO29" s="35"/>
      <c r="BMP29" s="35"/>
      <c r="BMQ29" s="35"/>
      <c r="BMR29" s="35"/>
      <c r="BMS29" s="35"/>
      <c r="BMT29" s="35"/>
      <c r="BMU29" s="35"/>
      <c r="BMV29" s="35"/>
      <c r="BMW29" s="35"/>
      <c r="BMX29" s="35"/>
      <c r="BMY29" s="35"/>
      <c r="BMZ29" s="35"/>
      <c r="BNA29" s="35"/>
      <c r="BNB29" s="35"/>
      <c r="BNC29" s="35"/>
      <c r="BND29" s="35"/>
      <c r="BNE29" s="35"/>
      <c r="BNF29" s="35"/>
      <c r="BNG29" s="35"/>
      <c r="BNH29" s="35"/>
      <c r="BNI29" s="35"/>
      <c r="BNJ29" s="35"/>
      <c r="BNK29" s="35"/>
      <c r="BNL29" s="35"/>
      <c r="BNM29" s="35"/>
      <c r="BNN29" s="35"/>
      <c r="BNO29" s="35"/>
      <c r="BNP29" s="35"/>
      <c r="BNQ29" s="35"/>
      <c r="BNR29" s="35"/>
      <c r="BNS29" s="35"/>
      <c r="BNT29" s="35"/>
      <c r="BNU29" s="35"/>
      <c r="BNV29" s="35"/>
      <c r="BNW29" s="35"/>
      <c r="BNX29" s="35"/>
      <c r="BNY29" s="35"/>
      <c r="BNZ29" s="35"/>
      <c r="BOA29" s="35"/>
      <c r="BOB29" s="35"/>
      <c r="BOC29" s="35"/>
      <c r="BOD29" s="35"/>
      <c r="BOE29" s="35"/>
      <c r="BOF29" s="35"/>
      <c r="BOG29" s="35"/>
      <c r="BOH29" s="35"/>
      <c r="BOI29" s="35"/>
      <c r="BOJ29" s="35"/>
      <c r="BOK29" s="35"/>
      <c r="BOL29" s="35"/>
      <c r="BOM29" s="35"/>
      <c r="BON29" s="35"/>
      <c r="BOO29" s="35"/>
      <c r="BOP29" s="35"/>
      <c r="BOQ29" s="35"/>
      <c r="BOR29" s="35"/>
      <c r="BOS29" s="35"/>
      <c r="BOT29" s="35"/>
      <c r="BOU29" s="35"/>
      <c r="BOV29" s="35"/>
      <c r="BOW29" s="35"/>
      <c r="BOX29" s="35"/>
      <c r="BOY29" s="35"/>
      <c r="BOZ29" s="35"/>
      <c r="BPA29" s="35"/>
      <c r="BPB29" s="35"/>
      <c r="BPC29" s="35"/>
      <c r="BPD29" s="35"/>
      <c r="BPE29" s="35"/>
      <c r="BPF29" s="35"/>
      <c r="BPG29" s="35"/>
      <c r="BPH29" s="35"/>
      <c r="BPI29" s="35"/>
      <c r="BPJ29" s="35"/>
      <c r="BPK29" s="35"/>
      <c r="BPL29" s="35"/>
      <c r="BPM29" s="35"/>
      <c r="BPN29" s="35"/>
      <c r="BPO29" s="35"/>
      <c r="BPP29" s="35"/>
      <c r="BPQ29" s="35"/>
      <c r="BPR29" s="35"/>
      <c r="BPS29" s="35"/>
      <c r="BPT29" s="35"/>
      <c r="BPU29" s="35"/>
      <c r="BPV29" s="35"/>
      <c r="BPW29" s="35"/>
      <c r="BPX29" s="35"/>
      <c r="BPY29" s="35"/>
      <c r="BPZ29" s="35"/>
      <c r="BQA29" s="35"/>
      <c r="BQB29" s="35"/>
      <c r="BQC29" s="35"/>
      <c r="BQD29" s="35"/>
      <c r="BQE29" s="35"/>
      <c r="BQF29" s="35"/>
      <c r="BQG29" s="35"/>
      <c r="BQH29" s="35"/>
      <c r="BQI29" s="35"/>
      <c r="BQJ29" s="35"/>
      <c r="BQK29" s="35"/>
      <c r="BQL29" s="35"/>
      <c r="BQM29" s="35"/>
      <c r="BQN29" s="35"/>
      <c r="BQO29" s="35"/>
      <c r="BQP29" s="35"/>
      <c r="BQQ29" s="35"/>
      <c r="BQR29" s="35"/>
      <c r="BQS29" s="35"/>
      <c r="BQT29" s="35"/>
      <c r="BQU29" s="35"/>
      <c r="BQV29" s="35"/>
      <c r="BQW29" s="35"/>
      <c r="BQX29" s="35"/>
      <c r="BQY29" s="35"/>
      <c r="BQZ29" s="35"/>
      <c r="BRA29" s="35"/>
      <c r="BRB29" s="35"/>
      <c r="BRC29" s="35"/>
      <c r="BRD29" s="35"/>
      <c r="BRE29" s="35"/>
      <c r="BRF29" s="35"/>
      <c r="BRG29" s="35"/>
      <c r="BRH29" s="35"/>
      <c r="BRI29" s="35"/>
      <c r="BRJ29" s="35"/>
      <c r="BRK29" s="35"/>
      <c r="BRL29" s="35"/>
      <c r="BRM29" s="35"/>
      <c r="BRN29" s="35"/>
      <c r="BRO29" s="35"/>
      <c r="BRP29" s="35"/>
      <c r="BRQ29" s="35"/>
      <c r="BRR29" s="35"/>
      <c r="BRS29" s="35"/>
      <c r="BRT29" s="35"/>
      <c r="BRU29" s="35"/>
      <c r="BRV29" s="35"/>
      <c r="BRW29" s="35"/>
      <c r="BRX29" s="35"/>
      <c r="BRY29" s="35"/>
      <c r="BRZ29" s="35"/>
      <c r="BSA29" s="35"/>
      <c r="BSB29" s="35"/>
      <c r="BSC29" s="35"/>
      <c r="BSD29" s="35"/>
      <c r="BSE29" s="35"/>
      <c r="BSF29" s="35"/>
      <c r="BSG29" s="35"/>
      <c r="BSH29" s="35"/>
      <c r="BSI29" s="35"/>
      <c r="BSJ29" s="35"/>
      <c r="BSK29" s="35"/>
      <c r="BSL29" s="35"/>
      <c r="BSM29" s="35"/>
      <c r="BSN29" s="35"/>
      <c r="BSO29" s="35"/>
      <c r="BSP29" s="35"/>
      <c r="BSQ29" s="35"/>
      <c r="BSR29" s="35"/>
      <c r="BSS29" s="35"/>
      <c r="BST29" s="35"/>
      <c r="BSU29" s="35"/>
      <c r="BSV29" s="35"/>
      <c r="BSW29" s="35"/>
      <c r="BSX29" s="35"/>
      <c r="BSY29" s="35"/>
      <c r="BSZ29" s="35"/>
      <c r="BTA29" s="35"/>
      <c r="BTB29" s="35"/>
      <c r="BTC29" s="35"/>
      <c r="BTD29" s="35"/>
      <c r="BTE29" s="35"/>
      <c r="BTF29" s="35"/>
      <c r="BTG29" s="35"/>
      <c r="BTH29" s="35"/>
      <c r="BTI29" s="35"/>
      <c r="BTJ29" s="35"/>
      <c r="BTK29" s="35"/>
      <c r="BTL29" s="35"/>
      <c r="BTM29" s="35"/>
      <c r="BTN29" s="35"/>
      <c r="BTO29" s="35"/>
      <c r="BTP29" s="35"/>
      <c r="BTQ29" s="35"/>
      <c r="BTR29" s="35"/>
      <c r="BTS29" s="35"/>
      <c r="BTT29" s="35"/>
      <c r="BTU29" s="35"/>
      <c r="BTV29" s="35"/>
      <c r="BTW29" s="35"/>
      <c r="BTX29" s="35"/>
      <c r="BTY29" s="35"/>
      <c r="BTZ29" s="35"/>
      <c r="BUA29" s="35"/>
      <c r="BUB29" s="35"/>
      <c r="BUC29" s="35"/>
      <c r="BUD29" s="35"/>
      <c r="BUE29" s="35"/>
      <c r="BUF29" s="35"/>
      <c r="BUG29" s="35"/>
      <c r="BUH29" s="35"/>
      <c r="BUI29" s="35"/>
      <c r="BUJ29" s="35"/>
      <c r="BUK29" s="35"/>
      <c r="BUL29" s="35"/>
      <c r="BUM29" s="35"/>
      <c r="BUN29" s="35"/>
      <c r="BUO29" s="35"/>
      <c r="BUP29" s="35"/>
      <c r="BUQ29" s="35"/>
      <c r="BUR29" s="35"/>
      <c r="BUS29" s="35"/>
      <c r="BUT29" s="35"/>
      <c r="BUU29" s="35"/>
      <c r="BUV29" s="35"/>
      <c r="BUW29" s="35"/>
      <c r="BUX29" s="35"/>
      <c r="BUY29" s="35"/>
      <c r="BUZ29" s="35"/>
      <c r="BVA29" s="35"/>
      <c r="BVB29" s="35"/>
      <c r="BVC29" s="35"/>
      <c r="BVD29" s="35"/>
      <c r="BVE29" s="35"/>
      <c r="BVF29" s="35"/>
      <c r="BVG29" s="35"/>
      <c r="BVH29" s="35"/>
      <c r="BVI29" s="35"/>
      <c r="BVJ29" s="35"/>
      <c r="BVK29" s="35"/>
      <c r="BVL29" s="35"/>
      <c r="BVM29" s="35"/>
      <c r="BVN29" s="35"/>
      <c r="BVO29" s="35"/>
      <c r="BVP29" s="35"/>
      <c r="BVQ29" s="35"/>
      <c r="BVR29" s="35"/>
      <c r="BVS29" s="35"/>
      <c r="BVT29" s="35"/>
      <c r="BVU29" s="35"/>
      <c r="BVV29" s="35"/>
      <c r="BVW29" s="35"/>
      <c r="BVX29" s="35"/>
      <c r="BVY29" s="35"/>
      <c r="BVZ29" s="35"/>
      <c r="BWA29" s="35"/>
      <c r="BWB29" s="35"/>
      <c r="BWC29" s="35"/>
      <c r="BWD29" s="35"/>
      <c r="BWE29" s="35"/>
      <c r="BWF29" s="35"/>
      <c r="BWG29" s="35"/>
      <c r="BWH29" s="35"/>
      <c r="BWI29" s="35"/>
      <c r="BWJ29" s="35"/>
      <c r="BWK29" s="35"/>
      <c r="BWL29" s="35"/>
      <c r="BWM29" s="35"/>
      <c r="BWN29" s="35"/>
      <c r="BWO29" s="35"/>
      <c r="BWP29" s="35"/>
      <c r="BWQ29" s="35"/>
      <c r="BWR29" s="35"/>
      <c r="BWS29" s="35"/>
      <c r="BWT29" s="35"/>
      <c r="BWU29" s="35"/>
      <c r="BWV29" s="35"/>
      <c r="BWW29" s="35"/>
      <c r="BWX29" s="35"/>
      <c r="BWY29" s="35"/>
      <c r="BWZ29" s="35"/>
      <c r="BXA29" s="35"/>
      <c r="BXB29" s="35"/>
      <c r="BXC29" s="35"/>
      <c r="BXD29" s="35"/>
      <c r="BXE29" s="35"/>
      <c r="BXF29" s="35"/>
      <c r="BXG29" s="35"/>
      <c r="BXH29" s="35"/>
      <c r="BXI29" s="35"/>
      <c r="BXJ29" s="35"/>
      <c r="BXK29" s="35"/>
      <c r="BXL29" s="35"/>
      <c r="BXM29" s="35"/>
      <c r="BXN29" s="35"/>
      <c r="BXO29" s="35"/>
      <c r="BXP29" s="35"/>
      <c r="BXQ29" s="35"/>
      <c r="BXR29" s="35"/>
      <c r="BXS29" s="35"/>
      <c r="BXT29" s="35"/>
      <c r="BXU29" s="35"/>
      <c r="BXV29" s="35"/>
      <c r="BXW29" s="35"/>
      <c r="BXX29" s="35"/>
      <c r="BXY29" s="35"/>
      <c r="BXZ29" s="35"/>
      <c r="BYA29" s="35"/>
      <c r="BYB29" s="35"/>
      <c r="BYC29" s="35"/>
      <c r="BYD29" s="35"/>
      <c r="BYE29" s="35"/>
      <c r="BYF29" s="35"/>
      <c r="BYG29" s="35"/>
      <c r="BYH29" s="35"/>
      <c r="BYI29" s="35"/>
      <c r="BYJ29" s="35"/>
      <c r="BYK29" s="35"/>
      <c r="BYL29" s="35"/>
      <c r="BYM29" s="35"/>
      <c r="BYN29" s="35"/>
      <c r="BYO29" s="35"/>
      <c r="BYP29" s="35"/>
      <c r="BYQ29" s="35"/>
      <c r="BYR29" s="35"/>
      <c r="BYS29" s="35"/>
      <c r="BYT29" s="35"/>
      <c r="BYU29" s="35"/>
      <c r="BYV29" s="35"/>
      <c r="BYW29" s="35"/>
      <c r="BYX29" s="35"/>
      <c r="BYY29" s="35"/>
      <c r="BYZ29" s="35"/>
      <c r="BZA29" s="35"/>
      <c r="BZB29" s="35"/>
      <c r="BZC29" s="35"/>
      <c r="BZD29" s="35"/>
      <c r="BZE29" s="35"/>
      <c r="BZF29" s="35"/>
      <c r="BZG29" s="35"/>
      <c r="BZH29" s="35"/>
      <c r="BZI29" s="35"/>
      <c r="BZJ29" s="35"/>
      <c r="BZK29" s="35"/>
      <c r="BZL29" s="35"/>
      <c r="BZM29" s="35"/>
      <c r="BZN29" s="35"/>
      <c r="BZO29" s="35"/>
      <c r="BZP29" s="35"/>
      <c r="BZQ29" s="35"/>
      <c r="BZR29" s="35"/>
      <c r="BZS29" s="35"/>
      <c r="BZT29" s="35"/>
      <c r="BZU29" s="35"/>
      <c r="BZV29" s="35"/>
      <c r="BZW29" s="35"/>
      <c r="BZX29" s="35"/>
      <c r="BZY29" s="35"/>
      <c r="BZZ29" s="35"/>
      <c r="CAA29" s="35"/>
      <c r="CAB29" s="35"/>
      <c r="CAC29" s="35"/>
      <c r="CAD29" s="35"/>
      <c r="CAE29" s="35"/>
      <c r="CAF29" s="35"/>
      <c r="CAG29" s="35"/>
      <c r="CAH29" s="35"/>
      <c r="CAI29" s="35"/>
      <c r="CAJ29" s="35"/>
      <c r="CAK29" s="35"/>
      <c r="CAL29" s="35"/>
      <c r="CAM29" s="35"/>
      <c r="CAN29" s="35"/>
      <c r="CAO29" s="35"/>
      <c r="CAP29" s="35"/>
      <c r="CAQ29" s="35"/>
      <c r="CAR29" s="35"/>
      <c r="CAS29" s="35"/>
      <c r="CAT29" s="35"/>
      <c r="CAU29" s="35"/>
      <c r="CAV29" s="35"/>
      <c r="CAW29" s="35"/>
      <c r="CAX29" s="35"/>
      <c r="CAY29" s="35"/>
      <c r="CAZ29" s="35"/>
      <c r="CBA29" s="35"/>
      <c r="CBB29" s="35"/>
      <c r="CBC29" s="35"/>
      <c r="CBD29" s="35"/>
      <c r="CBE29" s="35"/>
      <c r="CBF29" s="35"/>
      <c r="CBG29" s="35"/>
      <c r="CBH29" s="35"/>
      <c r="CBI29" s="35"/>
      <c r="CBJ29" s="35"/>
      <c r="CBK29" s="35"/>
      <c r="CBL29" s="35"/>
      <c r="CBM29" s="35"/>
      <c r="CBN29" s="35"/>
      <c r="CBO29" s="35"/>
      <c r="CBP29" s="35"/>
      <c r="CBQ29" s="35"/>
      <c r="CBR29" s="35"/>
      <c r="CBS29" s="35"/>
      <c r="CBT29" s="35"/>
      <c r="CBU29" s="35"/>
      <c r="CBV29" s="35"/>
      <c r="CBW29" s="35"/>
      <c r="CBX29" s="35"/>
      <c r="CBY29" s="35"/>
      <c r="CBZ29" s="35"/>
      <c r="CCA29" s="35"/>
      <c r="CCB29" s="35"/>
      <c r="CCC29" s="35"/>
      <c r="CCD29" s="35"/>
      <c r="CCE29" s="35"/>
      <c r="CCF29" s="35"/>
      <c r="CCG29" s="35"/>
      <c r="CCH29" s="35"/>
      <c r="CCI29" s="35"/>
      <c r="CCJ29" s="35"/>
      <c r="CCK29" s="35"/>
      <c r="CCL29" s="35"/>
      <c r="CCM29" s="35"/>
      <c r="CCN29" s="35"/>
      <c r="CCO29" s="35"/>
      <c r="CCP29" s="35"/>
      <c r="CCQ29" s="35"/>
      <c r="CCR29" s="35"/>
      <c r="CCS29" s="35"/>
      <c r="CCT29" s="35"/>
      <c r="CCU29" s="35"/>
      <c r="CCV29" s="35"/>
      <c r="CCW29" s="35"/>
      <c r="CCX29" s="35"/>
      <c r="CCY29" s="35"/>
      <c r="CCZ29" s="35"/>
      <c r="CDA29" s="35"/>
      <c r="CDB29" s="35"/>
      <c r="CDC29" s="35"/>
      <c r="CDD29" s="35"/>
      <c r="CDE29" s="35"/>
      <c r="CDF29" s="35"/>
      <c r="CDG29" s="35"/>
      <c r="CDH29" s="35"/>
      <c r="CDI29" s="35"/>
      <c r="CDJ29" s="35"/>
      <c r="CDK29" s="35"/>
      <c r="CDL29" s="35"/>
      <c r="CDM29" s="35"/>
      <c r="CDN29" s="35"/>
      <c r="CDO29" s="35"/>
      <c r="CDP29" s="35"/>
      <c r="CDQ29" s="35"/>
      <c r="CDR29" s="35"/>
      <c r="CDS29" s="35"/>
      <c r="CDT29" s="35"/>
      <c r="CDU29" s="35"/>
      <c r="CDV29" s="35"/>
      <c r="CDW29" s="35"/>
      <c r="CDX29" s="35"/>
      <c r="CDY29" s="35"/>
      <c r="CDZ29" s="35"/>
      <c r="CEA29" s="35"/>
      <c r="CEB29" s="35"/>
      <c r="CEC29" s="35"/>
      <c r="CED29" s="35"/>
      <c r="CEE29" s="35"/>
      <c r="CEF29" s="35"/>
      <c r="CEG29" s="35"/>
      <c r="CEH29" s="35"/>
      <c r="CEI29" s="35"/>
      <c r="CEJ29" s="35"/>
      <c r="CEK29" s="35"/>
      <c r="CEL29" s="35"/>
      <c r="CEM29" s="35"/>
      <c r="CEN29" s="35"/>
      <c r="CEO29" s="35"/>
      <c r="CEP29" s="35"/>
      <c r="CEQ29" s="35"/>
      <c r="CER29" s="35"/>
      <c r="CES29" s="35"/>
      <c r="CET29" s="35"/>
      <c r="CEU29" s="35"/>
      <c r="CEV29" s="35"/>
      <c r="CEW29" s="35"/>
      <c r="CEX29" s="35"/>
      <c r="CEY29" s="35"/>
      <c r="CEZ29" s="35"/>
      <c r="CFA29" s="35"/>
      <c r="CFB29" s="35"/>
      <c r="CFC29" s="35"/>
      <c r="CFD29" s="35"/>
      <c r="CFE29" s="35"/>
      <c r="CFF29" s="35"/>
      <c r="CFG29" s="35"/>
      <c r="CFH29" s="35"/>
      <c r="CFI29" s="35"/>
      <c r="CFJ29" s="35"/>
      <c r="CFK29" s="35"/>
      <c r="CFL29" s="35"/>
      <c r="CFM29" s="35"/>
      <c r="CFN29" s="35"/>
      <c r="CFO29" s="35"/>
      <c r="CFP29" s="35"/>
      <c r="CFQ29" s="35"/>
      <c r="CFR29" s="35"/>
      <c r="CFS29" s="35"/>
      <c r="CFT29" s="35"/>
      <c r="CFU29" s="35"/>
      <c r="CFV29" s="35"/>
      <c r="CFW29" s="35"/>
      <c r="CFX29" s="35"/>
      <c r="CFY29" s="35"/>
      <c r="CFZ29" s="35"/>
      <c r="CGA29" s="35"/>
      <c r="CGB29" s="35"/>
      <c r="CGC29" s="35"/>
      <c r="CGD29" s="35"/>
      <c r="CGE29" s="35"/>
      <c r="CGF29" s="35"/>
      <c r="CGG29" s="35"/>
      <c r="CGH29" s="35"/>
      <c r="CGI29" s="35"/>
      <c r="CGJ29" s="35"/>
      <c r="CGK29" s="35"/>
      <c r="CGL29" s="35"/>
      <c r="CGM29" s="35"/>
      <c r="CGN29" s="35"/>
      <c r="CGO29" s="35"/>
      <c r="CGP29" s="35"/>
      <c r="CGQ29" s="35"/>
      <c r="CGR29" s="35"/>
      <c r="CGS29" s="35"/>
      <c r="CGT29" s="35"/>
      <c r="CGU29" s="35"/>
      <c r="CGV29" s="35"/>
      <c r="CGW29" s="35"/>
      <c r="CGX29" s="35"/>
      <c r="CGY29" s="35"/>
      <c r="CGZ29" s="35"/>
      <c r="CHA29" s="35"/>
      <c r="CHB29" s="35"/>
      <c r="CHC29" s="35"/>
      <c r="CHD29" s="35"/>
      <c r="CHE29" s="35"/>
      <c r="CHF29" s="35"/>
      <c r="CHG29" s="35"/>
      <c r="CHH29" s="35"/>
      <c r="CHI29" s="35"/>
      <c r="CHJ29" s="35"/>
      <c r="CHK29" s="35"/>
      <c r="CHL29" s="35"/>
      <c r="CHM29" s="35"/>
      <c r="CHN29" s="35"/>
      <c r="CHO29" s="35"/>
      <c r="CHP29" s="35"/>
      <c r="CHQ29" s="35"/>
      <c r="CHR29" s="35"/>
      <c r="CHS29" s="35"/>
      <c r="CHT29" s="35"/>
      <c r="CHU29" s="35"/>
      <c r="CHV29" s="35"/>
      <c r="CHW29" s="35"/>
      <c r="CHX29" s="35"/>
      <c r="CHY29" s="35"/>
      <c r="CHZ29" s="35"/>
      <c r="CIA29" s="35"/>
      <c r="CIB29" s="35"/>
      <c r="CIC29" s="35"/>
      <c r="CID29" s="35"/>
      <c r="CIE29" s="35"/>
      <c r="CIF29" s="35"/>
      <c r="CIG29" s="35"/>
      <c r="CIH29" s="35"/>
      <c r="CII29" s="35"/>
      <c r="CIJ29" s="35"/>
      <c r="CIK29" s="35"/>
      <c r="CIL29" s="35"/>
      <c r="CIM29" s="35"/>
      <c r="CIN29" s="35"/>
      <c r="CIO29" s="35"/>
      <c r="CIP29" s="35"/>
      <c r="CIQ29" s="35"/>
      <c r="CIR29" s="35"/>
      <c r="CIS29" s="35"/>
      <c r="CIT29" s="35"/>
      <c r="CIU29" s="35"/>
      <c r="CIV29" s="35"/>
      <c r="CIW29" s="35"/>
      <c r="CIX29" s="35"/>
      <c r="CIY29" s="35"/>
      <c r="CIZ29" s="35"/>
      <c r="CJA29" s="35"/>
      <c r="CJB29" s="35"/>
      <c r="CJC29" s="35"/>
      <c r="CJD29" s="35"/>
      <c r="CJE29" s="35"/>
      <c r="CJF29" s="35"/>
      <c r="CJG29" s="35"/>
      <c r="CJH29" s="35"/>
      <c r="CJI29" s="35"/>
      <c r="CJJ29" s="35"/>
      <c r="CJK29" s="35"/>
      <c r="CJL29" s="35"/>
      <c r="CJM29" s="35"/>
      <c r="CJN29" s="35"/>
      <c r="CJO29" s="35"/>
      <c r="CJP29" s="35"/>
      <c r="CJQ29" s="35"/>
      <c r="CJR29" s="35"/>
      <c r="CJS29" s="35"/>
      <c r="CJT29" s="35"/>
      <c r="CJU29" s="35"/>
      <c r="CJV29" s="35"/>
      <c r="CJW29" s="35"/>
      <c r="CJX29" s="35"/>
      <c r="CJY29" s="35"/>
      <c r="CJZ29" s="35"/>
      <c r="CKA29" s="35"/>
      <c r="CKB29" s="35"/>
      <c r="CKC29" s="35"/>
      <c r="CKD29" s="35"/>
      <c r="CKE29" s="35"/>
      <c r="CKF29" s="35"/>
      <c r="CKG29" s="35"/>
      <c r="CKH29" s="35"/>
      <c r="CKI29" s="35"/>
      <c r="CKJ29" s="35"/>
      <c r="CKK29" s="35"/>
      <c r="CKL29" s="35"/>
      <c r="CKM29" s="35"/>
      <c r="CKN29" s="35"/>
      <c r="CKO29" s="35"/>
      <c r="CKP29" s="35"/>
      <c r="CKQ29" s="35"/>
      <c r="CKR29" s="35"/>
      <c r="CKS29" s="35"/>
      <c r="CKT29" s="35"/>
      <c r="CKU29" s="35"/>
      <c r="CKV29" s="35"/>
      <c r="CKW29" s="35"/>
      <c r="CKX29" s="35"/>
      <c r="CKY29" s="35"/>
      <c r="CKZ29" s="35"/>
      <c r="CLA29" s="35"/>
      <c r="CLB29" s="35"/>
      <c r="CLC29" s="35"/>
      <c r="CLD29" s="35"/>
      <c r="CLE29" s="35"/>
      <c r="CLF29" s="35"/>
      <c r="CLG29" s="35"/>
      <c r="CLH29" s="35"/>
      <c r="CLI29" s="35"/>
      <c r="CLJ29" s="35"/>
      <c r="CLK29" s="35"/>
      <c r="CLL29" s="35"/>
      <c r="CLM29" s="35"/>
      <c r="CLN29" s="35"/>
      <c r="CLO29" s="35"/>
      <c r="CLP29" s="35"/>
      <c r="CLQ29" s="35"/>
      <c r="CLR29" s="35"/>
      <c r="CLS29" s="35"/>
      <c r="CLT29" s="35"/>
      <c r="CLU29" s="35"/>
      <c r="CLV29" s="35"/>
      <c r="CLW29" s="35"/>
      <c r="CLX29" s="35"/>
      <c r="CLY29" s="35"/>
      <c r="CLZ29" s="35"/>
      <c r="CMA29" s="35"/>
      <c r="CMB29" s="35"/>
      <c r="CMC29" s="35"/>
      <c r="CMD29" s="35"/>
      <c r="CME29" s="35"/>
      <c r="CMF29" s="35"/>
      <c r="CMG29" s="35"/>
      <c r="CMH29" s="35"/>
      <c r="CMI29" s="35"/>
      <c r="CMJ29" s="35"/>
      <c r="CMK29" s="35"/>
      <c r="CML29" s="35"/>
      <c r="CMM29" s="35"/>
      <c r="CMN29" s="35"/>
      <c r="CMO29" s="35"/>
      <c r="CMP29" s="35"/>
      <c r="CMQ29" s="35"/>
      <c r="CMR29" s="35"/>
      <c r="CMS29" s="35"/>
      <c r="CMT29" s="35"/>
      <c r="CMU29" s="35"/>
      <c r="CMV29" s="35"/>
      <c r="CMW29" s="35"/>
      <c r="CMX29" s="35"/>
      <c r="CMY29" s="35"/>
      <c r="CMZ29" s="35"/>
      <c r="CNA29" s="35"/>
      <c r="CNB29" s="35"/>
      <c r="CNC29" s="35"/>
      <c r="CND29" s="35"/>
      <c r="CNE29" s="35"/>
      <c r="CNF29" s="35"/>
      <c r="CNG29" s="35"/>
      <c r="CNH29" s="35"/>
      <c r="CNI29" s="35"/>
      <c r="CNJ29" s="35"/>
      <c r="CNK29" s="35"/>
      <c r="CNL29" s="35"/>
      <c r="CNM29" s="35"/>
      <c r="CNN29" s="35"/>
      <c r="CNO29" s="35"/>
      <c r="CNP29" s="35"/>
      <c r="CNQ29" s="35"/>
      <c r="CNR29" s="35"/>
      <c r="CNS29" s="35"/>
      <c r="CNT29" s="35"/>
      <c r="CNU29" s="35"/>
      <c r="CNV29" s="35"/>
      <c r="CNW29" s="35"/>
      <c r="CNX29" s="35"/>
      <c r="CNY29" s="35"/>
      <c r="CNZ29" s="35"/>
      <c r="COA29" s="35"/>
      <c r="COB29" s="35"/>
      <c r="COC29" s="35"/>
      <c r="COD29" s="35"/>
      <c r="COE29" s="35"/>
      <c r="COF29" s="35"/>
      <c r="COG29" s="35"/>
      <c r="COH29" s="35"/>
      <c r="COI29" s="35"/>
      <c r="COJ29" s="35"/>
      <c r="COK29" s="35"/>
      <c r="COL29" s="35"/>
      <c r="COM29" s="35"/>
      <c r="CON29" s="35"/>
      <c r="COO29" s="35"/>
      <c r="COP29" s="35"/>
      <c r="COQ29" s="35"/>
      <c r="COR29" s="35"/>
      <c r="COS29" s="35"/>
      <c r="COT29" s="35"/>
      <c r="COU29" s="35"/>
      <c r="COV29" s="35"/>
      <c r="COW29" s="35"/>
      <c r="COX29" s="35"/>
      <c r="COY29" s="35"/>
      <c r="COZ29" s="35"/>
      <c r="CPA29" s="35"/>
      <c r="CPB29" s="35"/>
      <c r="CPC29" s="35"/>
      <c r="CPD29" s="35"/>
      <c r="CPE29" s="35"/>
      <c r="CPF29" s="35"/>
      <c r="CPG29" s="35"/>
      <c r="CPH29" s="35"/>
      <c r="CPI29" s="35"/>
      <c r="CPJ29" s="35"/>
      <c r="CPK29" s="35"/>
      <c r="CPL29" s="35"/>
      <c r="CPM29" s="35"/>
      <c r="CPN29" s="35"/>
      <c r="CPO29" s="35"/>
      <c r="CPP29" s="35"/>
      <c r="CPQ29" s="35"/>
      <c r="CPR29" s="35"/>
      <c r="CPS29" s="35"/>
      <c r="CPT29" s="35"/>
      <c r="CPU29" s="35"/>
      <c r="CPV29" s="35"/>
      <c r="CPW29" s="35"/>
      <c r="CPX29" s="35"/>
      <c r="CPY29" s="35"/>
      <c r="CPZ29" s="35"/>
      <c r="CQA29" s="35"/>
      <c r="CQB29" s="35"/>
      <c r="CQC29" s="35"/>
      <c r="CQD29" s="35"/>
      <c r="CQE29" s="35"/>
      <c r="CQF29" s="35"/>
      <c r="CQG29" s="35"/>
      <c r="CQH29" s="35"/>
      <c r="CQI29" s="35"/>
      <c r="CQJ29" s="35"/>
      <c r="CQK29" s="35"/>
      <c r="CQL29" s="35"/>
      <c r="CQM29" s="35"/>
      <c r="CQN29" s="35"/>
      <c r="CQO29" s="35"/>
      <c r="CQP29" s="35"/>
      <c r="CQQ29" s="35"/>
      <c r="CQR29" s="35"/>
      <c r="CQS29" s="35"/>
      <c r="CQT29" s="35"/>
      <c r="CQU29" s="35"/>
      <c r="CQV29" s="35"/>
      <c r="CQW29" s="35"/>
      <c r="CQX29" s="35"/>
      <c r="CQY29" s="35"/>
      <c r="CQZ29" s="35"/>
      <c r="CRA29" s="35"/>
      <c r="CRB29" s="35"/>
      <c r="CRC29" s="35"/>
      <c r="CRD29" s="35"/>
      <c r="CRE29" s="35"/>
      <c r="CRF29" s="35"/>
      <c r="CRG29" s="35"/>
      <c r="CRH29" s="35"/>
      <c r="CRI29" s="35"/>
      <c r="CRJ29" s="35"/>
      <c r="CRK29" s="35"/>
      <c r="CRL29" s="35"/>
      <c r="CRM29" s="35"/>
      <c r="CRN29" s="35"/>
      <c r="CRO29" s="35"/>
      <c r="CRP29" s="35"/>
      <c r="CRQ29" s="35"/>
      <c r="CRR29" s="35"/>
      <c r="CRS29" s="35"/>
      <c r="CRT29" s="35"/>
      <c r="CRU29" s="35"/>
      <c r="CRV29" s="35"/>
      <c r="CRW29" s="35"/>
      <c r="CRX29" s="35"/>
      <c r="CRY29" s="35"/>
      <c r="CRZ29" s="35"/>
      <c r="CSA29" s="35"/>
      <c r="CSB29" s="35"/>
      <c r="CSC29" s="35"/>
      <c r="CSD29" s="35"/>
      <c r="CSE29" s="35"/>
      <c r="CSF29" s="35"/>
      <c r="CSG29" s="35"/>
      <c r="CSH29" s="35"/>
      <c r="CSI29" s="35"/>
      <c r="CSJ29" s="35"/>
      <c r="CSK29" s="35"/>
      <c r="CSL29" s="35"/>
      <c r="CSM29" s="35"/>
      <c r="CSN29" s="35"/>
      <c r="CSO29" s="35"/>
      <c r="CSP29" s="35"/>
      <c r="CSQ29" s="35"/>
      <c r="CSR29" s="35"/>
      <c r="CSS29" s="35"/>
      <c r="CST29" s="35"/>
      <c r="CSU29" s="35"/>
      <c r="CSV29" s="35"/>
      <c r="CSW29" s="35"/>
      <c r="CSX29" s="35"/>
      <c r="CSY29" s="35"/>
      <c r="CSZ29" s="35"/>
      <c r="CTA29" s="35"/>
      <c r="CTB29" s="35"/>
      <c r="CTC29" s="35"/>
      <c r="CTD29" s="35"/>
      <c r="CTE29" s="35"/>
      <c r="CTF29" s="35"/>
      <c r="CTG29" s="35"/>
      <c r="CTH29" s="35"/>
      <c r="CTI29" s="35"/>
      <c r="CTJ29" s="35"/>
      <c r="CTK29" s="35"/>
      <c r="CTL29" s="35"/>
      <c r="CTM29" s="35"/>
      <c r="CTN29" s="35"/>
      <c r="CTO29" s="35"/>
      <c r="CTP29" s="35"/>
      <c r="CTQ29" s="35"/>
      <c r="CTR29" s="35"/>
      <c r="CTS29" s="35"/>
      <c r="CTT29" s="35"/>
      <c r="CTU29" s="35"/>
      <c r="CTV29" s="35"/>
      <c r="CTW29" s="35"/>
      <c r="CTX29" s="35"/>
      <c r="CTY29" s="35"/>
      <c r="CTZ29" s="35"/>
      <c r="CUA29" s="35"/>
      <c r="CUB29" s="35"/>
      <c r="CUC29" s="35"/>
      <c r="CUD29" s="35"/>
      <c r="CUE29" s="35"/>
      <c r="CUF29" s="35"/>
      <c r="CUG29" s="35"/>
      <c r="CUH29" s="35"/>
      <c r="CUI29" s="35"/>
      <c r="CUJ29" s="35"/>
      <c r="CUK29" s="35"/>
      <c r="CUL29" s="35"/>
      <c r="CUM29" s="35"/>
      <c r="CUN29" s="35"/>
      <c r="CUO29" s="35"/>
      <c r="CUP29" s="35"/>
      <c r="CUQ29" s="35"/>
      <c r="CUR29" s="35"/>
      <c r="CUS29" s="35"/>
      <c r="CUT29" s="35"/>
      <c r="CUU29" s="35"/>
      <c r="CUV29" s="35"/>
      <c r="CUW29" s="35"/>
      <c r="CUX29" s="35"/>
      <c r="CUY29" s="35"/>
      <c r="CUZ29" s="35"/>
      <c r="CVA29" s="35"/>
      <c r="CVB29" s="35"/>
      <c r="CVC29" s="35"/>
      <c r="CVD29" s="35"/>
      <c r="CVE29" s="35"/>
      <c r="CVF29" s="35"/>
      <c r="CVG29" s="35"/>
      <c r="CVH29" s="35"/>
      <c r="CVI29" s="35"/>
      <c r="CVJ29" s="35"/>
      <c r="CVK29" s="35"/>
      <c r="CVL29" s="35"/>
      <c r="CVM29" s="35"/>
      <c r="CVN29" s="35"/>
      <c r="CVO29" s="35"/>
      <c r="CVP29" s="35"/>
      <c r="CVQ29" s="35"/>
      <c r="CVR29" s="35"/>
      <c r="CVS29" s="35"/>
      <c r="CVT29" s="35"/>
      <c r="CVU29" s="35"/>
      <c r="CVV29" s="35"/>
      <c r="CVW29" s="35"/>
      <c r="CVX29" s="35"/>
      <c r="CVY29" s="35"/>
      <c r="CVZ29" s="35"/>
      <c r="CWA29" s="35"/>
      <c r="CWB29" s="35"/>
      <c r="CWC29" s="35"/>
      <c r="CWD29" s="35"/>
      <c r="CWE29" s="35"/>
      <c r="CWF29" s="35"/>
      <c r="CWG29" s="35"/>
      <c r="CWH29" s="35"/>
      <c r="CWI29" s="35"/>
      <c r="CWJ29" s="35"/>
      <c r="CWK29" s="35"/>
      <c r="CWL29" s="35"/>
      <c r="CWM29" s="35"/>
      <c r="CWN29" s="35"/>
      <c r="CWO29" s="35"/>
      <c r="CWP29" s="35"/>
      <c r="CWQ29" s="35"/>
      <c r="CWR29" s="35"/>
      <c r="CWS29" s="35"/>
      <c r="CWT29" s="35"/>
      <c r="CWU29" s="35"/>
      <c r="CWV29" s="35"/>
      <c r="CWW29" s="35"/>
      <c r="CWX29" s="35"/>
      <c r="CWY29" s="35"/>
      <c r="CWZ29" s="35"/>
      <c r="CXA29" s="35"/>
      <c r="CXB29" s="35"/>
      <c r="CXC29" s="35"/>
      <c r="CXD29" s="35"/>
      <c r="CXE29" s="35"/>
      <c r="CXF29" s="35"/>
      <c r="CXG29" s="35"/>
      <c r="CXH29" s="35"/>
      <c r="CXI29" s="35"/>
      <c r="CXJ29" s="35"/>
      <c r="CXK29" s="35"/>
      <c r="CXL29" s="35"/>
      <c r="CXM29" s="35"/>
      <c r="CXN29" s="35"/>
      <c r="CXO29" s="35"/>
      <c r="CXP29" s="35"/>
      <c r="CXQ29" s="35"/>
      <c r="CXR29" s="35"/>
      <c r="CXS29" s="35"/>
      <c r="CXT29" s="35"/>
      <c r="CXU29" s="35"/>
      <c r="CXV29" s="35"/>
      <c r="CXW29" s="35"/>
      <c r="CXX29" s="35"/>
      <c r="CXY29" s="35"/>
      <c r="CXZ29" s="35"/>
      <c r="CYA29" s="35"/>
      <c r="CYB29" s="35"/>
      <c r="CYC29" s="35"/>
      <c r="CYD29" s="35"/>
      <c r="CYE29" s="35"/>
      <c r="CYF29" s="35"/>
      <c r="CYG29" s="35"/>
      <c r="CYH29" s="35"/>
      <c r="CYI29" s="35"/>
      <c r="CYJ29" s="35"/>
      <c r="CYK29" s="35"/>
      <c r="CYL29" s="35"/>
      <c r="CYM29" s="35"/>
      <c r="CYN29" s="35"/>
      <c r="CYO29" s="35"/>
      <c r="CYP29" s="35"/>
      <c r="CYQ29" s="35"/>
      <c r="CYR29" s="35"/>
      <c r="CYS29" s="35"/>
      <c r="CYT29" s="35"/>
      <c r="CYU29" s="35"/>
      <c r="CYV29" s="35"/>
      <c r="CYW29" s="35"/>
      <c r="CYX29" s="35"/>
      <c r="CYY29" s="35"/>
      <c r="CYZ29" s="35"/>
      <c r="CZA29" s="35"/>
      <c r="CZB29" s="35"/>
      <c r="CZC29" s="35"/>
      <c r="CZD29" s="35"/>
      <c r="CZE29" s="35"/>
      <c r="CZF29" s="35"/>
      <c r="CZG29" s="35"/>
      <c r="CZH29" s="35"/>
      <c r="CZI29" s="35"/>
      <c r="CZJ29" s="35"/>
      <c r="CZK29" s="35"/>
      <c r="CZL29" s="35"/>
      <c r="CZM29" s="35"/>
      <c r="CZN29" s="35"/>
      <c r="CZO29" s="35"/>
      <c r="CZP29" s="35"/>
      <c r="CZQ29" s="35"/>
      <c r="CZR29" s="35"/>
      <c r="CZS29" s="35"/>
      <c r="CZT29" s="35"/>
      <c r="CZU29" s="35"/>
      <c r="CZV29" s="35"/>
      <c r="CZW29" s="35"/>
      <c r="CZX29" s="35"/>
      <c r="CZY29" s="35"/>
      <c r="CZZ29" s="35"/>
      <c r="DAA29" s="35"/>
      <c r="DAB29" s="35"/>
      <c r="DAC29" s="35"/>
      <c r="DAD29" s="35"/>
      <c r="DAE29" s="35"/>
      <c r="DAF29" s="35"/>
      <c r="DAG29" s="35"/>
      <c r="DAH29" s="35"/>
      <c r="DAI29" s="35"/>
      <c r="DAJ29" s="35"/>
      <c r="DAK29" s="35"/>
      <c r="DAL29" s="35"/>
      <c r="DAM29" s="35"/>
      <c r="DAN29" s="35"/>
      <c r="DAO29" s="35"/>
      <c r="DAP29" s="35"/>
      <c r="DAQ29" s="35"/>
      <c r="DAR29" s="35"/>
      <c r="DAS29" s="35"/>
      <c r="DAT29" s="35"/>
      <c r="DAU29" s="35"/>
      <c r="DAV29" s="35"/>
      <c r="DAW29" s="35"/>
      <c r="DAX29" s="35"/>
      <c r="DAY29" s="35"/>
      <c r="DAZ29" s="35"/>
      <c r="DBA29" s="35"/>
      <c r="DBB29" s="35"/>
      <c r="DBC29" s="35"/>
      <c r="DBD29" s="35"/>
      <c r="DBE29" s="35"/>
      <c r="DBF29" s="35"/>
      <c r="DBG29" s="35"/>
      <c r="DBH29" s="35"/>
      <c r="DBI29" s="35"/>
      <c r="DBJ29" s="35"/>
      <c r="DBK29" s="35"/>
      <c r="DBL29" s="35"/>
      <c r="DBM29" s="35"/>
      <c r="DBN29" s="35"/>
      <c r="DBO29" s="35"/>
      <c r="DBP29" s="35"/>
      <c r="DBQ29" s="35"/>
      <c r="DBR29" s="35"/>
      <c r="DBS29" s="35"/>
      <c r="DBT29" s="35"/>
      <c r="DBU29" s="35"/>
      <c r="DBV29" s="35"/>
      <c r="DBW29" s="35"/>
      <c r="DBX29" s="35"/>
      <c r="DBY29" s="35"/>
      <c r="DBZ29" s="35"/>
      <c r="DCA29" s="35"/>
      <c r="DCB29" s="35"/>
      <c r="DCC29" s="35"/>
      <c r="DCD29" s="35"/>
      <c r="DCE29" s="35"/>
      <c r="DCF29" s="35"/>
      <c r="DCG29" s="35"/>
      <c r="DCH29" s="35"/>
      <c r="DCI29" s="35"/>
      <c r="DCJ29" s="35"/>
      <c r="DCK29" s="35"/>
      <c r="DCL29" s="35"/>
      <c r="DCM29" s="35"/>
      <c r="DCN29" s="35"/>
      <c r="DCO29" s="35"/>
      <c r="DCP29" s="35"/>
      <c r="DCQ29" s="35"/>
      <c r="DCR29" s="35"/>
      <c r="DCS29" s="35"/>
      <c r="DCT29" s="35"/>
      <c r="DCU29" s="35"/>
      <c r="DCV29" s="35"/>
      <c r="DCW29" s="35"/>
      <c r="DCX29" s="35"/>
      <c r="DCY29" s="35"/>
      <c r="DCZ29" s="35"/>
      <c r="DDA29" s="35"/>
      <c r="DDB29" s="35"/>
      <c r="DDC29" s="35"/>
      <c r="DDD29" s="35"/>
      <c r="DDE29" s="35"/>
      <c r="DDF29" s="35"/>
      <c r="DDG29" s="35"/>
      <c r="DDH29" s="35"/>
      <c r="DDI29" s="35"/>
      <c r="DDJ29" s="35"/>
      <c r="DDK29" s="35"/>
      <c r="DDL29" s="35"/>
      <c r="DDM29" s="35"/>
      <c r="DDN29" s="35"/>
      <c r="DDO29" s="35"/>
      <c r="DDP29" s="35"/>
      <c r="DDQ29" s="35"/>
      <c r="DDR29" s="35"/>
      <c r="DDS29" s="35"/>
      <c r="DDT29" s="35"/>
      <c r="DDU29" s="35"/>
      <c r="DDV29" s="35"/>
      <c r="DDW29" s="35"/>
      <c r="DDX29" s="35"/>
      <c r="DDY29" s="35"/>
      <c r="DDZ29" s="35"/>
      <c r="DEA29" s="35"/>
      <c r="DEB29" s="35"/>
      <c r="DEC29" s="35"/>
      <c r="DED29" s="35"/>
      <c r="DEE29" s="35"/>
      <c r="DEF29" s="35"/>
      <c r="DEG29" s="35"/>
      <c r="DEH29" s="35"/>
      <c r="DEI29" s="35"/>
      <c r="DEJ29" s="35"/>
      <c r="DEK29" s="35"/>
      <c r="DEL29" s="35"/>
      <c r="DEM29" s="35"/>
      <c r="DEN29" s="35"/>
      <c r="DEO29" s="35"/>
      <c r="DEP29" s="35"/>
      <c r="DEQ29" s="35"/>
      <c r="DER29" s="35"/>
      <c r="DES29" s="35"/>
      <c r="DET29" s="35"/>
      <c r="DEU29" s="35"/>
      <c r="DEV29" s="35"/>
      <c r="DEW29" s="35"/>
      <c r="DEX29" s="35"/>
      <c r="DEY29" s="35"/>
      <c r="DEZ29" s="35"/>
      <c r="DFA29" s="35"/>
      <c r="DFB29" s="35"/>
      <c r="DFC29" s="35"/>
      <c r="DFD29" s="35"/>
      <c r="DFE29" s="35"/>
      <c r="DFF29" s="35"/>
      <c r="DFG29" s="35"/>
      <c r="DFH29" s="35"/>
      <c r="DFI29" s="35"/>
      <c r="DFJ29" s="35"/>
      <c r="DFK29" s="35"/>
      <c r="DFL29" s="35"/>
      <c r="DFM29" s="35"/>
      <c r="DFN29" s="35"/>
      <c r="DFO29" s="35"/>
      <c r="DFP29" s="35"/>
      <c r="DFQ29" s="35"/>
      <c r="DFR29" s="35"/>
      <c r="DFS29" s="35"/>
      <c r="DFT29" s="35"/>
      <c r="DFU29" s="35"/>
      <c r="DFV29" s="35"/>
      <c r="DFW29" s="35"/>
      <c r="DFX29" s="35"/>
      <c r="DFY29" s="35"/>
      <c r="DFZ29" s="35"/>
      <c r="DGA29" s="35"/>
      <c r="DGB29" s="35"/>
      <c r="DGC29" s="35"/>
      <c r="DGD29" s="35"/>
      <c r="DGE29" s="35"/>
      <c r="DGF29" s="35"/>
      <c r="DGG29" s="35"/>
      <c r="DGH29" s="35"/>
      <c r="DGI29" s="35"/>
      <c r="DGJ29" s="35"/>
      <c r="DGK29" s="35"/>
      <c r="DGL29" s="35"/>
      <c r="DGM29" s="35"/>
      <c r="DGN29" s="35"/>
      <c r="DGO29" s="35"/>
      <c r="DGP29" s="35"/>
      <c r="DGQ29" s="35"/>
      <c r="DGR29" s="35"/>
      <c r="DGS29" s="35"/>
      <c r="DGT29" s="35"/>
      <c r="DGU29" s="35"/>
      <c r="DGV29" s="35"/>
      <c r="DGW29" s="35"/>
      <c r="DGX29" s="35"/>
      <c r="DGY29" s="35"/>
      <c r="DGZ29" s="35"/>
      <c r="DHA29" s="35"/>
      <c r="DHB29" s="35"/>
      <c r="DHC29" s="35"/>
      <c r="DHD29" s="35"/>
      <c r="DHE29" s="35"/>
      <c r="DHF29" s="35"/>
      <c r="DHG29" s="35"/>
      <c r="DHH29" s="35"/>
      <c r="DHI29" s="35"/>
      <c r="DHJ29" s="35"/>
      <c r="DHK29" s="35"/>
      <c r="DHL29" s="35"/>
      <c r="DHM29" s="35"/>
      <c r="DHN29" s="35"/>
      <c r="DHO29" s="35"/>
      <c r="DHP29" s="35"/>
      <c r="DHQ29" s="35"/>
      <c r="DHR29" s="35"/>
      <c r="DHS29" s="35"/>
      <c r="DHT29" s="35"/>
      <c r="DHU29" s="35"/>
      <c r="DHV29" s="35"/>
      <c r="DHW29" s="35"/>
      <c r="DHX29" s="35"/>
      <c r="DHY29" s="35"/>
      <c r="DHZ29" s="35"/>
      <c r="DIA29" s="35"/>
      <c r="DIB29" s="35"/>
      <c r="DIC29" s="35"/>
      <c r="DID29" s="35"/>
      <c r="DIE29" s="35"/>
      <c r="DIF29" s="35"/>
      <c r="DIG29" s="35"/>
      <c r="DIH29" s="35"/>
      <c r="DII29" s="35"/>
      <c r="DIJ29" s="35"/>
      <c r="DIK29" s="35"/>
      <c r="DIL29" s="35"/>
      <c r="DIM29" s="35"/>
      <c r="DIN29" s="35"/>
      <c r="DIO29" s="35"/>
      <c r="DIP29" s="35"/>
      <c r="DIQ29" s="35"/>
      <c r="DIR29" s="35"/>
      <c r="DIS29" s="35"/>
      <c r="DIT29" s="35"/>
      <c r="DIU29" s="35"/>
      <c r="DIV29" s="35"/>
      <c r="DIW29" s="35"/>
      <c r="DIX29" s="35"/>
      <c r="DIY29" s="35"/>
      <c r="DIZ29" s="35"/>
      <c r="DJA29" s="35"/>
      <c r="DJB29" s="35"/>
      <c r="DJC29" s="35"/>
      <c r="DJD29" s="35"/>
      <c r="DJE29" s="35"/>
      <c r="DJF29" s="35"/>
      <c r="DJG29" s="35"/>
      <c r="DJH29" s="35"/>
      <c r="DJI29" s="35"/>
      <c r="DJJ29" s="35"/>
      <c r="DJK29" s="35"/>
      <c r="DJL29" s="35"/>
      <c r="DJM29" s="35"/>
      <c r="DJN29" s="35"/>
      <c r="DJO29" s="35"/>
      <c r="DJP29" s="35"/>
      <c r="DJQ29" s="35"/>
      <c r="DJR29" s="35"/>
      <c r="DJS29" s="35"/>
      <c r="DJT29" s="35"/>
      <c r="DJU29" s="35"/>
      <c r="DJV29" s="35"/>
      <c r="DJW29" s="35"/>
      <c r="DJX29" s="35"/>
      <c r="DJY29" s="35"/>
      <c r="DJZ29" s="35"/>
      <c r="DKA29" s="35"/>
      <c r="DKB29" s="35"/>
      <c r="DKC29" s="35"/>
      <c r="DKD29" s="35"/>
      <c r="DKE29" s="35"/>
      <c r="DKF29" s="35"/>
      <c r="DKG29" s="35"/>
      <c r="DKH29" s="35"/>
      <c r="DKI29" s="35"/>
      <c r="DKJ29" s="35"/>
      <c r="DKK29" s="35"/>
      <c r="DKL29" s="35"/>
      <c r="DKM29" s="35"/>
      <c r="DKN29" s="35"/>
      <c r="DKO29" s="35"/>
      <c r="DKP29" s="35"/>
      <c r="DKQ29" s="35"/>
      <c r="DKR29" s="35"/>
      <c r="DKS29" s="35"/>
      <c r="DKT29" s="35"/>
      <c r="DKU29" s="35"/>
      <c r="DKV29" s="35"/>
      <c r="DKW29" s="35"/>
      <c r="DKX29" s="35"/>
      <c r="DKY29" s="35"/>
      <c r="DKZ29" s="35"/>
      <c r="DLA29" s="35"/>
      <c r="DLB29" s="35"/>
      <c r="DLC29" s="35"/>
      <c r="DLD29" s="35"/>
      <c r="DLE29" s="35"/>
      <c r="DLF29" s="35"/>
      <c r="DLG29" s="35"/>
      <c r="DLH29" s="35"/>
      <c r="DLI29" s="35"/>
      <c r="DLJ29" s="35"/>
      <c r="DLK29" s="35"/>
      <c r="DLL29" s="35"/>
      <c r="DLM29" s="35"/>
      <c r="DLN29" s="35"/>
      <c r="DLO29" s="35"/>
      <c r="DLP29" s="35"/>
      <c r="DLQ29" s="35"/>
      <c r="DLR29" s="35"/>
      <c r="DLS29" s="35"/>
      <c r="DLT29" s="35"/>
      <c r="DLU29" s="35"/>
      <c r="DLV29" s="35"/>
      <c r="DLW29" s="35"/>
      <c r="DLX29" s="35"/>
      <c r="DLY29" s="35"/>
      <c r="DLZ29" s="35"/>
      <c r="DMA29" s="35"/>
      <c r="DMB29" s="35"/>
      <c r="DMC29" s="35"/>
      <c r="DMD29" s="35"/>
      <c r="DME29" s="35"/>
      <c r="DMF29" s="35"/>
      <c r="DMG29" s="35"/>
      <c r="DMH29" s="35"/>
      <c r="DMI29" s="35"/>
      <c r="DMJ29" s="35"/>
      <c r="DMK29" s="35"/>
      <c r="DML29" s="35"/>
      <c r="DMM29" s="35"/>
      <c r="DMN29" s="35"/>
      <c r="DMO29" s="35"/>
      <c r="DMP29" s="35"/>
      <c r="DMQ29" s="35"/>
      <c r="DMR29" s="35"/>
      <c r="DMS29" s="35"/>
      <c r="DMT29" s="35"/>
      <c r="DMU29" s="35"/>
      <c r="DMV29" s="35"/>
      <c r="DMW29" s="35"/>
      <c r="DMX29" s="35"/>
      <c r="DMY29" s="35"/>
      <c r="DMZ29" s="35"/>
      <c r="DNA29" s="35"/>
      <c r="DNB29" s="35"/>
      <c r="DNC29" s="35"/>
      <c r="DND29" s="35"/>
      <c r="DNE29" s="35"/>
      <c r="DNF29" s="35"/>
      <c r="DNG29" s="35"/>
      <c r="DNH29" s="35"/>
      <c r="DNI29" s="35"/>
      <c r="DNJ29" s="35"/>
      <c r="DNK29" s="35"/>
      <c r="DNL29" s="35"/>
      <c r="DNM29" s="35"/>
      <c r="DNN29" s="35"/>
      <c r="DNO29" s="35"/>
      <c r="DNP29" s="35"/>
      <c r="DNQ29" s="35"/>
      <c r="DNR29" s="35"/>
      <c r="DNS29" s="35"/>
      <c r="DNT29" s="35"/>
      <c r="DNU29" s="35"/>
      <c r="DNV29" s="35"/>
      <c r="DNW29" s="35"/>
      <c r="DNX29" s="35"/>
      <c r="DNY29" s="35"/>
      <c r="DNZ29" s="35"/>
      <c r="DOA29" s="35"/>
      <c r="DOB29" s="35"/>
      <c r="DOC29" s="35"/>
      <c r="DOD29" s="35"/>
      <c r="DOE29" s="35"/>
      <c r="DOF29" s="35"/>
      <c r="DOG29" s="35"/>
      <c r="DOH29" s="35"/>
      <c r="DOI29" s="35"/>
      <c r="DOJ29" s="35"/>
      <c r="DOK29" s="35"/>
      <c r="DOL29" s="35"/>
      <c r="DOM29" s="35"/>
      <c r="DON29" s="35"/>
      <c r="DOO29" s="35"/>
      <c r="DOP29" s="35"/>
      <c r="DOQ29" s="35"/>
      <c r="DOR29" s="35"/>
      <c r="DOS29" s="35"/>
      <c r="DOT29" s="35"/>
      <c r="DOU29" s="35"/>
      <c r="DOV29" s="35"/>
      <c r="DOW29" s="35"/>
      <c r="DOX29" s="35"/>
      <c r="DOY29" s="35"/>
      <c r="DOZ29" s="35"/>
      <c r="DPA29" s="35"/>
      <c r="DPB29" s="35"/>
      <c r="DPC29" s="35"/>
      <c r="DPD29" s="35"/>
      <c r="DPE29" s="35"/>
      <c r="DPF29" s="35"/>
      <c r="DPG29" s="35"/>
      <c r="DPH29" s="35"/>
      <c r="DPI29" s="35"/>
      <c r="DPJ29" s="35"/>
      <c r="DPK29" s="35"/>
      <c r="DPL29" s="35"/>
      <c r="DPM29" s="35"/>
      <c r="DPN29" s="35"/>
      <c r="DPO29" s="35"/>
      <c r="DPP29" s="35"/>
      <c r="DPQ29" s="35"/>
      <c r="DPR29" s="35"/>
      <c r="DPS29" s="35"/>
      <c r="DPT29" s="35"/>
      <c r="DPU29" s="35"/>
      <c r="DPV29" s="35"/>
      <c r="DPW29" s="35"/>
      <c r="DPX29" s="35"/>
      <c r="DPY29" s="35"/>
      <c r="DPZ29" s="35"/>
      <c r="DQA29" s="35"/>
      <c r="DQB29" s="35"/>
      <c r="DQC29" s="35"/>
      <c r="DQD29" s="35"/>
      <c r="DQE29" s="35"/>
      <c r="DQF29" s="35"/>
      <c r="DQG29" s="35"/>
      <c r="DQH29" s="35"/>
      <c r="DQI29" s="35"/>
      <c r="DQJ29" s="35"/>
      <c r="DQK29" s="35"/>
      <c r="DQL29" s="35"/>
      <c r="DQM29" s="35"/>
      <c r="DQN29" s="35"/>
      <c r="DQO29" s="35"/>
      <c r="DQP29" s="35"/>
      <c r="DQQ29" s="35"/>
      <c r="DQR29" s="35"/>
      <c r="DQS29" s="35"/>
      <c r="DQT29" s="35"/>
      <c r="DQU29" s="35"/>
      <c r="DQV29" s="35"/>
      <c r="DQW29" s="35"/>
      <c r="DQX29" s="35"/>
      <c r="DQY29" s="35"/>
      <c r="DQZ29" s="35"/>
      <c r="DRA29" s="35"/>
      <c r="DRB29" s="35"/>
      <c r="DRC29" s="35"/>
      <c r="DRD29" s="35"/>
      <c r="DRE29" s="35"/>
      <c r="DRF29" s="35"/>
      <c r="DRG29" s="35"/>
      <c r="DRH29" s="35"/>
      <c r="DRI29" s="35"/>
      <c r="DRJ29" s="35"/>
      <c r="DRK29" s="35"/>
      <c r="DRL29" s="35"/>
      <c r="DRM29" s="35"/>
      <c r="DRN29" s="35"/>
      <c r="DRO29" s="35"/>
      <c r="DRP29" s="35"/>
      <c r="DRQ29" s="35"/>
      <c r="DRR29" s="35"/>
      <c r="DRS29" s="35"/>
      <c r="DRT29" s="35"/>
      <c r="DRU29" s="35"/>
      <c r="DRV29" s="35"/>
      <c r="DRW29" s="35"/>
      <c r="DRX29" s="35"/>
      <c r="DRY29" s="35"/>
      <c r="DRZ29" s="35"/>
      <c r="DSA29" s="35"/>
      <c r="DSB29" s="35"/>
      <c r="DSC29" s="35"/>
      <c r="DSD29" s="35"/>
      <c r="DSE29" s="35"/>
      <c r="DSF29" s="35"/>
      <c r="DSG29" s="35"/>
      <c r="DSH29" s="35"/>
      <c r="DSI29" s="35"/>
      <c r="DSJ29" s="35"/>
      <c r="DSK29" s="35"/>
      <c r="DSL29" s="35"/>
      <c r="DSM29" s="35"/>
      <c r="DSN29" s="35"/>
      <c r="DSO29" s="35"/>
      <c r="DSP29" s="35"/>
      <c r="DSQ29" s="35"/>
      <c r="DSR29" s="35"/>
      <c r="DSS29" s="35"/>
      <c r="DST29" s="35"/>
      <c r="DSU29" s="35"/>
      <c r="DSV29" s="35"/>
      <c r="DSW29" s="35"/>
      <c r="DSX29" s="35"/>
      <c r="DSY29" s="35"/>
      <c r="DSZ29" s="35"/>
      <c r="DTA29" s="35"/>
      <c r="DTB29" s="35"/>
      <c r="DTC29" s="35"/>
      <c r="DTD29" s="35"/>
      <c r="DTE29" s="35"/>
      <c r="DTF29" s="35"/>
      <c r="DTG29" s="35"/>
      <c r="DTH29" s="35"/>
      <c r="DTI29" s="35"/>
      <c r="DTJ29" s="35"/>
      <c r="DTK29" s="35"/>
      <c r="DTL29" s="35"/>
      <c r="DTM29" s="35"/>
      <c r="DTN29" s="35"/>
      <c r="DTO29" s="35"/>
      <c r="DTP29" s="35"/>
      <c r="DTQ29" s="35"/>
      <c r="DTR29" s="35"/>
      <c r="DTS29" s="35"/>
      <c r="DTT29" s="35"/>
      <c r="DTU29" s="35"/>
      <c r="DTV29" s="35"/>
      <c r="DTW29" s="35"/>
      <c r="DTX29" s="35"/>
      <c r="DTY29" s="35"/>
      <c r="DTZ29" s="35"/>
      <c r="DUA29" s="35"/>
      <c r="DUB29" s="35"/>
      <c r="DUC29" s="35"/>
      <c r="DUD29" s="35"/>
      <c r="DUE29" s="35"/>
      <c r="DUF29" s="35"/>
      <c r="DUG29" s="35"/>
      <c r="DUH29" s="35"/>
      <c r="DUI29" s="35"/>
      <c r="DUJ29" s="35"/>
      <c r="DUK29" s="35"/>
      <c r="DUL29" s="35"/>
      <c r="DUM29" s="35"/>
      <c r="DUN29" s="35"/>
      <c r="DUO29" s="35"/>
      <c r="DUP29" s="35"/>
      <c r="DUQ29" s="35"/>
      <c r="DUR29" s="35"/>
      <c r="DUS29" s="35"/>
      <c r="DUT29" s="35"/>
      <c r="DUU29" s="35"/>
      <c r="DUV29" s="35"/>
      <c r="DUW29" s="35"/>
      <c r="DUX29" s="35"/>
      <c r="DUY29" s="35"/>
      <c r="DUZ29" s="35"/>
      <c r="DVA29" s="35"/>
      <c r="DVB29" s="35"/>
      <c r="DVC29" s="35"/>
      <c r="DVD29" s="35"/>
      <c r="DVE29" s="35"/>
      <c r="DVF29" s="35"/>
      <c r="DVG29" s="35"/>
      <c r="DVH29" s="35"/>
      <c r="DVI29" s="35"/>
      <c r="DVJ29" s="35"/>
      <c r="DVK29" s="35"/>
      <c r="DVL29" s="35"/>
      <c r="DVM29" s="35"/>
      <c r="DVN29" s="35"/>
      <c r="DVO29" s="35"/>
      <c r="DVP29" s="35"/>
      <c r="DVQ29" s="35"/>
      <c r="DVR29" s="35"/>
      <c r="DVS29" s="35"/>
      <c r="DVT29" s="35"/>
      <c r="DVU29" s="35"/>
      <c r="DVV29" s="35"/>
      <c r="DVW29" s="35"/>
      <c r="DVX29" s="35"/>
      <c r="DVY29" s="35"/>
      <c r="DVZ29" s="35"/>
      <c r="DWA29" s="35"/>
      <c r="DWB29" s="35"/>
      <c r="DWC29" s="35"/>
      <c r="DWD29" s="35"/>
      <c r="DWE29" s="35"/>
      <c r="DWF29" s="35"/>
      <c r="DWG29" s="35"/>
      <c r="DWH29" s="35"/>
      <c r="DWI29" s="35"/>
      <c r="DWJ29" s="35"/>
      <c r="DWK29" s="35"/>
      <c r="DWL29" s="35"/>
      <c r="DWM29" s="35"/>
      <c r="DWN29" s="35"/>
      <c r="DWO29" s="35"/>
      <c r="DWP29" s="35"/>
      <c r="DWQ29" s="35"/>
      <c r="DWR29" s="35"/>
      <c r="DWS29" s="35"/>
      <c r="DWT29" s="35"/>
      <c r="DWU29" s="35"/>
      <c r="DWV29" s="35"/>
      <c r="DWW29" s="35"/>
      <c r="DWX29" s="35"/>
      <c r="DWY29" s="35"/>
      <c r="DWZ29" s="35"/>
      <c r="DXA29" s="35"/>
      <c r="DXB29" s="35"/>
      <c r="DXC29" s="35"/>
      <c r="DXD29" s="35"/>
      <c r="DXE29" s="35"/>
      <c r="DXF29" s="35"/>
      <c r="DXG29" s="35"/>
      <c r="DXH29" s="35"/>
      <c r="DXI29" s="35"/>
      <c r="DXJ29" s="35"/>
      <c r="DXK29" s="35"/>
      <c r="DXL29" s="35"/>
      <c r="DXM29" s="35"/>
      <c r="DXN29" s="35"/>
      <c r="DXO29" s="35"/>
      <c r="DXP29" s="35"/>
      <c r="DXQ29" s="35"/>
      <c r="DXR29" s="35"/>
      <c r="DXS29" s="35"/>
      <c r="DXT29" s="35"/>
      <c r="DXU29" s="35"/>
      <c r="DXV29" s="35"/>
      <c r="DXW29" s="35"/>
      <c r="DXX29" s="35"/>
      <c r="DXY29" s="35"/>
      <c r="DXZ29" s="35"/>
      <c r="DYA29" s="35"/>
      <c r="DYB29" s="35"/>
      <c r="DYC29" s="35"/>
      <c r="DYD29" s="35"/>
      <c r="DYE29" s="35"/>
      <c r="DYF29" s="35"/>
      <c r="DYG29" s="35"/>
      <c r="DYH29" s="35"/>
      <c r="DYI29" s="35"/>
      <c r="DYJ29" s="35"/>
      <c r="DYK29" s="35"/>
      <c r="DYL29" s="35"/>
      <c r="DYM29" s="35"/>
      <c r="DYN29" s="35"/>
      <c r="DYO29" s="35"/>
      <c r="DYP29" s="35"/>
      <c r="DYQ29" s="35"/>
      <c r="DYR29" s="35"/>
      <c r="DYS29" s="35"/>
      <c r="DYT29" s="35"/>
      <c r="DYU29" s="35"/>
      <c r="DYV29" s="35"/>
      <c r="DYW29" s="35"/>
      <c r="DYX29" s="35"/>
      <c r="DYY29" s="35"/>
      <c r="DYZ29" s="35"/>
      <c r="DZA29" s="35"/>
      <c r="DZB29" s="35"/>
      <c r="DZC29" s="35"/>
      <c r="DZD29" s="35"/>
      <c r="DZE29" s="35"/>
      <c r="DZF29" s="35"/>
      <c r="DZG29" s="35"/>
      <c r="DZH29" s="35"/>
      <c r="DZI29" s="35"/>
      <c r="DZJ29" s="35"/>
      <c r="DZK29" s="35"/>
      <c r="DZL29" s="35"/>
      <c r="DZM29" s="35"/>
      <c r="DZN29" s="35"/>
      <c r="DZO29" s="35"/>
      <c r="DZP29" s="35"/>
      <c r="DZQ29" s="35"/>
      <c r="DZR29" s="35"/>
      <c r="DZS29" s="35"/>
      <c r="DZT29" s="35"/>
      <c r="DZU29" s="35"/>
      <c r="DZV29" s="35"/>
      <c r="DZW29" s="35"/>
      <c r="DZX29" s="35"/>
      <c r="DZY29" s="35"/>
      <c r="DZZ29" s="35"/>
      <c r="EAA29" s="35"/>
      <c r="EAB29" s="35"/>
      <c r="EAC29" s="35"/>
      <c r="EAD29" s="35"/>
      <c r="EAE29" s="35"/>
      <c r="EAF29" s="35"/>
      <c r="EAG29" s="35"/>
      <c r="EAH29" s="35"/>
      <c r="EAI29" s="35"/>
      <c r="EAJ29" s="35"/>
      <c r="EAK29" s="35"/>
      <c r="EAL29" s="35"/>
      <c r="EAM29" s="35"/>
      <c r="EAN29" s="35"/>
      <c r="EAO29" s="35"/>
      <c r="EAP29" s="35"/>
      <c r="EAQ29" s="35"/>
      <c r="EAR29" s="35"/>
      <c r="EAS29" s="35"/>
      <c r="EAT29" s="35"/>
      <c r="EAU29" s="35"/>
      <c r="EAV29" s="35"/>
      <c r="EAW29" s="35"/>
      <c r="EAX29" s="35"/>
      <c r="EAY29" s="35"/>
      <c r="EAZ29" s="35"/>
      <c r="EBA29" s="35"/>
      <c r="EBB29" s="35"/>
      <c r="EBC29" s="35"/>
      <c r="EBD29" s="35"/>
      <c r="EBE29" s="35"/>
      <c r="EBF29" s="35"/>
      <c r="EBG29" s="35"/>
      <c r="EBH29" s="35"/>
      <c r="EBI29" s="35"/>
      <c r="EBJ29" s="35"/>
      <c r="EBK29" s="35"/>
      <c r="EBL29" s="35"/>
      <c r="EBM29" s="35"/>
      <c r="EBN29" s="35"/>
      <c r="EBO29" s="35"/>
      <c r="EBP29" s="35"/>
      <c r="EBQ29" s="35"/>
      <c r="EBR29" s="35"/>
      <c r="EBS29" s="35"/>
      <c r="EBT29" s="35"/>
      <c r="EBU29" s="35"/>
      <c r="EBV29" s="35"/>
      <c r="EBW29" s="35"/>
      <c r="EBX29" s="35"/>
      <c r="EBY29" s="35"/>
      <c r="EBZ29" s="35"/>
      <c r="ECA29" s="35"/>
      <c r="ECB29" s="35"/>
      <c r="ECC29" s="35"/>
      <c r="ECD29" s="35"/>
      <c r="ECE29" s="35"/>
      <c r="ECF29" s="35"/>
      <c r="ECG29" s="35"/>
      <c r="ECH29" s="35"/>
      <c r="ECI29" s="35"/>
      <c r="ECJ29" s="35"/>
      <c r="ECK29" s="35"/>
      <c r="ECL29" s="35"/>
      <c r="ECM29" s="35"/>
      <c r="ECN29" s="35"/>
      <c r="ECO29" s="35"/>
      <c r="ECP29" s="35"/>
      <c r="ECQ29" s="35"/>
      <c r="ECR29" s="35"/>
      <c r="ECS29" s="35"/>
      <c r="ECT29" s="35"/>
      <c r="ECU29" s="35"/>
      <c r="ECV29" s="35"/>
      <c r="ECW29" s="35"/>
      <c r="ECX29" s="35"/>
      <c r="ECY29" s="35"/>
      <c r="ECZ29" s="35"/>
      <c r="EDA29" s="35"/>
      <c r="EDB29" s="35"/>
      <c r="EDC29" s="35"/>
      <c r="EDD29" s="35"/>
      <c r="EDE29" s="35"/>
      <c r="EDF29" s="35"/>
      <c r="EDG29" s="35"/>
      <c r="EDH29" s="35"/>
      <c r="EDI29" s="35"/>
      <c r="EDJ29" s="35"/>
      <c r="EDK29" s="35"/>
      <c r="EDL29" s="35"/>
      <c r="EDM29" s="35"/>
      <c r="EDN29" s="35"/>
      <c r="EDO29" s="35"/>
      <c r="EDP29" s="35"/>
      <c r="EDQ29" s="35"/>
      <c r="EDR29" s="35"/>
      <c r="EDS29" s="35"/>
      <c r="EDT29" s="35"/>
      <c r="EDU29" s="35"/>
      <c r="EDV29" s="35"/>
      <c r="EDW29" s="35"/>
      <c r="EDX29" s="35"/>
      <c r="EDY29" s="35"/>
      <c r="EDZ29" s="35"/>
      <c r="EEA29" s="35"/>
      <c r="EEB29" s="35"/>
      <c r="EEC29" s="35"/>
      <c r="EED29" s="35"/>
      <c r="EEE29" s="35"/>
      <c r="EEF29" s="35"/>
      <c r="EEG29" s="35"/>
      <c r="EEH29" s="35"/>
      <c r="EEI29" s="35"/>
      <c r="EEJ29" s="35"/>
      <c r="EEK29" s="35"/>
      <c r="EEL29" s="35"/>
      <c r="EEM29" s="35"/>
      <c r="EEN29" s="35"/>
      <c r="EEO29" s="35"/>
      <c r="EEP29" s="35"/>
      <c r="EEQ29" s="35"/>
      <c r="EER29" s="35"/>
      <c r="EES29" s="35"/>
      <c r="EET29" s="35"/>
      <c r="EEU29" s="35"/>
      <c r="EEV29" s="35"/>
      <c r="EEW29" s="35"/>
      <c r="EEX29" s="35"/>
      <c r="EEY29" s="35"/>
      <c r="EEZ29" s="35"/>
      <c r="EFA29" s="35"/>
      <c r="EFB29" s="35"/>
      <c r="EFC29" s="35"/>
      <c r="EFD29" s="35"/>
      <c r="EFE29" s="35"/>
      <c r="EFF29" s="35"/>
      <c r="EFG29" s="35"/>
      <c r="EFH29" s="35"/>
      <c r="EFI29" s="35"/>
      <c r="EFJ29" s="35"/>
      <c r="EFK29" s="35"/>
      <c r="EFL29" s="35"/>
      <c r="EFM29" s="35"/>
      <c r="EFN29" s="35"/>
      <c r="EFO29" s="35"/>
      <c r="EFP29" s="35"/>
      <c r="EFQ29" s="35"/>
      <c r="EFR29" s="35"/>
      <c r="EFS29" s="35"/>
      <c r="EFT29" s="35"/>
      <c r="EFU29" s="35"/>
      <c r="EFV29" s="35"/>
      <c r="EFW29" s="35"/>
      <c r="EFX29" s="35"/>
      <c r="EFY29" s="35"/>
      <c r="EFZ29" s="35"/>
      <c r="EGA29" s="35"/>
      <c r="EGB29" s="35"/>
      <c r="EGC29" s="35"/>
      <c r="EGD29" s="35"/>
      <c r="EGE29" s="35"/>
      <c r="EGF29" s="35"/>
      <c r="EGG29" s="35"/>
      <c r="EGH29" s="35"/>
      <c r="EGI29" s="35"/>
      <c r="EGJ29" s="35"/>
      <c r="EGK29" s="35"/>
      <c r="EGL29" s="35"/>
      <c r="EGM29" s="35"/>
      <c r="EGN29" s="35"/>
      <c r="EGO29" s="35"/>
      <c r="EGP29" s="35"/>
      <c r="EGQ29" s="35"/>
      <c r="EGR29" s="35"/>
      <c r="EGS29" s="35"/>
      <c r="EGT29" s="35"/>
      <c r="EGU29" s="35"/>
      <c r="EGV29" s="35"/>
      <c r="EGW29" s="35"/>
      <c r="EGX29" s="35"/>
      <c r="EGY29" s="35"/>
      <c r="EGZ29" s="35"/>
      <c r="EHA29" s="35"/>
      <c r="EHB29" s="35"/>
      <c r="EHC29" s="35"/>
      <c r="EHD29" s="35"/>
      <c r="EHE29" s="35"/>
      <c r="EHF29" s="35"/>
      <c r="EHG29" s="35"/>
      <c r="EHH29" s="35"/>
      <c r="EHI29" s="35"/>
      <c r="EHJ29" s="35"/>
      <c r="EHK29" s="35"/>
      <c r="EHL29" s="35"/>
      <c r="EHM29" s="35"/>
      <c r="EHN29" s="35"/>
      <c r="EHO29" s="35"/>
      <c r="EHP29" s="35"/>
      <c r="EHQ29" s="35"/>
      <c r="EHR29" s="35"/>
      <c r="EHS29" s="35"/>
      <c r="EHT29" s="35"/>
      <c r="EHU29" s="35"/>
      <c r="EHV29" s="35"/>
      <c r="EHW29" s="35"/>
      <c r="EHX29" s="35"/>
      <c r="EHY29" s="35"/>
      <c r="EHZ29" s="35"/>
      <c r="EIA29" s="35"/>
      <c r="EIB29" s="35"/>
      <c r="EIC29" s="35"/>
      <c r="EID29" s="35"/>
      <c r="EIE29" s="35"/>
      <c r="EIF29" s="35"/>
      <c r="EIG29" s="35"/>
      <c r="EIH29" s="35"/>
      <c r="EII29" s="35"/>
      <c r="EIJ29" s="35"/>
      <c r="EIK29" s="35"/>
      <c r="EIL29" s="35"/>
      <c r="EIM29" s="35"/>
      <c r="EIN29" s="35"/>
      <c r="EIO29" s="35"/>
      <c r="EIP29" s="35"/>
      <c r="EIQ29" s="35"/>
      <c r="EIR29" s="35"/>
      <c r="EIS29" s="35"/>
      <c r="EIT29" s="35"/>
      <c r="EIU29" s="35"/>
      <c r="EIV29" s="35"/>
      <c r="EIW29" s="35"/>
      <c r="EIX29" s="35"/>
      <c r="EIY29" s="35"/>
      <c r="EIZ29" s="35"/>
      <c r="EJA29" s="35"/>
      <c r="EJB29" s="35"/>
      <c r="EJC29" s="35"/>
      <c r="EJD29" s="35"/>
      <c r="EJE29" s="35"/>
      <c r="EJF29" s="35"/>
      <c r="EJG29" s="35"/>
      <c r="EJH29" s="35"/>
      <c r="EJI29" s="35"/>
      <c r="EJJ29" s="35"/>
      <c r="EJK29" s="35"/>
      <c r="EJL29" s="35"/>
      <c r="EJM29" s="35"/>
      <c r="EJN29" s="35"/>
      <c r="EJO29" s="35"/>
      <c r="EJP29" s="35"/>
      <c r="EJQ29" s="35"/>
      <c r="EJR29" s="35"/>
      <c r="EJS29" s="35"/>
      <c r="EJT29" s="35"/>
      <c r="EJU29" s="35"/>
      <c r="EJV29" s="35"/>
      <c r="EJW29" s="35"/>
      <c r="EJX29" s="35"/>
      <c r="EJY29" s="35"/>
      <c r="EJZ29" s="35"/>
      <c r="EKA29" s="35"/>
      <c r="EKB29" s="35"/>
      <c r="EKC29" s="35"/>
      <c r="EKD29" s="35"/>
      <c r="EKE29" s="35"/>
      <c r="EKF29" s="35"/>
      <c r="EKG29" s="35"/>
      <c r="EKH29" s="35"/>
      <c r="EKI29" s="35"/>
      <c r="EKJ29" s="35"/>
      <c r="EKK29" s="35"/>
      <c r="EKL29" s="35"/>
      <c r="EKM29" s="35"/>
      <c r="EKN29" s="35"/>
      <c r="EKO29" s="35"/>
      <c r="EKP29" s="35"/>
      <c r="EKQ29" s="35"/>
      <c r="EKR29" s="35"/>
      <c r="EKS29" s="35"/>
      <c r="EKT29" s="35"/>
      <c r="EKU29" s="35"/>
      <c r="EKV29" s="35"/>
      <c r="EKW29" s="35"/>
      <c r="EKX29" s="35"/>
      <c r="EKY29" s="35"/>
      <c r="EKZ29" s="35"/>
      <c r="ELA29" s="35"/>
      <c r="ELB29" s="35"/>
      <c r="ELC29" s="35"/>
      <c r="ELD29" s="35"/>
      <c r="ELE29" s="35"/>
      <c r="ELF29" s="35"/>
      <c r="ELG29" s="35"/>
      <c r="ELH29" s="35"/>
      <c r="ELI29" s="35"/>
      <c r="ELJ29" s="35"/>
      <c r="ELK29" s="35"/>
      <c r="ELL29" s="35"/>
      <c r="ELM29" s="35"/>
      <c r="ELN29" s="35"/>
      <c r="ELO29" s="35"/>
      <c r="ELP29" s="35"/>
      <c r="ELQ29" s="35"/>
      <c r="ELR29" s="35"/>
      <c r="ELS29" s="35"/>
      <c r="ELT29" s="35"/>
      <c r="ELU29" s="35"/>
      <c r="ELV29" s="35"/>
      <c r="ELW29" s="35"/>
      <c r="ELX29" s="35"/>
      <c r="ELY29" s="35"/>
      <c r="ELZ29" s="35"/>
      <c r="EMA29" s="35"/>
      <c r="EMB29" s="35"/>
      <c r="EMC29" s="35"/>
      <c r="EMD29" s="35"/>
      <c r="EME29" s="35"/>
      <c r="EMF29" s="35"/>
      <c r="EMG29" s="35"/>
      <c r="EMH29" s="35"/>
      <c r="EMI29" s="35"/>
      <c r="EMJ29" s="35"/>
      <c r="EMK29" s="35"/>
      <c r="EML29" s="35"/>
      <c r="EMM29" s="35"/>
      <c r="EMN29" s="35"/>
      <c r="EMO29" s="35"/>
      <c r="EMP29" s="35"/>
      <c r="EMQ29" s="35"/>
      <c r="EMR29" s="35"/>
      <c r="EMS29" s="35"/>
      <c r="EMT29" s="35"/>
      <c r="EMU29" s="35"/>
      <c r="EMV29" s="35"/>
      <c r="EMW29" s="35"/>
      <c r="EMX29" s="35"/>
      <c r="EMY29" s="35"/>
      <c r="EMZ29" s="35"/>
      <c r="ENA29" s="35"/>
      <c r="ENB29" s="35"/>
      <c r="ENC29" s="35"/>
      <c r="END29" s="35"/>
      <c r="ENE29" s="35"/>
      <c r="ENF29" s="35"/>
      <c r="ENG29" s="35"/>
      <c r="ENH29" s="35"/>
      <c r="ENI29" s="35"/>
      <c r="ENJ29" s="35"/>
      <c r="ENK29" s="35"/>
      <c r="ENL29" s="35"/>
      <c r="ENM29" s="35"/>
      <c r="ENN29" s="35"/>
      <c r="ENO29" s="35"/>
      <c r="ENP29" s="35"/>
      <c r="ENQ29" s="35"/>
      <c r="ENR29" s="35"/>
      <c r="ENS29" s="35"/>
      <c r="ENT29" s="35"/>
      <c r="ENU29" s="35"/>
      <c r="ENV29" s="35"/>
      <c r="ENW29" s="35"/>
      <c r="ENX29" s="35"/>
      <c r="ENY29" s="35"/>
      <c r="ENZ29" s="35"/>
      <c r="EOA29" s="35"/>
      <c r="EOB29" s="35"/>
      <c r="EOC29" s="35"/>
      <c r="EOD29" s="35"/>
      <c r="EOE29" s="35"/>
      <c r="EOF29" s="35"/>
      <c r="EOG29" s="35"/>
      <c r="EOH29" s="35"/>
      <c r="EOI29" s="35"/>
      <c r="EOJ29" s="35"/>
      <c r="EOK29" s="35"/>
      <c r="EOL29" s="35"/>
      <c r="EOM29" s="35"/>
      <c r="EON29" s="35"/>
      <c r="EOO29" s="35"/>
      <c r="EOP29" s="35"/>
      <c r="EOQ29" s="35"/>
      <c r="EOR29" s="35"/>
      <c r="EOS29" s="35"/>
      <c r="EOT29" s="35"/>
      <c r="EOU29" s="35"/>
      <c r="EOV29" s="35"/>
      <c r="EOW29" s="35"/>
      <c r="EOX29" s="35"/>
      <c r="EOY29" s="35"/>
      <c r="EOZ29" s="35"/>
      <c r="EPA29" s="35"/>
      <c r="EPB29" s="35"/>
      <c r="EPC29" s="35"/>
      <c r="EPD29" s="35"/>
      <c r="EPE29" s="35"/>
      <c r="EPF29" s="35"/>
      <c r="EPG29" s="35"/>
      <c r="EPH29" s="35"/>
      <c r="EPI29" s="35"/>
      <c r="EPJ29" s="35"/>
      <c r="EPK29" s="35"/>
      <c r="EPL29" s="35"/>
      <c r="EPM29" s="35"/>
      <c r="EPN29" s="35"/>
      <c r="EPO29" s="35"/>
      <c r="EPP29" s="35"/>
      <c r="EPQ29" s="35"/>
      <c r="EPR29" s="35"/>
      <c r="EPS29" s="35"/>
      <c r="EPT29" s="35"/>
      <c r="EPU29" s="35"/>
      <c r="EPV29" s="35"/>
      <c r="EPW29" s="35"/>
      <c r="EPX29" s="35"/>
      <c r="EPY29" s="35"/>
      <c r="EPZ29" s="35"/>
      <c r="EQA29" s="35"/>
      <c r="EQB29" s="35"/>
      <c r="EQC29" s="35"/>
      <c r="EQD29" s="35"/>
      <c r="EQE29" s="35"/>
      <c r="EQF29" s="35"/>
      <c r="EQG29" s="35"/>
      <c r="EQH29" s="35"/>
      <c r="EQI29" s="35"/>
      <c r="EQJ29" s="35"/>
      <c r="EQK29" s="35"/>
      <c r="EQL29" s="35"/>
      <c r="EQM29" s="35"/>
      <c r="EQN29" s="35"/>
      <c r="EQO29" s="35"/>
      <c r="EQP29" s="35"/>
      <c r="EQQ29" s="35"/>
      <c r="EQR29" s="35"/>
      <c r="EQS29" s="35"/>
      <c r="EQT29" s="35"/>
      <c r="EQU29" s="35"/>
      <c r="EQV29" s="35"/>
      <c r="EQW29" s="35"/>
      <c r="EQX29" s="35"/>
      <c r="EQY29" s="35"/>
      <c r="EQZ29" s="35"/>
      <c r="ERA29" s="35"/>
      <c r="ERB29" s="35"/>
      <c r="ERC29" s="35"/>
      <c r="ERD29" s="35"/>
      <c r="ERE29" s="35"/>
      <c r="ERF29" s="35"/>
      <c r="ERG29" s="35"/>
      <c r="ERH29" s="35"/>
      <c r="ERI29" s="35"/>
      <c r="ERJ29" s="35"/>
      <c r="ERK29" s="35"/>
      <c r="ERL29" s="35"/>
      <c r="ERM29" s="35"/>
      <c r="ERN29" s="35"/>
      <c r="ERO29" s="35"/>
      <c r="ERP29" s="35"/>
      <c r="ERQ29" s="35"/>
      <c r="ERR29" s="35"/>
      <c r="ERS29" s="35"/>
      <c r="ERT29" s="35"/>
      <c r="ERU29" s="35"/>
      <c r="ERV29" s="35"/>
      <c r="ERW29" s="35"/>
      <c r="ERX29" s="35"/>
      <c r="ERY29" s="35"/>
      <c r="ERZ29" s="35"/>
      <c r="ESA29" s="35"/>
      <c r="ESB29" s="35"/>
      <c r="ESC29" s="35"/>
      <c r="ESD29" s="35"/>
      <c r="ESE29" s="35"/>
      <c r="ESF29" s="35"/>
      <c r="ESG29" s="35"/>
      <c r="ESH29" s="35"/>
      <c r="ESI29" s="35"/>
      <c r="ESJ29" s="35"/>
      <c r="ESK29" s="35"/>
      <c r="ESL29" s="35"/>
      <c r="ESM29" s="35"/>
      <c r="ESN29" s="35"/>
      <c r="ESO29" s="35"/>
      <c r="ESP29" s="35"/>
      <c r="ESQ29" s="35"/>
      <c r="ESR29" s="35"/>
      <c r="ESS29" s="35"/>
      <c r="EST29" s="35"/>
      <c r="ESU29" s="35"/>
      <c r="ESV29" s="35"/>
      <c r="ESW29" s="35"/>
      <c r="ESX29" s="35"/>
      <c r="ESY29" s="35"/>
      <c r="ESZ29" s="35"/>
      <c r="ETA29" s="35"/>
      <c r="ETB29" s="35"/>
      <c r="ETC29" s="35"/>
      <c r="ETD29" s="35"/>
      <c r="ETE29" s="35"/>
      <c r="ETF29" s="35"/>
      <c r="ETG29" s="35"/>
      <c r="ETH29" s="35"/>
      <c r="ETI29" s="35"/>
      <c r="ETJ29" s="35"/>
      <c r="ETK29" s="35"/>
      <c r="ETL29" s="35"/>
      <c r="ETM29" s="35"/>
      <c r="ETN29" s="35"/>
      <c r="ETO29" s="35"/>
      <c r="ETP29" s="35"/>
      <c r="ETQ29" s="35"/>
      <c r="ETR29" s="35"/>
      <c r="ETS29" s="35"/>
      <c r="ETT29" s="35"/>
      <c r="ETU29" s="35"/>
      <c r="ETV29" s="35"/>
      <c r="ETW29" s="35"/>
      <c r="ETX29" s="35"/>
      <c r="ETY29" s="35"/>
      <c r="ETZ29" s="35"/>
      <c r="EUA29" s="35"/>
      <c r="EUB29" s="35"/>
      <c r="EUC29" s="35"/>
      <c r="EUD29" s="35"/>
      <c r="EUE29" s="35"/>
      <c r="EUF29" s="35"/>
      <c r="EUG29" s="35"/>
      <c r="EUH29" s="35"/>
      <c r="EUI29" s="35"/>
      <c r="EUJ29" s="35"/>
      <c r="EUK29" s="35"/>
      <c r="EUL29" s="35"/>
      <c r="EUM29" s="35"/>
      <c r="EUN29" s="35"/>
      <c r="EUO29" s="35"/>
      <c r="EUP29" s="35"/>
      <c r="EUQ29" s="35"/>
      <c r="EUR29" s="35"/>
      <c r="EUS29" s="35"/>
      <c r="EUT29" s="35"/>
      <c r="EUU29" s="35"/>
      <c r="EUV29" s="35"/>
      <c r="EUW29" s="35"/>
      <c r="EUX29" s="35"/>
      <c r="EUY29" s="35"/>
      <c r="EUZ29" s="35"/>
      <c r="EVA29" s="35"/>
      <c r="EVB29" s="35"/>
      <c r="EVC29" s="35"/>
      <c r="EVD29" s="35"/>
      <c r="EVE29" s="35"/>
      <c r="EVF29" s="35"/>
      <c r="EVG29" s="35"/>
      <c r="EVH29" s="35"/>
      <c r="EVI29" s="35"/>
      <c r="EVJ29" s="35"/>
      <c r="EVK29" s="35"/>
      <c r="EVL29" s="35"/>
      <c r="EVM29" s="35"/>
      <c r="EVN29" s="35"/>
      <c r="EVO29" s="35"/>
      <c r="EVP29" s="35"/>
      <c r="EVQ29" s="35"/>
      <c r="EVR29" s="35"/>
      <c r="EVS29" s="35"/>
      <c r="EVT29" s="35"/>
      <c r="EVU29" s="35"/>
      <c r="EVV29" s="35"/>
      <c r="EVW29" s="35"/>
      <c r="EVX29" s="35"/>
      <c r="EVY29" s="35"/>
      <c r="EVZ29" s="35"/>
      <c r="EWA29" s="35"/>
      <c r="EWB29" s="35"/>
      <c r="EWC29" s="35"/>
      <c r="EWD29" s="35"/>
      <c r="EWE29" s="35"/>
      <c r="EWF29" s="35"/>
      <c r="EWG29" s="35"/>
      <c r="EWH29" s="35"/>
      <c r="EWI29" s="35"/>
      <c r="EWJ29" s="35"/>
      <c r="EWK29" s="35"/>
      <c r="EWL29" s="35"/>
      <c r="EWM29" s="35"/>
      <c r="EWN29" s="35"/>
      <c r="EWO29" s="35"/>
      <c r="EWP29" s="35"/>
      <c r="EWQ29" s="35"/>
      <c r="EWR29" s="35"/>
      <c r="EWS29" s="35"/>
      <c r="EWT29" s="35"/>
      <c r="EWU29" s="35"/>
      <c r="EWV29" s="35"/>
      <c r="EWW29" s="35"/>
      <c r="EWX29" s="35"/>
      <c r="EWY29" s="35"/>
      <c r="EWZ29" s="35"/>
      <c r="EXA29" s="35"/>
      <c r="EXB29" s="35"/>
      <c r="EXC29" s="35"/>
      <c r="EXD29" s="35"/>
      <c r="EXE29" s="35"/>
      <c r="EXF29" s="35"/>
      <c r="EXG29" s="35"/>
      <c r="EXH29" s="35"/>
      <c r="EXI29" s="35"/>
      <c r="EXJ29" s="35"/>
      <c r="EXK29" s="35"/>
      <c r="EXL29" s="35"/>
      <c r="EXM29" s="35"/>
      <c r="EXN29" s="35"/>
      <c r="EXO29" s="35"/>
      <c r="EXP29" s="35"/>
      <c r="EXQ29" s="35"/>
      <c r="EXR29" s="35"/>
      <c r="EXS29" s="35"/>
      <c r="EXT29" s="35"/>
      <c r="EXU29" s="35"/>
      <c r="EXV29" s="35"/>
      <c r="EXW29" s="35"/>
      <c r="EXX29" s="35"/>
      <c r="EXY29" s="35"/>
      <c r="EXZ29" s="35"/>
      <c r="EYA29" s="35"/>
      <c r="EYB29" s="35"/>
      <c r="EYC29" s="35"/>
      <c r="EYD29" s="35"/>
      <c r="EYE29" s="35"/>
      <c r="EYF29" s="35"/>
      <c r="EYG29" s="35"/>
      <c r="EYH29" s="35"/>
      <c r="EYI29" s="35"/>
      <c r="EYJ29" s="35"/>
      <c r="EYK29" s="35"/>
      <c r="EYL29" s="35"/>
      <c r="EYM29" s="35"/>
      <c r="EYN29" s="35"/>
      <c r="EYO29" s="35"/>
      <c r="EYP29" s="35"/>
      <c r="EYQ29" s="35"/>
      <c r="EYR29" s="35"/>
      <c r="EYS29" s="35"/>
      <c r="EYT29" s="35"/>
      <c r="EYU29" s="35"/>
      <c r="EYV29" s="35"/>
      <c r="EYW29" s="35"/>
      <c r="EYX29" s="35"/>
      <c r="EYY29" s="35"/>
      <c r="EYZ29" s="35"/>
      <c r="EZA29" s="35"/>
      <c r="EZB29" s="35"/>
      <c r="EZC29" s="35"/>
      <c r="EZD29" s="35"/>
      <c r="EZE29" s="35"/>
      <c r="EZF29" s="35"/>
      <c r="EZG29" s="35"/>
      <c r="EZH29" s="35"/>
      <c r="EZI29" s="35"/>
      <c r="EZJ29" s="35"/>
      <c r="EZK29" s="35"/>
      <c r="EZL29" s="35"/>
      <c r="EZM29" s="35"/>
      <c r="EZN29" s="35"/>
      <c r="EZO29" s="35"/>
      <c r="EZP29" s="35"/>
      <c r="EZQ29" s="35"/>
      <c r="EZR29" s="35"/>
      <c r="EZS29" s="35"/>
      <c r="EZT29" s="35"/>
      <c r="EZU29" s="35"/>
      <c r="EZV29" s="35"/>
      <c r="EZW29" s="35"/>
      <c r="EZX29" s="35"/>
      <c r="EZY29" s="35"/>
      <c r="EZZ29" s="35"/>
      <c r="FAA29" s="35"/>
      <c r="FAB29" s="35"/>
      <c r="FAC29" s="35"/>
      <c r="FAD29" s="35"/>
      <c r="FAE29" s="35"/>
      <c r="FAF29" s="35"/>
      <c r="FAG29" s="35"/>
      <c r="FAH29" s="35"/>
      <c r="FAI29" s="35"/>
      <c r="FAJ29" s="35"/>
      <c r="FAK29" s="35"/>
      <c r="FAL29" s="35"/>
      <c r="FAM29" s="35"/>
      <c r="FAN29" s="35"/>
      <c r="FAO29" s="35"/>
      <c r="FAP29" s="35"/>
      <c r="FAQ29" s="35"/>
      <c r="FAR29" s="35"/>
      <c r="FAS29" s="35"/>
      <c r="FAT29" s="35"/>
      <c r="FAU29" s="35"/>
      <c r="FAV29" s="35"/>
      <c r="FAW29" s="35"/>
      <c r="FAX29" s="35"/>
      <c r="FAY29" s="35"/>
      <c r="FAZ29" s="35"/>
      <c r="FBA29" s="35"/>
      <c r="FBB29" s="35"/>
      <c r="FBC29" s="35"/>
      <c r="FBD29" s="35"/>
      <c r="FBE29" s="35"/>
      <c r="FBF29" s="35"/>
      <c r="FBG29" s="35"/>
      <c r="FBH29" s="35"/>
      <c r="FBI29" s="35"/>
      <c r="FBJ29" s="35"/>
      <c r="FBK29" s="35"/>
      <c r="FBL29" s="35"/>
      <c r="FBM29" s="35"/>
      <c r="FBN29" s="35"/>
      <c r="FBO29" s="35"/>
      <c r="FBP29" s="35"/>
      <c r="FBQ29" s="35"/>
      <c r="FBR29" s="35"/>
      <c r="FBS29" s="35"/>
      <c r="FBT29" s="35"/>
      <c r="FBU29" s="35"/>
      <c r="FBV29" s="35"/>
      <c r="FBW29" s="35"/>
      <c r="FBX29" s="35"/>
      <c r="FBY29" s="35"/>
      <c r="FBZ29" s="35"/>
      <c r="FCA29" s="35"/>
      <c r="FCB29" s="35"/>
      <c r="FCC29" s="35"/>
      <c r="FCD29" s="35"/>
      <c r="FCE29" s="35"/>
      <c r="FCF29" s="35"/>
      <c r="FCG29" s="35"/>
      <c r="FCH29" s="35"/>
      <c r="FCI29" s="35"/>
      <c r="FCJ29" s="35"/>
      <c r="FCK29" s="35"/>
      <c r="FCL29" s="35"/>
      <c r="FCM29" s="35"/>
      <c r="FCN29" s="35"/>
      <c r="FCO29" s="35"/>
      <c r="FCP29" s="35"/>
      <c r="FCQ29" s="35"/>
      <c r="FCR29" s="35"/>
      <c r="FCS29" s="35"/>
      <c r="FCT29" s="35"/>
      <c r="FCU29" s="35"/>
      <c r="FCV29" s="35"/>
      <c r="FCW29" s="35"/>
      <c r="FCX29" s="35"/>
      <c r="FCY29" s="35"/>
      <c r="FCZ29" s="35"/>
      <c r="FDA29" s="35"/>
      <c r="FDB29" s="35"/>
      <c r="FDC29" s="35"/>
      <c r="FDD29" s="35"/>
      <c r="FDE29" s="35"/>
      <c r="FDF29" s="35"/>
      <c r="FDG29" s="35"/>
      <c r="FDH29" s="35"/>
      <c r="FDI29" s="35"/>
      <c r="FDJ29" s="35"/>
      <c r="FDK29" s="35"/>
      <c r="FDL29" s="35"/>
      <c r="FDM29" s="35"/>
      <c r="FDN29" s="35"/>
      <c r="FDO29" s="35"/>
      <c r="FDP29" s="35"/>
      <c r="FDQ29" s="35"/>
      <c r="FDR29" s="35"/>
      <c r="FDS29" s="35"/>
      <c r="FDT29" s="35"/>
      <c r="FDU29" s="35"/>
      <c r="FDV29" s="35"/>
      <c r="FDW29" s="35"/>
      <c r="FDX29" s="35"/>
      <c r="FDY29" s="35"/>
      <c r="FDZ29" s="35"/>
      <c r="FEA29" s="35"/>
      <c r="FEB29" s="35"/>
      <c r="FEC29" s="35"/>
      <c r="FED29" s="35"/>
      <c r="FEE29" s="35"/>
      <c r="FEF29" s="35"/>
      <c r="FEG29" s="35"/>
      <c r="FEH29" s="35"/>
      <c r="FEI29" s="35"/>
      <c r="FEJ29" s="35"/>
      <c r="FEK29" s="35"/>
      <c r="FEL29" s="35"/>
      <c r="FEM29" s="35"/>
      <c r="FEN29" s="35"/>
      <c r="FEO29" s="35"/>
      <c r="FEP29" s="35"/>
      <c r="FEQ29" s="35"/>
      <c r="FER29" s="35"/>
      <c r="FES29" s="35"/>
      <c r="FET29" s="35"/>
      <c r="FEU29" s="35"/>
      <c r="FEV29" s="35"/>
      <c r="FEW29" s="35"/>
      <c r="FEX29" s="35"/>
      <c r="FEY29" s="35"/>
      <c r="FEZ29" s="35"/>
      <c r="FFA29" s="35"/>
      <c r="FFB29" s="35"/>
      <c r="FFC29" s="35"/>
      <c r="FFD29" s="35"/>
      <c r="FFE29" s="35"/>
      <c r="FFF29" s="35"/>
      <c r="FFG29" s="35"/>
      <c r="FFH29" s="35"/>
      <c r="FFI29" s="35"/>
      <c r="FFJ29" s="35"/>
      <c r="FFK29" s="35"/>
      <c r="FFL29" s="35"/>
      <c r="FFM29" s="35"/>
      <c r="FFN29" s="35"/>
      <c r="FFO29" s="35"/>
      <c r="FFP29" s="35"/>
      <c r="FFQ29" s="35"/>
      <c r="FFR29" s="35"/>
      <c r="FFS29" s="35"/>
      <c r="FFT29" s="35"/>
      <c r="FFU29" s="35"/>
      <c r="FFV29" s="35"/>
      <c r="FFW29" s="35"/>
      <c r="FFX29" s="35"/>
      <c r="FFY29" s="35"/>
      <c r="FFZ29" s="35"/>
      <c r="FGA29" s="35"/>
      <c r="FGB29" s="35"/>
      <c r="FGC29" s="35"/>
      <c r="FGD29" s="35"/>
      <c r="FGE29" s="35"/>
      <c r="FGF29" s="35"/>
      <c r="FGG29" s="35"/>
      <c r="FGH29" s="35"/>
      <c r="FGI29" s="35"/>
      <c r="FGJ29" s="35"/>
      <c r="FGK29" s="35"/>
      <c r="FGL29" s="35"/>
      <c r="FGM29" s="35"/>
      <c r="FGN29" s="35"/>
      <c r="FGO29" s="35"/>
      <c r="FGP29" s="35"/>
      <c r="FGQ29" s="35"/>
      <c r="FGR29" s="35"/>
      <c r="FGS29" s="35"/>
      <c r="FGT29" s="35"/>
      <c r="FGU29" s="35"/>
      <c r="FGV29" s="35"/>
      <c r="FGW29" s="35"/>
      <c r="FGX29" s="35"/>
      <c r="FGY29" s="35"/>
      <c r="FGZ29" s="35"/>
      <c r="FHA29" s="35"/>
      <c r="FHB29" s="35"/>
      <c r="FHC29" s="35"/>
      <c r="FHD29" s="35"/>
      <c r="FHE29" s="35"/>
      <c r="FHF29" s="35"/>
      <c r="FHG29" s="35"/>
      <c r="FHH29" s="35"/>
      <c r="FHI29" s="35"/>
      <c r="FHJ29" s="35"/>
      <c r="FHK29" s="35"/>
      <c r="FHL29" s="35"/>
      <c r="FHM29" s="35"/>
      <c r="FHN29" s="35"/>
      <c r="FHO29" s="35"/>
      <c r="FHP29" s="35"/>
      <c r="FHQ29" s="35"/>
      <c r="FHR29" s="35"/>
      <c r="FHS29" s="35"/>
      <c r="FHT29" s="35"/>
      <c r="FHU29" s="35"/>
      <c r="FHV29" s="35"/>
      <c r="FHW29" s="35"/>
      <c r="FHX29" s="35"/>
      <c r="FHY29" s="35"/>
      <c r="FHZ29" s="35"/>
      <c r="FIA29" s="35"/>
      <c r="FIB29" s="35"/>
      <c r="FIC29" s="35"/>
      <c r="FID29" s="35"/>
      <c r="FIE29" s="35"/>
      <c r="FIF29" s="35"/>
      <c r="FIG29" s="35"/>
      <c r="FIH29" s="35"/>
      <c r="FII29" s="35"/>
      <c r="FIJ29" s="35"/>
      <c r="FIK29" s="35"/>
      <c r="FIL29" s="35"/>
      <c r="FIM29" s="35"/>
      <c r="FIN29" s="35"/>
      <c r="FIO29" s="35"/>
      <c r="FIP29" s="35"/>
      <c r="FIQ29" s="35"/>
      <c r="FIR29" s="35"/>
      <c r="FIS29" s="35"/>
      <c r="FIT29" s="35"/>
      <c r="FIU29" s="35"/>
      <c r="FIV29" s="35"/>
      <c r="FIW29" s="35"/>
      <c r="FIX29" s="35"/>
      <c r="FIY29" s="35"/>
      <c r="FIZ29" s="35"/>
      <c r="FJA29" s="35"/>
      <c r="FJB29" s="35"/>
      <c r="FJC29" s="35"/>
      <c r="FJD29" s="35"/>
      <c r="FJE29" s="35"/>
      <c r="FJF29" s="35"/>
      <c r="FJG29" s="35"/>
      <c r="FJH29" s="35"/>
      <c r="FJI29" s="35"/>
      <c r="FJJ29" s="35"/>
      <c r="FJK29" s="35"/>
      <c r="FJL29" s="35"/>
      <c r="FJM29" s="35"/>
      <c r="FJN29" s="35"/>
      <c r="FJO29" s="35"/>
      <c r="FJP29" s="35"/>
      <c r="FJQ29" s="35"/>
      <c r="FJR29" s="35"/>
      <c r="FJS29" s="35"/>
      <c r="FJT29" s="35"/>
      <c r="FJU29" s="35"/>
      <c r="FJV29" s="35"/>
      <c r="FJW29" s="35"/>
      <c r="FJX29" s="35"/>
      <c r="FJY29" s="35"/>
      <c r="FJZ29" s="35"/>
      <c r="FKA29" s="35"/>
      <c r="FKB29" s="35"/>
      <c r="FKC29" s="35"/>
      <c r="FKD29" s="35"/>
      <c r="FKE29" s="35"/>
      <c r="FKF29" s="35"/>
      <c r="FKG29" s="35"/>
      <c r="FKH29" s="35"/>
      <c r="FKI29" s="35"/>
      <c r="FKJ29" s="35"/>
      <c r="FKK29" s="35"/>
      <c r="FKL29" s="35"/>
      <c r="FKM29" s="35"/>
      <c r="FKN29" s="35"/>
      <c r="FKO29" s="35"/>
      <c r="FKP29" s="35"/>
      <c r="FKQ29" s="35"/>
      <c r="FKR29" s="35"/>
      <c r="FKS29" s="35"/>
      <c r="FKT29" s="35"/>
      <c r="FKU29" s="35"/>
      <c r="FKV29" s="35"/>
      <c r="FKW29" s="35"/>
      <c r="FKX29" s="35"/>
      <c r="FKY29" s="35"/>
      <c r="FKZ29" s="35"/>
      <c r="FLA29" s="35"/>
      <c r="FLB29" s="35"/>
      <c r="FLC29" s="35"/>
      <c r="FLD29" s="35"/>
      <c r="FLE29" s="35"/>
      <c r="FLF29" s="35"/>
      <c r="FLG29" s="35"/>
      <c r="FLH29" s="35"/>
      <c r="FLI29" s="35"/>
      <c r="FLJ29" s="35"/>
      <c r="FLK29" s="35"/>
      <c r="FLL29" s="35"/>
      <c r="FLM29" s="35"/>
      <c r="FLN29" s="35"/>
      <c r="FLO29" s="35"/>
      <c r="FLP29" s="35"/>
      <c r="FLQ29" s="35"/>
      <c r="FLR29" s="35"/>
      <c r="FLS29" s="35"/>
      <c r="FLT29" s="35"/>
      <c r="FLU29" s="35"/>
      <c r="FLV29" s="35"/>
      <c r="FLW29" s="35"/>
      <c r="FLX29" s="35"/>
      <c r="FLY29" s="35"/>
      <c r="FLZ29" s="35"/>
      <c r="FMA29" s="35"/>
      <c r="FMB29" s="35"/>
      <c r="FMC29" s="35"/>
      <c r="FMD29" s="35"/>
      <c r="FME29" s="35"/>
      <c r="FMF29" s="35"/>
      <c r="FMG29" s="35"/>
      <c r="FMH29" s="35"/>
      <c r="FMI29" s="35"/>
      <c r="FMJ29" s="35"/>
      <c r="FMK29" s="35"/>
      <c r="FML29" s="35"/>
      <c r="FMM29" s="35"/>
      <c r="FMN29" s="35"/>
      <c r="FMO29" s="35"/>
      <c r="FMP29" s="35"/>
      <c r="FMQ29" s="35"/>
      <c r="FMR29" s="35"/>
      <c r="FMS29" s="35"/>
      <c r="FMT29" s="35"/>
      <c r="FMU29" s="35"/>
      <c r="FMV29" s="35"/>
      <c r="FMW29" s="35"/>
      <c r="FMX29" s="35"/>
      <c r="FMY29" s="35"/>
      <c r="FMZ29" s="35"/>
      <c r="FNA29" s="35"/>
      <c r="FNB29" s="35"/>
      <c r="FNC29" s="35"/>
      <c r="FND29" s="35"/>
      <c r="FNE29" s="35"/>
      <c r="FNF29" s="35"/>
      <c r="FNG29" s="35"/>
      <c r="FNH29" s="35"/>
      <c r="FNI29" s="35"/>
      <c r="FNJ29" s="35"/>
      <c r="FNK29" s="35"/>
      <c r="FNL29" s="35"/>
      <c r="FNM29" s="35"/>
      <c r="FNN29" s="35"/>
      <c r="FNO29" s="35"/>
      <c r="FNP29" s="35"/>
      <c r="FNQ29" s="35"/>
      <c r="FNR29" s="35"/>
      <c r="FNS29" s="35"/>
      <c r="FNT29" s="35"/>
      <c r="FNU29" s="35"/>
      <c r="FNV29" s="35"/>
      <c r="FNW29" s="35"/>
      <c r="FNX29" s="35"/>
      <c r="FNY29" s="35"/>
      <c r="FNZ29" s="35"/>
      <c r="FOA29" s="35"/>
      <c r="FOB29" s="35"/>
      <c r="FOC29" s="35"/>
      <c r="FOD29" s="35"/>
      <c r="FOE29" s="35"/>
      <c r="FOF29" s="35"/>
      <c r="FOG29" s="35"/>
      <c r="FOH29" s="35"/>
      <c r="FOI29" s="35"/>
      <c r="FOJ29" s="35"/>
      <c r="FOK29" s="35"/>
      <c r="FOL29" s="35"/>
      <c r="FOM29" s="35"/>
      <c r="FON29" s="35"/>
      <c r="FOO29" s="35"/>
      <c r="FOP29" s="35"/>
      <c r="FOQ29" s="35"/>
      <c r="FOR29" s="35"/>
      <c r="FOS29" s="35"/>
      <c r="FOT29" s="35"/>
      <c r="FOU29" s="35"/>
      <c r="FOV29" s="35"/>
      <c r="FOW29" s="35"/>
      <c r="FOX29" s="35"/>
      <c r="FOY29" s="35"/>
      <c r="FOZ29" s="35"/>
      <c r="FPA29" s="35"/>
      <c r="FPB29" s="35"/>
      <c r="FPC29" s="35"/>
      <c r="FPD29" s="35"/>
      <c r="FPE29" s="35"/>
      <c r="FPF29" s="35"/>
      <c r="FPG29" s="35"/>
      <c r="FPH29" s="35"/>
      <c r="FPI29" s="35"/>
      <c r="FPJ29" s="35"/>
      <c r="FPK29" s="35"/>
      <c r="FPL29" s="35"/>
      <c r="FPM29" s="35"/>
      <c r="FPN29" s="35"/>
      <c r="FPO29" s="35"/>
      <c r="FPP29" s="35"/>
      <c r="FPQ29" s="35"/>
      <c r="FPR29" s="35"/>
      <c r="FPS29" s="35"/>
      <c r="FPT29" s="35"/>
      <c r="FPU29" s="35"/>
      <c r="FPV29" s="35"/>
      <c r="FPW29" s="35"/>
      <c r="FPX29" s="35"/>
      <c r="FPY29" s="35"/>
      <c r="FPZ29" s="35"/>
      <c r="FQA29" s="35"/>
      <c r="FQB29" s="35"/>
      <c r="FQC29" s="35"/>
      <c r="FQD29" s="35"/>
      <c r="FQE29" s="35"/>
      <c r="FQF29" s="35"/>
      <c r="FQG29" s="35"/>
      <c r="FQH29" s="35"/>
      <c r="FQI29" s="35"/>
      <c r="FQJ29" s="35"/>
      <c r="FQK29" s="35"/>
      <c r="FQL29" s="35"/>
      <c r="FQM29" s="35"/>
      <c r="FQN29" s="35"/>
      <c r="FQO29" s="35"/>
      <c r="FQP29" s="35"/>
      <c r="FQQ29" s="35"/>
      <c r="FQR29" s="35"/>
      <c r="FQS29" s="35"/>
      <c r="FQT29" s="35"/>
      <c r="FQU29" s="35"/>
      <c r="FQV29" s="35"/>
      <c r="FQW29" s="35"/>
      <c r="FQX29" s="35"/>
      <c r="FQY29" s="35"/>
      <c r="FQZ29" s="35"/>
      <c r="FRA29" s="35"/>
      <c r="FRB29" s="35"/>
      <c r="FRC29" s="35"/>
      <c r="FRD29" s="35"/>
      <c r="FRE29" s="35"/>
      <c r="FRF29" s="35"/>
      <c r="FRG29" s="35"/>
      <c r="FRH29" s="35"/>
      <c r="FRI29" s="35"/>
      <c r="FRJ29" s="35"/>
      <c r="FRK29" s="35"/>
      <c r="FRL29" s="35"/>
      <c r="FRM29" s="35"/>
      <c r="FRN29" s="35"/>
      <c r="FRO29" s="35"/>
      <c r="FRP29" s="35"/>
      <c r="FRQ29" s="35"/>
      <c r="FRR29" s="35"/>
      <c r="FRS29" s="35"/>
      <c r="FRT29" s="35"/>
      <c r="FRU29" s="35"/>
      <c r="FRV29" s="35"/>
      <c r="FRW29" s="35"/>
      <c r="FRX29" s="35"/>
      <c r="FRY29" s="35"/>
      <c r="FRZ29" s="35"/>
      <c r="FSA29" s="35"/>
      <c r="FSB29" s="35"/>
      <c r="FSC29" s="35"/>
      <c r="FSD29" s="35"/>
      <c r="FSE29" s="35"/>
      <c r="FSF29" s="35"/>
      <c r="FSG29" s="35"/>
      <c r="FSH29" s="35"/>
      <c r="FSI29" s="35"/>
      <c r="FSJ29" s="35"/>
      <c r="FSK29" s="35"/>
      <c r="FSL29" s="35"/>
      <c r="FSM29" s="35"/>
      <c r="FSN29" s="35"/>
      <c r="FSO29" s="35"/>
      <c r="FSP29" s="35"/>
      <c r="FSQ29" s="35"/>
      <c r="FSR29" s="35"/>
      <c r="FSS29" s="35"/>
      <c r="FST29" s="35"/>
      <c r="FSU29" s="35"/>
      <c r="FSV29" s="35"/>
      <c r="FSW29" s="35"/>
      <c r="FSX29" s="35"/>
      <c r="FSY29" s="35"/>
      <c r="FSZ29" s="35"/>
      <c r="FTA29" s="35"/>
      <c r="FTB29" s="35"/>
      <c r="FTC29" s="35"/>
      <c r="FTD29" s="35"/>
      <c r="FTE29" s="35"/>
      <c r="FTF29" s="35"/>
      <c r="FTG29" s="35"/>
      <c r="FTH29" s="35"/>
      <c r="FTI29" s="35"/>
      <c r="FTJ29" s="35"/>
      <c r="FTK29" s="35"/>
      <c r="FTL29" s="35"/>
      <c r="FTM29" s="35"/>
      <c r="FTN29" s="35"/>
      <c r="FTO29" s="35"/>
      <c r="FTP29" s="35"/>
      <c r="FTQ29" s="35"/>
      <c r="FTR29" s="35"/>
      <c r="FTS29" s="35"/>
      <c r="FTT29" s="35"/>
      <c r="FTU29" s="35"/>
      <c r="FTV29" s="35"/>
      <c r="FTW29" s="35"/>
      <c r="FTX29" s="35"/>
      <c r="FTY29" s="35"/>
      <c r="FTZ29" s="35"/>
      <c r="FUA29" s="35"/>
      <c r="FUB29" s="35"/>
      <c r="FUC29" s="35"/>
      <c r="FUD29" s="35"/>
      <c r="FUE29" s="35"/>
      <c r="FUF29" s="35"/>
      <c r="FUG29" s="35"/>
      <c r="FUH29" s="35"/>
      <c r="FUI29" s="35"/>
      <c r="FUJ29" s="35"/>
      <c r="FUK29" s="35"/>
      <c r="FUL29" s="35"/>
      <c r="FUM29" s="35"/>
      <c r="FUN29" s="35"/>
      <c r="FUO29" s="35"/>
      <c r="FUP29" s="35"/>
      <c r="FUQ29" s="35"/>
      <c r="FUR29" s="35"/>
      <c r="FUS29" s="35"/>
      <c r="FUT29" s="35"/>
      <c r="FUU29" s="35"/>
      <c r="FUV29" s="35"/>
      <c r="FUW29" s="35"/>
      <c r="FUX29" s="35"/>
      <c r="FUY29" s="35"/>
      <c r="FUZ29" s="35"/>
      <c r="FVA29" s="35"/>
      <c r="FVB29" s="35"/>
      <c r="FVC29" s="35"/>
      <c r="FVD29" s="35"/>
      <c r="FVE29" s="35"/>
      <c r="FVF29" s="35"/>
      <c r="FVG29" s="35"/>
      <c r="FVH29" s="35"/>
      <c r="FVI29" s="35"/>
      <c r="FVJ29" s="35"/>
      <c r="FVK29" s="35"/>
      <c r="FVL29" s="35"/>
      <c r="FVM29" s="35"/>
      <c r="FVN29" s="35"/>
      <c r="FVO29" s="35"/>
      <c r="FVP29" s="35"/>
      <c r="FVQ29" s="35"/>
      <c r="FVR29" s="35"/>
      <c r="FVS29" s="35"/>
      <c r="FVT29" s="35"/>
      <c r="FVU29" s="35"/>
      <c r="FVV29" s="35"/>
      <c r="FVW29" s="35"/>
      <c r="FVX29" s="35"/>
      <c r="FVY29" s="35"/>
      <c r="FVZ29" s="35"/>
      <c r="FWA29" s="35"/>
      <c r="FWB29" s="35"/>
      <c r="FWC29" s="35"/>
      <c r="FWD29" s="35"/>
      <c r="FWE29" s="35"/>
      <c r="FWF29" s="35"/>
      <c r="FWG29" s="35"/>
      <c r="FWH29" s="35"/>
      <c r="FWI29" s="35"/>
      <c r="FWJ29" s="35"/>
      <c r="FWK29" s="35"/>
      <c r="FWL29" s="35"/>
      <c r="FWM29" s="35"/>
      <c r="FWN29" s="35"/>
      <c r="FWO29" s="35"/>
      <c r="FWP29" s="35"/>
      <c r="FWQ29" s="35"/>
      <c r="FWR29" s="35"/>
      <c r="FWS29" s="35"/>
      <c r="FWT29" s="35"/>
      <c r="FWU29" s="35"/>
      <c r="FWV29" s="35"/>
      <c r="FWW29" s="35"/>
      <c r="FWX29" s="35"/>
      <c r="FWY29" s="35"/>
      <c r="FWZ29" s="35"/>
      <c r="FXA29" s="35"/>
      <c r="FXB29" s="35"/>
      <c r="FXC29" s="35"/>
      <c r="FXD29" s="35"/>
      <c r="FXE29" s="35"/>
      <c r="FXF29" s="35"/>
      <c r="FXG29" s="35"/>
      <c r="FXH29" s="35"/>
      <c r="FXI29" s="35"/>
      <c r="FXJ29" s="35"/>
      <c r="FXK29" s="35"/>
      <c r="FXL29" s="35"/>
      <c r="FXM29" s="35"/>
      <c r="FXN29" s="35"/>
      <c r="FXO29" s="35"/>
      <c r="FXP29" s="35"/>
      <c r="FXQ29" s="35"/>
      <c r="FXR29" s="35"/>
      <c r="FXS29" s="35"/>
      <c r="FXT29" s="35"/>
      <c r="FXU29" s="35"/>
      <c r="FXV29" s="35"/>
      <c r="FXW29" s="35"/>
      <c r="FXX29" s="35"/>
      <c r="FXY29" s="35"/>
      <c r="FXZ29" s="35"/>
      <c r="FYA29" s="35"/>
      <c r="FYB29" s="35"/>
      <c r="FYC29" s="35"/>
      <c r="FYD29" s="35"/>
      <c r="FYE29" s="35"/>
      <c r="FYF29" s="35"/>
      <c r="FYG29" s="35"/>
      <c r="FYH29" s="35"/>
      <c r="FYI29" s="35"/>
      <c r="FYJ29" s="35"/>
      <c r="FYK29" s="35"/>
      <c r="FYL29" s="35"/>
      <c r="FYM29" s="35"/>
      <c r="FYN29" s="35"/>
      <c r="FYO29" s="35"/>
      <c r="FYP29" s="35"/>
      <c r="FYQ29" s="35"/>
      <c r="FYR29" s="35"/>
      <c r="FYS29" s="35"/>
      <c r="FYT29" s="35"/>
      <c r="FYU29" s="35"/>
      <c r="FYV29" s="35"/>
      <c r="FYW29" s="35"/>
      <c r="FYX29" s="35"/>
      <c r="FYY29" s="35"/>
      <c r="FYZ29" s="35"/>
      <c r="FZA29" s="35"/>
      <c r="FZB29" s="35"/>
      <c r="FZC29" s="35"/>
      <c r="FZD29" s="35"/>
      <c r="FZE29" s="35"/>
      <c r="FZF29" s="35"/>
      <c r="FZG29" s="35"/>
      <c r="FZH29" s="35"/>
      <c r="FZI29" s="35"/>
      <c r="FZJ29" s="35"/>
      <c r="FZK29" s="35"/>
      <c r="FZL29" s="35"/>
      <c r="FZM29" s="35"/>
      <c r="FZN29" s="35"/>
      <c r="FZO29" s="35"/>
      <c r="FZP29" s="35"/>
      <c r="FZQ29" s="35"/>
      <c r="FZR29" s="35"/>
      <c r="FZS29" s="35"/>
      <c r="FZT29" s="35"/>
      <c r="FZU29" s="35"/>
      <c r="FZV29" s="35"/>
      <c r="FZW29" s="35"/>
      <c r="FZX29" s="35"/>
      <c r="FZY29" s="35"/>
      <c r="FZZ29" s="35"/>
      <c r="GAA29" s="35"/>
      <c r="GAB29" s="35"/>
      <c r="GAC29" s="35"/>
      <c r="GAD29" s="35"/>
      <c r="GAE29" s="35"/>
      <c r="GAF29" s="35"/>
      <c r="GAG29" s="35"/>
      <c r="GAH29" s="35"/>
      <c r="GAI29" s="35"/>
      <c r="GAJ29" s="35"/>
      <c r="GAK29" s="35"/>
      <c r="GAL29" s="35"/>
      <c r="GAM29" s="35"/>
      <c r="GAN29" s="35"/>
      <c r="GAO29" s="35"/>
      <c r="GAP29" s="35"/>
      <c r="GAQ29" s="35"/>
      <c r="GAR29" s="35"/>
      <c r="GAS29" s="35"/>
      <c r="GAT29" s="35"/>
      <c r="GAU29" s="35"/>
      <c r="GAV29" s="35"/>
      <c r="GAW29" s="35"/>
      <c r="GAX29" s="35"/>
      <c r="GAY29" s="35"/>
      <c r="GAZ29" s="35"/>
      <c r="GBA29" s="35"/>
      <c r="GBB29" s="35"/>
      <c r="GBC29" s="35"/>
      <c r="GBD29" s="35"/>
      <c r="GBE29" s="35"/>
      <c r="GBF29" s="35"/>
      <c r="GBG29" s="35"/>
      <c r="GBH29" s="35"/>
      <c r="GBI29" s="35"/>
      <c r="GBJ29" s="35"/>
      <c r="GBK29" s="35"/>
      <c r="GBL29" s="35"/>
      <c r="GBM29" s="35"/>
      <c r="GBN29" s="35"/>
      <c r="GBO29" s="35"/>
      <c r="GBP29" s="35"/>
      <c r="GBQ29" s="35"/>
      <c r="GBR29" s="35"/>
      <c r="GBS29" s="35"/>
      <c r="GBT29" s="35"/>
      <c r="GBU29" s="35"/>
      <c r="GBV29" s="35"/>
      <c r="GBW29" s="35"/>
      <c r="GBX29" s="35"/>
      <c r="GBY29" s="35"/>
      <c r="GBZ29" s="35"/>
      <c r="GCA29" s="35"/>
      <c r="GCB29" s="35"/>
      <c r="GCC29" s="35"/>
      <c r="GCD29" s="35"/>
      <c r="GCE29" s="35"/>
      <c r="GCF29" s="35"/>
      <c r="GCG29" s="35"/>
      <c r="GCH29" s="35"/>
      <c r="GCI29" s="35"/>
      <c r="GCJ29" s="35"/>
      <c r="GCK29" s="35"/>
      <c r="GCL29" s="35"/>
      <c r="GCM29" s="35"/>
      <c r="GCN29" s="35"/>
      <c r="GCO29" s="35"/>
      <c r="GCP29" s="35"/>
      <c r="GCQ29" s="35"/>
      <c r="GCR29" s="35"/>
      <c r="GCS29" s="35"/>
      <c r="GCT29" s="35"/>
      <c r="GCU29" s="35"/>
      <c r="GCV29" s="35"/>
      <c r="GCW29" s="35"/>
      <c r="GCX29" s="35"/>
      <c r="GCY29" s="35"/>
      <c r="GCZ29" s="35"/>
      <c r="GDA29" s="35"/>
      <c r="GDB29" s="35"/>
      <c r="GDC29" s="35"/>
      <c r="GDD29" s="35"/>
      <c r="GDE29" s="35"/>
      <c r="GDF29" s="35"/>
      <c r="GDG29" s="35"/>
      <c r="GDH29" s="35"/>
      <c r="GDI29" s="35"/>
      <c r="GDJ29" s="35"/>
      <c r="GDK29" s="35"/>
      <c r="GDL29" s="35"/>
      <c r="GDM29" s="35"/>
      <c r="GDN29" s="35"/>
      <c r="GDO29" s="35"/>
      <c r="GDP29" s="35"/>
      <c r="GDQ29" s="35"/>
      <c r="GDR29" s="35"/>
      <c r="GDS29" s="35"/>
      <c r="GDT29" s="35"/>
      <c r="GDU29" s="35"/>
      <c r="GDV29" s="35"/>
      <c r="GDW29" s="35"/>
      <c r="GDX29" s="35"/>
      <c r="GDY29" s="35"/>
      <c r="GDZ29" s="35"/>
      <c r="GEA29" s="35"/>
      <c r="GEB29" s="35"/>
      <c r="GEC29" s="35"/>
      <c r="GED29" s="35"/>
      <c r="GEE29" s="35"/>
      <c r="GEF29" s="35"/>
      <c r="GEG29" s="35"/>
      <c r="GEH29" s="35"/>
      <c r="GEI29" s="35"/>
      <c r="GEJ29" s="35"/>
      <c r="GEK29" s="35"/>
      <c r="GEL29" s="35"/>
      <c r="GEM29" s="35"/>
      <c r="GEN29" s="35"/>
      <c r="GEO29" s="35"/>
      <c r="GEP29" s="35"/>
      <c r="GEQ29" s="35"/>
      <c r="GER29" s="35"/>
      <c r="GES29" s="35"/>
      <c r="GET29" s="35"/>
      <c r="GEU29" s="35"/>
      <c r="GEV29" s="35"/>
      <c r="GEW29" s="35"/>
      <c r="GEX29" s="35"/>
      <c r="GEY29" s="35"/>
      <c r="GEZ29" s="35"/>
      <c r="GFA29" s="35"/>
      <c r="GFB29" s="35"/>
      <c r="GFC29" s="35"/>
      <c r="GFD29" s="35"/>
      <c r="GFE29" s="35"/>
      <c r="GFF29" s="35"/>
      <c r="GFG29" s="35"/>
      <c r="GFH29" s="35"/>
      <c r="GFI29" s="35"/>
      <c r="GFJ29" s="35"/>
      <c r="GFK29" s="35"/>
      <c r="GFL29" s="35"/>
      <c r="GFM29" s="35"/>
      <c r="GFN29" s="35"/>
      <c r="GFO29" s="35"/>
      <c r="GFP29" s="35"/>
      <c r="GFQ29" s="35"/>
      <c r="GFR29" s="35"/>
      <c r="GFS29" s="35"/>
      <c r="GFT29" s="35"/>
      <c r="GFU29" s="35"/>
      <c r="GFV29" s="35"/>
      <c r="GFW29" s="35"/>
      <c r="GFX29" s="35"/>
      <c r="GFY29" s="35"/>
      <c r="GFZ29" s="35"/>
      <c r="GGA29" s="35"/>
      <c r="GGB29" s="35"/>
      <c r="GGC29" s="35"/>
      <c r="GGD29" s="35"/>
      <c r="GGE29" s="35"/>
      <c r="GGF29" s="35"/>
      <c r="GGG29" s="35"/>
      <c r="GGH29" s="35"/>
      <c r="GGI29" s="35"/>
      <c r="GGJ29" s="35"/>
      <c r="GGK29" s="35"/>
      <c r="GGL29" s="35"/>
      <c r="GGM29" s="35"/>
      <c r="GGN29" s="35"/>
      <c r="GGO29" s="35"/>
      <c r="GGP29" s="35"/>
      <c r="GGQ29" s="35"/>
      <c r="GGR29" s="35"/>
      <c r="GGS29" s="35"/>
      <c r="GGT29" s="35"/>
      <c r="GGU29" s="35"/>
      <c r="GGV29" s="35"/>
      <c r="GGW29" s="35"/>
      <c r="GGX29" s="35"/>
      <c r="GGY29" s="35"/>
      <c r="GGZ29" s="35"/>
      <c r="GHA29" s="35"/>
      <c r="GHB29" s="35"/>
      <c r="GHC29" s="35"/>
      <c r="GHD29" s="35"/>
      <c r="GHE29" s="35"/>
      <c r="GHF29" s="35"/>
      <c r="GHG29" s="35"/>
      <c r="GHH29" s="35"/>
      <c r="GHI29" s="35"/>
      <c r="GHJ29" s="35"/>
      <c r="GHK29" s="35"/>
      <c r="GHL29" s="35"/>
      <c r="GHM29" s="35"/>
      <c r="GHN29" s="35"/>
      <c r="GHO29" s="35"/>
      <c r="GHP29" s="35"/>
      <c r="GHQ29" s="35"/>
      <c r="GHR29" s="35"/>
      <c r="GHS29" s="35"/>
      <c r="GHT29" s="35"/>
      <c r="GHU29" s="35"/>
      <c r="GHV29" s="35"/>
      <c r="GHW29" s="35"/>
      <c r="GHX29" s="35"/>
      <c r="GHY29" s="35"/>
      <c r="GHZ29" s="35"/>
      <c r="GIA29" s="35"/>
      <c r="GIB29" s="35"/>
      <c r="GIC29" s="35"/>
      <c r="GID29" s="35"/>
      <c r="GIE29" s="35"/>
      <c r="GIF29" s="35"/>
      <c r="GIG29" s="35"/>
      <c r="GIH29" s="35"/>
      <c r="GII29" s="35"/>
      <c r="GIJ29" s="35"/>
      <c r="GIK29" s="35"/>
      <c r="GIL29" s="35"/>
      <c r="GIM29" s="35"/>
      <c r="GIN29" s="35"/>
      <c r="GIO29" s="35"/>
      <c r="GIP29" s="35"/>
      <c r="GIQ29" s="35"/>
      <c r="GIR29" s="35"/>
      <c r="GIS29" s="35"/>
      <c r="GIT29" s="35"/>
      <c r="GIU29" s="35"/>
      <c r="GIV29" s="35"/>
      <c r="GIW29" s="35"/>
      <c r="GIX29" s="35"/>
      <c r="GIY29" s="35"/>
      <c r="GIZ29" s="35"/>
      <c r="GJA29" s="35"/>
      <c r="GJB29" s="35"/>
      <c r="GJC29" s="35"/>
      <c r="GJD29" s="35"/>
      <c r="GJE29" s="35"/>
      <c r="GJF29" s="35"/>
      <c r="GJG29" s="35"/>
      <c r="GJH29" s="35"/>
      <c r="GJI29" s="35"/>
      <c r="GJJ29" s="35"/>
      <c r="GJK29" s="35"/>
      <c r="GJL29" s="35"/>
      <c r="GJM29" s="35"/>
      <c r="GJN29" s="35"/>
      <c r="GJO29" s="35"/>
      <c r="GJP29" s="35"/>
      <c r="GJQ29" s="35"/>
      <c r="GJR29" s="35"/>
      <c r="GJS29" s="35"/>
      <c r="GJT29" s="35"/>
      <c r="GJU29" s="35"/>
      <c r="GJV29" s="35"/>
      <c r="GJW29" s="35"/>
      <c r="GJX29" s="35"/>
      <c r="GJY29" s="35"/>
      <c r="GJZ29" s="35"/>
      <c r="GKA29" s="35"/>
      <c r="GKB29" s="35"/>
      <c r="GKC29" s="35"/>
      <c r="GKD29" s="35"/>
      <c r="GKE29" s="35"/>
      <c r="GKF29" s="35"/>
      <c r="GKG29" s="35"/>
      <c r="GKH29" s="35"/>
      <c r="GKI29" s="35"/>
      <c r="GKJ29" s="35"/>
      <c r="GKK29" s="35"/>
      <c r="GKL29" s="35"/>
      <c r="GKM29" s="35"/>
      <c r="GKN29" s="35"/>
      <c r="GKO29" s="35"/>
      <c r="GKP29" s="35"/>
      <c r="GKQ29" s="35"/>
      <c r="GKR29" s="35"/>
      <c r="GKS29" s="35"/>
      <c r="GKT29" s="35"/>
      <c r="GKU29" s="35"/>
      <c r="GKV29" s="35"/>
      <c r="GKW29" s="35"/>
      <c r="GKX29" s="35"/>
      <c r="GKY29" s="35"/>
      <c r="GKZ29" s="35"/>
      <c r="GLA29" s="35"/>
      <c r="GLB29" s="35"/>
      <c r="GLC29" s="35"/>
      <c r="GLD29" s="35"/>
      <c r="GLE29" s="35"/>
      <c r="GLF29" s="35"/>
      <c r="GLG29" s="35"/>
      <c r="GLH29" s="35"/>
      <c r="GLI29" s="35"/>
      <c r="GLJ29" s="35"/>
      <c r="GLK29" s="35"/>
      <c r="GLL29" s="35"/>
      <c r="GLM29" s="35"/>
      <c r="GLN29" s="35"/>
      <c r="GLO29" s="35"/>
      <c r="GLP29" s="35"/>
      <c r="GLQ29" s="35"/>
      <c r="GLR29" s="35"/>
      <c r="GLS29" s="35"/>
      <c r="GLT29" s="35"/>
      <c r="GLU29" s="35"/>
      <c r="GLV29" s="35"/>
      <c r="GLW29" s="35"/>
      <c r="GLX29" s="35"/>
      <c r="GLY29" s="35"/>
      <c r="GLZ29" s="35"/>
      <c r="GMA29" s="35"/>
      <c r="GMB29" s="35"/>
      <c r="GMC29" s="35"/>
      <c r="GMD29" s="35"/>
      <c r="GME29" s="35"/>
      <c r="GMF29" s="35"/>
      <c r="GMG29" s="35"/>
      <c r="GMH29" s="35"/>
      <c r="GMI29" s="35"/>
      <c r="GMJ29" s="35"/>
      <c r="GMK29" s="35"/>
      <c r="GML29" s="35"/>
      <c r="GMM29" s="35"/>
      <c r="GMN29" s="35"/>
      <c r="GMO29" s="35"/>
      <c r="GMP29" s="35"/>
      <c r="GMQ29" s="35"/>
      <c r="GMR29" s="35"/>
      <c r="GMS29" s="35"/>
      <c r="GMT29" s="35"/>
      <c r="GMU29" s="35"/>
      <c r="GMV29" s="35"/>
      <c r="GMW29" s="35"/>
      <c r="GMX29" s="35"/>
      <c r="GMY29" s="35"/>
      <c r="GMZ29" s="35"/>
      <c r="GNA29" s="35"/>
      <c r="GNB29" s="35"/>
      <c r="GNC29" s="35"/>
      <c r="GND29" s="35"/>
      <c r="GNE29" s="35"/>
      <c r="GNF29" s="35"/>
      <c r="GNG29" s="35"/>
      <c r="GNH29" s="35"/>
      <c r="GNI29" s="35"/>
      <c r="GNJ29" s="35"/>
      <c r="GNK29" s="35"/>
      <c r="GNL29" s="35"/>
      <c r="GNM29" s="35"/>
      <c r="GNN29" s="35"/>
      <c r="GNO29" s="35"/>
      <c r="GNP29" s="35"/>
      <c r="GNQ29" s="35"/>
      <c r="GNR29" s="35"/>
      <c r="GNS29" s="35"/>
      <c r="GNT29" s="35"/>
      <c r="GNU29" s="35"/>
      <c r="GNV29" s="35"/>
      <c r="GNW29" s="35"/>
      <c r="GNX29" s="35"/>
      <c r="GNY29" s="35"/>
      <c r="GNZ29" s="35"/>
      <c r="GOA29" s="35"/>
      <c r="GOB29" s="35"/>
      <c r="GOC29" s="35"/>
      <c r="GOD29" s="35"/>
      <c r="GOE29" s="35"/>
      <c r="GOF29" s="35"/>
      <c r="GOG29" s="35"/>
      <c r="GOH29" s="35"/>
      <c r="GOI29" s="35"/>
      <c r="GOJ29" s="35"/>
      <c r="GOK29" s="35"/>
      <c r="GOL29" s="35"/>
      <c r="GOM29" s="35"/>
      <c r="GON29" s="35"/>
      <c r="GOO29" s="35"/>
      <c r="GOP29" s="35"/>
      <c r="GOQ29" s="35"/>
      <c r="GOR29" s="35"/>
      <c r="GOS29" s="35"/>
      <c r="GOT29" s="35"/>
      <c r="GOU29" s="35"/>
      <c r="GOV29" s="35"/>
      <c r="GOW29" s="35"/>
      <c r="GOX29" s="35"/>
      <c r="GOY29" s="35"/>
      <c r="GOZ29" s="35"/>
      <c r="GPA29" s="35"/>
      <c r="GPB29" s="35"/>
      <c r="GPC29" s="35"/>
      <c r="GPD29" s="35"/>
      <c r="GPE29" s="35"/>
      <c r="GPF29" s="35"/>
      <c r="GPG29" s="35"/>
      <c r="GPH29" s="35"/>
      <c r="GPI29" s="35"/>
      <c r="GPJ29" s="35"/>
      <c r="GPK29" s="35"/>
      <c r="GPL29" s="35"/>
      <c r="GPM29" s="35"/>
      <c r="GPN29" s="35"/>
      <c r="GPO29" s="35"/>
      <c r="GPP29" s="35"/>
      <c r="GPQ29" s="35"/>
      <c r="GPR29" s="35"/>
      <c r="GPS29" s="35"/>
      <c r="GPT29" s="35"/>
      <c r="GPU29" s="35"/>
      <c r="GPV29" s="35"/>
      <c r="GPW29" s="35"/>
      <c r="GPX29" s="35"/>
      <c r="GPY29" s="35"/>
      <c r="GPZ29" s="35"/>
      <c r="GQA29" s="35"/>
      <c r="GQB29" s="35"/>
      <c r="GQC29" s="35"/>
      <c r="GQD29" s="35"/>
      <c r="GQE29" s="35"/>
      <c r="GQF29" s="35"/>
      <c r="GQG29" s="35"/>
      <c r="GQH29" s="35"/>
      <c r="GQI29" s="35"/>
      <c r="GQJ29" s="35"/>
      <c r="GQK29" s="35"/>
      <c r="GQL29" s="35"/>
      <c r="GQM29" s="35"/>
      <c r="GQN29" s="35"/>
      <c r="GQO29" s="35"/>
      <c r="GQP29" s="35"/>
      <c r="GQQ29" s="35"/>
      <c r="GQR29" s="35"/>
      <c r="GQS29" s="35"/>
      <c r="GQT29" s="35"/>
      <c r="GQU29" s="35"/>
      <c r="GQV29" s="35"/>
      <c r="GQW29" s="35"/>
      <c r="GQX29" s="35"/>
      <c r="GQY29" s="35"/>
      <c r="GQZ29" s="35"/>
      <c r="GRA29" s="35"/>
      <c r="GRB29" s="35"/>
      <c r="GRC29" s="35"/>
      <c r="GRD29" s="35"/>
      <c r="GRE29" s="35"/>
      <c r="GRF29" s="35"/>
      <c r="GRG29" s="35"/>
      <c r="GRH29" s="35"/>
      <c r="GRI29" s="35"/>
      <c r="GRJ29" s="35"/>
      <c r="GRK29" s="35"/>
      <c r="GRL29" s="35"/>
      <c r="GRM29" s="35"/>
      <c r="GRN29" s="35"/>
      <c r="GRO29" s="35"/>
      <c r="GRP29" s="35"/>
      <c r="GRQ29" s="35"/>
      <c r="GRR29" s="35"/>
      <c r="GRS29" s="35"/>
      <c r="GRT29" s="35"/>
      <c r="GRU29" s="35"/>
      <c r="GRV29" s="35"/>
      <c r="GRW29" s="35"/>
      <c r="GRX29" s="35"/>
      <c r="GRY29" s="35"/>
      <c r="GRZ29" s="35"/>
      <c r="GSA29" s="35"/>
      <c r="GSB29" s="35"/>
      <c r="GSC29" s="35"/>
      <c r="GSD29" s="35"/>
      <c r="GSE29" s="35"/>
      <c r="GSF29" s="35"/>
      <c r="GSG29" s="35"/>
      <c r="GSH29" s="35"/>
      <c r="GSI29" s="35"/>
      <c r="GSJ29" s="35"/>
      <c r="GSK29" s="35"/>
      <c r="GSL29" s="35"/>
      <c r="GSM29" s="35"/>
      <c r="GSN29" s="35"/>
      <c r="GSO29" s="35"/>
      <c r="GSP29" s="35"/>
      <c r="GSQ29" s="35"/>
      <c r="GSR29" s="35"/>
      <c r="GSS29" s="35"/>
      <c r="GST29" s="35"/>
      <c r="GSU29" s="35"/>
      <c r="GSV29" s="35"/>
      <c r="GSW29" s="35"/>
      <c r="GSX29" s="35"/>
      <c r="GSY29" s="35"/>
      <c r="GSZ29" s="35"/>
      <c r="GTA29" s="35"/>
      <c r="GTB29" s="35"/>
      <c r="GTC29" s="35"/>
      <c r="GTD29" s="35"/>
      <c r="GTE29" s="35"/>
      <c r="GTF29" s="35"/>
      <c r="GTG29" s="35"/>
      <c r="GTH29" s="35"/>
      <c r="GTI29" s="35"/>
      <c r="GTJ29" s="35"/>
      <c r="GTK29" s="35"/>
      <c r="GTL29" s="35"/>
      <c r="GTM29" s="35"/>
      <c r="GTN29" s="35"/>
      <c r="GTO29" s="35"/>
      <c r="GTP29" s="35"/>
      <c r="GTQ29" s="35"/>
      <c r="GTR29" s="35"/>
      <c r="GTS29" s="35"/>
      <c r="GTT29" s="35"/>
      <c r="GTU29" s="35"/>
      <c r="GTV29" s="35"/>
      <c r="GTW29" s="35"/>
      <c r="GTX29" s="35"/>
      <c r="GTY29" s="35"/>
      <c r="GTZ29" s="35"/>
      <c r="GUA29" s="35"/>
      <c r="GUB29" s="35"/>
      <c r="GUC29" s="35"/>
      <c r="GUD29" s="35"/>
      <c r="GUE29" s="35"/>
      <c r="GUF29" s="35"/>
      <c r="GUG29" s="35"/>
      <c r="GUH29" s="35"/>
      <c r="GUI29" s="35"/>
      <c r="GUJ29" s="35"/>
      <c r="GUK29" s="35"/>
      <c r="GUL29" s="35"/>
      <c r="GUM29" s="35"/>
      <c r="GUN29" s="35"/>
      <c r="GUO29" s="35"/>
      <c r="GUP29" s="35"/>
      <c r="GUQ29" s="35"/>
      <c r="GUR29" s="35"/>
      <c r="GUS29" s="35"/>
      <c r="GUT29" s="35"/>
      <c r="GUU29" s="35"/>
      <c r="GUV29" s="35"/>
      <c r="GUW29" s="35"/>
      <c r="GUX29" s="35"/>
      <c r="GUY29" s="35"/>
      <c r="GUZ29" s="35"/>
      <c r="GVA29" s="35"/>
      <c r="GVB29" s="35"/>
      <c r="GVC29" s="35"/>
      <c r="GVD29" s="35"/>
      <c r="GVE29" s="35"/>
      <c r="GVF29" s="35"/>
      <c r="GVG29" s="35"/>
      <c r="GVH29" s="35"/>
      <c r="GVI29" s="35"/>
      <c r="GVJ29" s="35"/>
      <c r="GVK29" s="35"/>
      <c r="GVL29" s="35"/>
      <c r="GVM29" s="35"/>
      <c r="GVN29" s="35"/>
      <c r="GVO29" s="35"/>
      <c r="GVP29" s="35"/>
      <c r="GVQ29" s="35"/>
      <c r="GVR29" s="35"/>
      <c r="GVS29" s="35"/>
      <c r="GVT29" s="35"/>
      <c r="GVU29" s="35"/>
      <c r="GVV29" s="35"/>
      <c r="GVW29" s="35"/>
      <c r="GVX29" s="35"/>
      <c r="GVY29" s="35"/>
      <c r="GVZ29" s="35"/>
      <c r="GWA29" s="35"/>
      <c r="GWB29" s="35"/>
      <c r="GWC29" s="35"/>
      <c r="GWD29" s="35"/>
      <c r="GWE29" s="35"/>
      <c r="GWF29" s="35"/>
      <c r="GWG29" s="35"/>
      <c r="GWH29" s="35"/>
      <c r="GWI29" s="35"/>
      <c r="GWJ29" s="35"/>
      <c r="GWK29" s="35"/>
      <c r="GWL29" s="35"/>
      <c r="GWM29" s="35"/>
      <c r="GWN29" s="35"/>
      <c r="GWO29" s="35"/>
      <c r="GWP29" s="35"/>
      <c r="GWQ29" s="35"/>
      <c r="GWR29" s="35"/>
      <c r="GWS29" s="35"/>
      <c r="GWT29" s="35"/>
      <c r="GWU29" s="35"/>
      <c r="GWV29" s="35"/>
      <c r="GWW29" s="35"/>
      <c r="GWX29" s="35"/>
      <c r="GWY29" s="35"/>
      <c r="GWZ29" s="35"/>
      <c r="GXA29" s="35"/>
      <c r="GXB29" s="35"/>
      <c r="GXC29" s="35"/>
      <c r="GXD29" s="35"/>
      <c r="GXE29" s="35"/>
      <c r="GXF29" s="35"/>
      <c r="GXG29" s="35"/>
      <c r="GXH29" s="35"/>
      <c r="GXI29" s="35"/>
      <c r="GXJ29" s="35"/>
      <c r="GXK29" s="35"/>
      <c r="GXL29" s="35"/>
      <c r="GXM29" s="35"/>
      <c r="GXN29" s="35"/>
      <c r="GXO29" s="35"/>
      <c r="GXP29" s="35"/>
      <c r="GXQ29" s="35"/>
      <c r="GXR29" s="35"/>
      <c r="GXS29" s="35"/>
      <c r="GXT29" s="35"/>
      <c r="GXU29" s="35"/>
      <c r="GXV29" s="35"/>
      <c r="GXW29" s="35"/>
      <c r="GXX29" s="35"/>
      <c r="GXY29" s="35"/>
      <c r="GXZ29" s="35"/>
      <c r="GYA29" s="35"/>
      <c r="GYB29" s="35"/>
      <c r="GYC29" s="35"/>
      <c r="GYD29" s="35"/>
      <c r="GYE29" s="35"/>
      <c r="GYF29" s="35"/>
      <c r="GYG29" s="35"/>
      <c r="GYH29" s="35"/>
      <c r="GYI29" s="35"/>
      <c r="GYJ29" s="35"/>
      <c r="GYK29" s="35"/>
      <c r="GYL29" s="35"/>
      <c r="GYM29" s="35"/>
      <c r="GYN29" s="35"/>
      <c r="GYO29" s="35"/>
      <c r="GYP29" s="35"/>
      <c r="GYQ29" s="35"/>
      <c r="GYR29" s="35"/>
      <c r="GYS29" s="35"/>
      <c r="GYT29" s="35"/>
      <c r="GYU29" s="35"/>
      <c r="GYV29" s="35"/>
      <c r="GYW29" s="35"/>
      <c r="GYX29" s="35"/>
      <c r="GYY29" s="35"/>
      <c r="GYZ29" s="35"/>
      <c r="GZA29" s="35"/>
      <c r="GZB29" s="35"/>
      <c r="GZC29" s="35"/>
      <c r="GZD29" s="35"/>
      <c r="GZE29" s="35"/>
      <c r="GZF29" s="35"/>
      <c r="GZG29" s="35"/>
      <c r="GZH29" s="35"/>
      <c r="GZI29" s="35"/>
      <c r="GZJ29" s="35"/>
      <c r="GZK29" s="35"/>
      <c r="GZL29" s="35"/>
      <c r="GZM29" s="35"/>
      <c r="GZN29" s="35"/>
      <c r="GZO29" s="35"/>
      <c r="GZP29" s="35"/>
      <c r="GZQ29" s="35"/>
      <c r="GZR29" s="35"/>
      <c r="GZS29" s="35"/>
      <c r="GZT29" s="35"/>
      <c r="GZU29" s="35"/>
      <c r="GZV29" s="35"/>
      <c r="GZW29" s="35"/>
      <c r="GZX29" s="35"/>
      <c r="GZY29" s="35"/>
      <c r="GZZ29" s="35"/>
      <c r="HAA29" s="35"/>
      <c r="HAB29" s="35"/>
      <c r="HAC29" s="35"/>
      <c r="HAD29" s="35"/>
      <c r="HAE29" s="35"/>
      <c r="HAF29" s="35"/>
      <c r="HAG29" s="35"/>
      <c r="HAH29" s="35"/>
      <c r="HAI29" s="35"/>
      <c r="HAJ29" s="35"/>
      <c r="HAK29" s="35"/>
      <c r="HAL29" s="35"/>
      <c r="HAM29" s="35"/>
      <c r="HAN29" s="35"/>
      <c r="HAO29" s="35"/>
      <c r="HAP29" s="35"/>
      <c r="HAQ29" s="35"/>
      <c r="HAR29" s="35"/>
      <c r="HAS29" s="35"/>
      <c r="HAT29" s="35"/>
      <c r="HAU29" s="35"/>
      <c r="HAV29" s="35"/>
      <c r="HAW29" s="35"/>
      <c r="HAX29" s="35"/>
      <c r="HAY29" s="35"/>
      <c r="HAZ29" s="35"/>
      <c r="HBA29" s="35"/>
      <c r="HBB29" s="35"/>
      <c r="HBC29" s="35"/>
      <c r="HBD29" s="35"/>
      <c r="HBE29" s="35"/>
      <c r="HBF29" s="35"/>
      <c r="HBG29" s="35"/>
      <c r="HBH29" s="35"/>
      <c r="HBI29" s="35"/>
      <c r="HBJ29" s="35"/>
      <c r="HBK29" s="35"/>
      <c r="HBL29" s="35"/>
      <c r="HBM29" s="35"/>
      <c r="HBN29" s="35"/>
      <c r="HBO29" s="35"/>
      <c r="HBP29" s="35"/>
      <c r="HBQ29" s="35"/>
      <c r="HBR29" s="35"/>
      <c r="HBS29" s="35"/>
      <c r="HBT29" s="35"/>
      <c r="HBU29" s="35"/>
      <c r="HBV29" s="35"/>
      <c r="HBW29" s="35"/>
      <c r="HBX29" s="35"/>
      <c r="HBY29" s="35"/>
      <c r="HBZ29" s="35"/>
      <c r="HCA29" s="35"/>
      <c r="HCB29" s="35"/>
      <c r="HCC29" s="35"/>
      <c r="HCD29" s="35"/>
      <c r="HCE29" s="35"/>
      <c r="HCF29" s="35"/>
      <c r="HCG29" s="35"/>
      <c r="HCH29" s="35"/>
      <c r="HCI29" s="35"/>
      <c r="HCJ29" s="35"/>
      <c r="HCK29" s="35"/>
      <c r="HCL29" s="35"/>
      <c r="HCM29" s="35"/>
      <c r="HCN29" s="35"/>
      <c r="HCO29" s="35"/>
      <c r="HCP29" s="35"/>
      <c r="HCQ29" s="35"/>
      <c r="HCR29" s="35"/>
      <c r="HCS29" s="35"/>
      <c r="HCT29" s="35"/>
      <c r="HCU29" s="35"/>
      <c r="HCV29" s="35"/>
      <c r="HCW29" s="35"/>
      <c r="HCX29" s="35"/>
      <c r="HCY29" s="35"/>
      <c r="HCZ29" s="35"/>
      <c r="HDA29" s="35"/>
      <c r="HDB29" s="35"/>
      <c r="HDC29" s="35"/>
      <c r="HDD29" s="35"/>
      <c r="HDE29" s="35"/>
      <c r="HDF29" s="35"/>
      <c r="HDG29" s="35"/>
      <c r="HDH29" s="35"/>
      <c r="HDI29" s="35"/>
      <c r="HDJ29" s="35"/>
      <c r="HDK29" s="35"/>
      <c r="HDL29" s="35"/>
      <c r="HDM29" s="35"/>
      <c r="HDN29" s="35"/>
      <c r="HDO29" s="35"/>
      <c r="HDP29" s="35"/>
      <c r="HDQ29" s="35"/>
      <c r="HDR29" s="35"/>
      <c r="HDS29" s="35"/>
      <c r="HDT29" s="35"/>
      <c r="HDU29" s="35"/>
      <c r="HDV29" s="35"/>
      <c r="HDW29" s="35"/>
      <c r="HDX29" s="35"/>
      <c r="HDY29" s="35"/>
      <c r="HDZ29" s="35"/>
      <c r="HEA29" s="35"/>
      <c r="HEB29" s="35"/>
      <c r="HEC29" s="35"/>
      <c r="HED29" s="35"/>
      <c r="HEE29" s="35"/>
      <c r="HEF29" s="35"/>
      <c r="HEG29" s="35"/>
      <c r="HEH29" s="35"/>
      <c r="HEI29" s="35"/>
      <c r="HEJ29" s="35"/>
      <c r="HEK29" s="35"/>
      <c r="HEL29" s="35"/>
      <c r="HEM29" s="35"/>
      <c r="HEN29" s="35"/>
      <c r="HEO29" s="35"/>
      <c r="HEP29" s="35"/>
      <c r="HEQ29" s="35"/>
      <c r="HER29" s="35"/>
      <c r="HES29" s="35"/>
      <c r="HET29" s="35"/>
      <c r="HEU29" s="35"/>
      <c r="HEV29" s="35"/>
      <c r="HEW29" s="35"/>
      <c r="HEX29" s="35"/>
      <c r="HEY29" s="35"/>
      <c r="HEZ29" s="35"/>
      <c r="HFA29" s="35"/>
      <c r="HFB29" s="35"/>
      <c r="HFC29" s="35"/>
      <c r="HFD29" s="35"/>
      <c r="HFE29" s="35"/>
      <c r="HFF29" s="35"/>
      <c r="HFG29" s="35"/>
      <c r="HFH29" s="35"/>
      <c r="HFI29" s="35"/>
      <c r="HFJ29" s="35"/>
      <c r="HFK29" s="35"/>
      <c r="HFL29" s="35"/>
      <c r="HFM29" s="35"/>
      <c r="HFN29" s="35"/>
      <c r="HFO29" s="35"/>
      <c r="HFP29" s="35"/>
      <c r="HFQ29" s="35"/>
      <c r="HFR29" s="35"/>
      <c r="HFS29" s="35"/>
      <c r="HFT29" s="35"/>
      <c r="HFU29" s="35"/>
      <c r="HFV29" s="35"/>
      <c r="HFW29" s="35"/>
      <c r="HFX29" s="35"/>
      <c r="HFY29" s="35"/>
      <c r="HFZ29" s="35"/>
      <c r="HGA29" s="35"/>
      <c r="HGB29" s="35"/>
      <c r="HGC29" s="35"/>
      <c r="HGD29" s="35"/>
      <c r="HGE29" s="35"/>
      <c r="HGF29" s="35"/>
      <c r="HGG29" s="35"/>
      <c r="HGH29" s="35"/>
      <c r="HGI29" s="35"/>
      <c r="HGJ29" s="35"/>
      <c r="HGK29" s="35"/>
      <c r="HGL29" s="35"/>
      <c r="HGM29" s="35"/>
      <c r="HGN29" s="35"/>
      <c r="HGO29" s="35"/>
      <c r="HGP29" s="35"/>
      <c r="HGQ29" s="35"/>
      <c r="HGR29" s="35"/>
      <c r="HGS29" s="35"/>
      <c r="HGT29" s="35"/>
      <c r="HGU29" s="35"/>
      <c r="HGV29" s="35"/>
      <c r="HGW29" s="35"/>
      <c r="HGX29" s="35"/>
      <c r="HGY29" s="35"/>
      <c r="HGZ29" s="35"/>
      <c r="HHA29" s="35"/>
      <c r="HHB29" s="35"/>
      <c r="HHC29" s="35"/>
      <c r="HHD29" s="35"/>
      <c r="HHE29" s="35"/>
      <c r="HHF29" s="35"/>
      <c r="HHG29" s="35"/>
      <c r="HHH29" s="35"/>
      <c r="HHI29" s="35"/>
      <c r="HHJ29" s="35"/>
      <c r="HHK29" s="35"/>
      <c r="HHL29" s="35"/>
      <c r="HHM29" s="35"/>
      <c r="HHN29" s="35"/>
      <c r="HHO29" s="35"/>
      <c r="HHP29" s="35"/>
      <c r="HHQ29" s="35"/>
      <c r="HHR29" s="35"/>
      <c r="HHS29" s="35"/>
      <c r="HHT29" s="35"/>
      <c r="HHU29" s="35"/>
      <c r="HHV29" s="35"/>
      <c r="HHW29" s="35"/>
      <c r="HHX29" s="35"/>
      <c r="HHY29" s="35"/>
      <c r="HHZ29" s="35"/>
      <c r="HIA29" s="35"/>
      <c r="HIB29" s="35"/>
      <c r="HIC29" s="35"/>
      <c r="HID29" s="35"/>
      <c r="HIE29" s="35"/>
      <c r="HIF29" s="35"/>
      <c r="HIG29" s="35"/>
      <c r="HIH29" s="35"/>
      <c r="HII29" s="35"/>
      <c r="HIJ29" s="35"/>
      <c r="HIK29" s="35"/>
      <c r="HIL29" s="35"/>
      <c r="HIM29" s="35"/>
      <c r="HIN29" s="35"/>
      <c r="HIO29" s="35"/>
      <c r="HIP29" s="35"/>
      <c r="HIQ29" s="35"/>
      <c r="HIR29" s="35"/>
      <c r="HIS29" s="35"/>
      <c r="HIT29" s="35"/>
      <c r="HIU29" s="35"/>
      <c r="HIV29" s="35"/>
      <c r="HIW29" s="35"/>
      <c r="HIX29" s="35"/>
      <c r="HIY29" s="35"/>
      <c r="HIZ29" s="35"/>
      <c r="HJA29" s="35"/>
      <c r="HJB29" s="35"/>
      <c r="HJC29" s="35"/>
      <c r="HJD29" s="35"/>
      <c r="HJE29" s="35"/>
      <c r="HJF29" s="35"/>
      <c r="HJG29" s="35"/>
      <c r="HJH29" s="35"/>
      <c r="HJI29" s="35"/>
      <c r="HJJ29" s="35"/>
      <c r="HJK29" s="35"/>
      <c r="HJL29" s="35"/>
      <c r="HJM29" s="35"/>
      <c r="HJN29" s="35"/>
      <c r="HJO29" s="35"/>
      <c r="HJP29" s="35"/>
      <c r="HJQ29" s="35"/>
      <c r="HJR29" s="35"/>
      <c r="HJS29" s="35"/>
      <c r="HJT29" s="35"/>
      <c r="HJU29" s="35"/>
      <c r="HJV29" s="35"/>
      <c r="HJW29" s="35"/>
      <c r="HJX29" s="35"/>
      <c r="HJY29" s="35"/>
      <c r="HJZ29" s="35"/>
      <c r="HKA29" s="35"/>
      <c r="HKB29" s="35"/>
      <c r="HKC29" s="35"/>
      <c r="HKD29" s="35"/>
      <c r="HKE29" s="35"/>
      <c r="HKF29" s="35"/>
      <c r="HKG29" s="35"/>
      <c r="HKH29" s="35"/>
      <c r="HKI29" s="35"/>
      <c r="HKJ29" s="35"/>
      <c r="HKK29" s="35"/>
      <c r="HKL29" s="35"/>
      <c r="HKM29" s="35"/>
      <c r="HKN29" s="35"/>
      <c r="HKO29" s="35"/>
      <c r="HKP29" s="35"/>
      <c r="HKQ29" s="35"/>
      <c r="HKR29" s="35"/>
      <c r="HKS29" s="35"/>
      <c r="HKT29" s="35"/>
      <c r="HKU29" s="35"/>
      <c r="HKV29" s="35"/>
      <c r="HKW29" s="35"/>
      <c r="HKX29" s="35"/>
      <c r="HKY29" s="35"/>
      <c r="HKZ29" s="35"/>
      <c r="HLA29" s="35"/>
      <c r="HLB29" s="35"/>
      <c r="HLC29" s="35"/>
      <c r="HLD29" s="35"/>
      <c r="HLE29" s="35"/>
      <c r="HLF29" s="35"/>
      <c r="HLG29" s="35"/>
      <c r="HLH29" s="35"/>
      <c r="HLI29" s="35"/>
      <c r="HLJ29" s="35"/>
      <c r="HLK29" s="35"/>
      <c r="HLL29" s="35"/>
      <c r="HLM29" s="35"/>
      <c r="HLN29" s="35"/>
      <c r="HLO29" s="35"/>
      <c r="HLP29" s="35"/>
      <c r="HLQ29" s="35"/>
      <c r="HLR29" s="35"/>
      <c r="HLS29" s="35"/>
      <c r="HLT29" s="35"/>
      <c r="HLU29" s="35"/>
      <c r="HLV29" s="35"/>
      <c r="HLW29" s="35"/>
      <c r="HLX29" s="35"/>
      <c r="HLY29" s="35"/>
      <c r="HLZ29" s="35"/>
      <c r="HMA29" s="35"/>
      <c r="HMB29" s="35"/>
      <c r="HMC29" s="35"/>
      <c r="HMD29" s="35"/>
      <c r="HME29" s="35"/>
      <c r="HMF29" s="35"/>
      <c r="HMG29" s="35"/>
      <c r="HMH29" s="35"/>
      <c r="HMI29" s="35"/>
      <c r="HMJ29" s="35"/>
      <c r="HMK29" s="35"/>
      <c r="HML29" s="35"/>
      <c r="HMM29" s="35"/>
      <c r="HMN29" s="35"/>
      <c r="HMO29" s="35"/>
      <c r="HMP29" s="35"/>
      <c r="HMQ29" s="35"/>
      <c r="HMR29" s="35"/>
      <c r="HMS29" s="35"/>
      <c r="HMT29" s="35"/>
      <c r="HMU29" s="35"/>
      <c r="HMV29" s="35"/>
      <c r="HMW29" s="35"/>
      <c r="HMX29" s="35"/>
      <c r="HMY29" s="35"/>
      <c r="HMZ29" s="35"/>
      <c r="HNA29" s="35"/>
      <c r="HNB29" s="35"/>
      <c r="HNC29" s="35"/>
      <c r="HND29" s="35"/>
      <c r="HNE29" s="35"/>
      <c r="HNF29" s="35"/>
      <c r="HNG29" s="35"/>
      <c r="HNH29" s="35"/>
      <c r="HNI29" s="35"/>
      <c r="HNJ29" s="35"/>
      <c r="HNK29" s="35"/>
      <c r="HNL29" s="35"/>
      <c r="HNM29" s="35"/>
      <c r="HNN29" s="35"/>
      <c r="HNO29" s="35"/>
      <c r="HNP29" s="35"/>
      <c r="HNQ29" s="35"/>
      <c r="HNR29" s="35"/>
      <c r="HNS29" s="35"/>
      <c r="HNT29" s="35"/>
      <c r="HNU29" s="35"/>
      <c r="HNV29" s="35"/>
      <c r="HNW29" s="35"/>
      <c r="HNX29" s="35"/>
      <c r="HNY29" s="35"/>
      <c r="HNZ29" s="35"/>
      <c r="HOA29" s="35"/>
      <c r="HOB29" s="35"/>
      <c r="HOC29" s="35"/>
      <c r="HOD29" s="35"/>
      <c r="HOE29" s="35"/>
      <c r="HOF29" s="35"/>
      <c r="HOG29" s="35"/>
      <c r="HOH29" s="35"/>
      <c r="HOI29" s="35"/>
      <c r="HOJ29" s="35"/>
      <c r="HOK29" s="35"/>
      <c r="HOL29" s="35"/>
      <c r="HOM29" s="35"/>
      <c r="HON29" s="35"/>
      <c r="HOO29" s="35"/>
      <c r="HOP29" s="35"/>
      <c r="HOQ29" s="35"/>
      <c r="HOR29" s="35"/>
      <c r="HOS29" s="35"/>
      <c r="HOT29" s="35"/>
      <c r="HOU29" s="35"/>
      <c r="HOV29" s="35"/>
      <c r="HOW29" s="35"/>
      <c r="HOX29" s="35"/>
      <c r="HOY29" s="35"/>
      <c r="HOZ29" s="35"/>
      <c r="HPA29" s="35"/>
      <c r="HPB29" s="35"/>
      <c r="HPC29" s="35"/>
      <c r="HPD29" s="35"/>
      <c r="HPE29" s="35"/>
      <c r="HPF29" s="35"/>
      <c r="HPG29" s="35"/>
      <c r="HPH29" s="35"/>
      <c r="HPI29" s="35"/>
      <c r="HPJ29" s="35"/>
      <c r="HPK29" s="35"/>
      <c r="HPL29" s="35"/>
      <c r="HPM29" s="35"/>
      <c r="HPN29" s="35"/>
      <c r="HPO29" s="35"/>
      <c r="HPP29" s="35"/>
      <c r="HPQ29" s="35"/>
      <c r="HPR29" s="35"/>
      <c r="HPS29" s="35"/>
      <c r="HPT29" s="35"/>
      <c r="HPU29" s="35"/>
      <c r="HPV29" s="35"/>
      <c r="HPW29" s="35"/>
      <c r="HPX29" s="35"/>
      <c r="HPY29" s="35"/>
      <c r="HPZ29" s="35"/>
      <c r="HQA29" s="35"/>
      <c r="HQB29" s="35"/>
      <c r="HQC29" s="35"/>
      <c r="HQD29" s="35"/>
      <c r="HQE29" s="35"/>
      <c r="HQF29" s="35"/>
      <c r="HQG29" s="35"/>
      <c r="HQH29" s="35"/>
      <c r="HQI29" s="35"/>
      <c r="HQJ29" s="35"/>
      <c r="HQK29" s="35"/>
      <c r="HQL29" s="35"/>
      <c r="HQM29" s="35"/>
      <c r="HQN29" s="35"/>
      <c r="HQO29" s="35"/>
      <c r="HQP29" s="35"/>
      <c r="HQQ29" s="35"/>
      <c r="HQR29" s="35"/>
      <c r="HQS29" s="35"/>
      <c r="HQT29" s="35"/>
      <c r="HQU29" s="35"/>
      <c r="HQV29" s="35"/>
      <c r="HQW29" s="35"/>
      <c r="HQX29" s="35"/>
      <c r="HQY29" s="35"/>
      <c r="HQZ29" s="35"/>
      <c r="HRA29" s="35"/>
      <c r="HRB29" s="35"/>
      <c r="HRC29" s="35"/>
      <c r="HRD29" s="35"/>
      <c r="HRE29" s="35"/>
      <c r="HRF29" s="35"/>
      <c r="HRG29" s="35"/>
      <c r="HRH29" s="35"/>
      <c r="HRI29" s="35"/>
      <c r="HRJ29" s="35"/>
      <c r="HRK29" s="35"/>
      <c r="HRL29" s="35"/>
      <c r="HRM29" s="35"/>
      <c r="HRN29" s="35"/>
      <c r="HRO29" s="35"/>
      <c r="HRP29" s="35"/>
      <c r="HRQ29" s="35"/>
      <c r="HRR29" s="35"/>
      <c r="HRS29" s="35"/>
      <c r="HRT29" s="35"/>
      <c r="HRU29" s="35"/>
      <c r="HRV29" s="35"/>
      <c r="HRW29" s="35"/>
      <c r="HRX29" s="35"/>
      <c r="HRY29" s="35"/>
      <c r="HRZ29" s="35"/>
      <c r="HSA29" s="35"/>
      <c r="HSB29" s="35"/>
      <c r="HSC29" s="35"/>
      <c r="HSD29" s="35"/>
      <c r="HSE29" s="35"/>
      <c r="HSF29" s="35"/>
      <c r="HSG29" s="35"/>
      <c r="HSH29" s="35"/>
      <c r="HSI29" s="35"/>
      <c r="HSJ29" s="35"/>
      <c r="HSK29" s="35"/>
      <c r="HSL29" s="35"/>
      <c r="HSM29" s="35"/>
      <c r="HSN29" s="35"/>
      <c r="HSO29" s="35"/>
      <c r="HSP29" s="35"/>
      <c r="HSQ29" s="35"/>
      <c r="HSR29" s="35"/>
      <c r="HSS29" s="35"/>
      <c r="HST29" s="35"/>
      <c r="HSU29" s="35"/>
      <c r="HSV29" s="35"/>
      <c r="HSW29" s="35"/>
      <c r="HSX29" s="35"/>
      <c r="HSY29" s="35"/>
      <c r="HSZ29" s="35"/>
      <c r="HTA29" s="35"/>
      <c r="HTB29" s="35"/>
      <c r="HTC29" s="35"/>
      <c r="HTD29" s="35"/>
      <c r="HTE29" s="35"/>
      <c r="HTF29" s="35"/>
      <c r="HTG29" s="35"/>
      <c r="HTH29" s="35"/>
      <c r="HTI29" s="35"/>
      <c r="HTJ29" s="35"/>
      <c r="HTK29" s="35"/>
      <c r="HTL29" s="35"/>
      <c r="HTM29" s="35"/>
      <c r="HTN29" s="35"/>
      <c r="HTO29" s="35"/>
      <c r="HTP29" s="35"/>
      <c r="HTQ29" s="35"/>
      <c r="HTR29" s="35"/>
      <c r="HTS29" s="35"/>
      <c r="HTT29" s="35"/>
      <c r="HTU29" s="35"/>
      <c r="HTV29" s="35"/>
      <c r="HTW29" s="35"/>
      <c r="HTX29" s="35"/>
      <c r="HTY29" s="35"/>
      <c r="HTZ29" s="35"/>
      <c r="HUA29" s="35"/>
      <c r="HUB29" s="35"/>
      <c r="HUC29" s="35"/>
      <c r="HUD29" s="35"/>
      <c r="HUE29" s="35"/>
      <c r="HUF29" s="35"/>
      <c r="HUG29" s="35"/>
      <c r="HUH29" s="35"/>
      <c r="HUI29" s="35"/>
      <c r="HUJ29" s="35"/>
      <c r="HUK29" s="35"/>
      <c r="HUL29" s="35"/>
      <c r="HUM29" s="35"/>
      <c r="HUN29" s="35"/>
      <c r="HUO29" s="35"/>
      <c r="HUP29" s="35"/>
      <c r="HUQ29" s="35"/>
      <c r="HUR29" s="35"/>
      <c r="HUS29" s="35"/>
      <c r="HUT29" s="35"/>
      <c r="HUU29" s="35"/>
      <c r="HUV29" s="35"/>
      <c r="HUW29" s="35"/>
      <c r="HUX29" s="35"/>
      <c r="HUY29" s="35"/>
      <c r="HUZ29" s="35"/>
      <c r="HVA29" s="35"/>
      <c r="HVB29" s="35"/>
      <c r="HVC29" s="35"/>
      <c r="HVD29" s="35"/>
      <c r="HVE29" s="35"/>
      <c r="HVF29" s="35"/>
      <c r="HVG29" s="35"/>
      <c r="HVH29" s="35"/>
      <c r="HVI29" s="35"/>
      <c r="HVJ29" s="35"/>
      <c r="HVK29" s="35"/>
      <c r="HVL29" s="35"/>
      <c r="HVM29" s="35"/>
      <c r="HVN29" s="35"/>
      <c r="HVO29" s="35"/>
      <c r="HVP29" s="35"/>
      <c r="HVQ29" s="35"/>
      <c r="HVR29" s="35"/>
      <c r="HVS29" s="35"/>
      <c r="HVT29" s="35"/>
      <c r="HVU29" s="35"/>
      <c r="HVV29" s="35"/>
      <c r="HVW29" s="35"/>
      <c r="HVX29" s="35"/>
      <c r="HVY29" s="35"/>
      <c r="HVZ29" s="35"/>
      <c r="HWA29" s="35"/>
      <c r="HWB29" s="35"/>
      <c r="HWC29" s="35"/>
      <c r="HWD29" s="35"/>
      <c r="HWE29" s="35"/>
      <c r="HWF29" s="35"/>
      <c r="HWG29" s="35"/>
      <c r="HWH29" s="35"/>
      <c r="HWI29" s="35"/>
      <c r="HWJ29" s="35"/>
      <c r="HWK29" s="35"/>
      <c r="HWL29" s="35"/>
      <c r="HWM29" s="35"/>
      <c r="HWN29" s="35"/>
      <c r="HWO29" s="35"/>
      <c r="HWP29" s="35"/>
      <c r="HWQ29" s="35"/>
      <c r="HWR29" s="35"/>
      <c r="HWS29" s="35"/>
      <c r="HWT29" s="35"/>
      <c r="HWU29" s="35"/>
      <c r="HWV29" s="35"/>
      <c r="HWW29" s="35"/>
      <c r="HWX29" s="35"/>
      <c r="HWY29" s="35"/>
      <c r="HWZ29" s="35"/>
      <c r="HXA29" s="35"/>
      <c r="HXB29" s="35"/>
      <c r="HXC29" s="35"/>
      <c r="HXD29" s="35"/>
      <c r="HXE29" s="35"/>
      <c r="HXF29" s="35"/>
      <c r="HXG29" s="35"/>
      <c r="HXH29" s="35"/>
      <c r="HXI29" s="35"/>
      <c r="HXJ29" s="35"/>
      <c r="HXK29" s="35"/>
      <c r="HXL29" s="35"/>
      <c r="HXM29" s="35"/>
      <c r="HXN29" s="35"/>
      <c r="HXO29" s="35"/>
      <c r="HXP29" s="35"/>
      <c r="HXQ29" s="35"/>
      <c r="HXR29" s="35"/>
      <c r="HXS29" s="35"/>
      <c r="HXT29" s="35"/>
      <c r="HXU29" s="35"/>
      <c r="HXV29" s="35"/>
      <c r="HXW29" s="35"/>
      <c r="HXX29" s="35"/>
      <c r="HXY29" s="35"/>
      <c r="HXZ29" s="35"/>
      <c r="HYA29" s="35"/>
      <c r="HYB29" s="35"/>
      <c r="HYC29" s="35"/>
      <c r="HYD29" s="35"/>
      <c r="HYE29" s="35"/>
      <c r="HYF29" s="35"/>
      <c r="HYG29" s="35"/>
      <c r="HYH29" s="35"/>
      <c r="HYI29" s="35"/>
      <c r="HYJ29" s="35"/>
      <c r="HYK29" s="35"/>
      <c r="HYL29" s="35"/>
      <c r="HYM29" s="35"/>
      <c r="HYN29" s="35"/>
      <c r="HYO29" s="35"/>
      <c r="HYP29" s="35"/>
      <c r="HYQ29" s="35"/>
      <c r="HYR29" s="35"/>
      <c r="HYS29" s="35"/>
      <c r="HYT29" s="35"/>
      <c r="HYU29" s="35"/>
      <c r="HYV29" s="35"/>
      <c r="HYW29" s="35"/>
      <c r="HYX29" s="35"/>
      <c r="HYY29" s="35"/>
      <c r="HYZ29" s="35"/>
      <c r="HZA29" s="35"/>
      <c r="HZB29" s="35"/>
      <c r="HZC29" s="35"/>
      <c r="HZD29" s="35"/>
      <c r="HZE29" s="35"/>
      <c r="HZF29" s="35"/>
      <c r="HZG29" s="35"/>
      <c r="HZH29" s="35"/>
      <c r="HZI29" s="35"/>
      <c r="HZJ29" s="35"/>
      <c r="HZK29" s="35"/>
      <c r="HZL29" s="35"/>
      <c r="HZM29" s="35"/>
      <c r="HZN29" s="35"/>
      <c r="HZO29" s="35"/>
      <c r="HZP29" s="35"/>
      <c r="HZQ29" s="35"/>
      <c r="HZR29" s="35"/>
      <c r="HZS29" s="35"/>
      <c r="HZT29" s="35"/>
      <c r="HZU29" s="35"/>
      <c r="HZV29" s="35"/>
      <c r="HZW29" s="35"/>
      <c r="HZX29" s="35"/>
      <c r="HZY29" s="35"/>
      <c r="HZZ29" s="35"/>
      <c r="IAA29" s="35"/>
      <c r="IAB29" s="35"/>
      <c r="IAC29" s="35"/>
      <c r="IAD29" s="35"/>
      <c r="IAE29" s="35"/>
      <c r="IAF29" s="35"/>
      <c r="IAG29" s="35"/>
      <c r="IAH29" s="35"/>
      <c r="IAI29" s="35"/>
      <c r="IAJ29" s="35"/>
      <c r="IAK29" s="35"/>
      <c r="IAL29" s="35"/>
      <c r="IAM29" s="35"/>
      <c r="IAN29" s="35"/>
      <c r="IAO29" s="35"/>
      <c r="IAP29" s="35"/>
      <c r="IAQ29" s="35"/>
      <c r="IAR29" s="35"/>
      <c r="IAS29" s="35"/>
      <c r="IAT29" s="35"/>
      <c r="IAU29" s="35"/>
      <c r="IAV29" s="35"/>
      <c r="IAW29" s="35"/>
      <c r="IAX29" s="35"/>
      <c r="IAY29" s="35"/>
      <c r="IAZ29" s="35"/>
      <c r="IBA29" s="35"/>
      <c r="IBB29" s="35"/>
      <c r="IBC29" s="35"/>
      <c r="IBD29" s="35"/>
      <c r="IBE29" s="35"/>
      <c r="IBF29" s="35"/>
      <c r="IBG29" s="35"/>
      <c r="IBH29" s="35"/>
      <c r="IBI29" s="35"/>
      <c r="IBJ29" s="35"/>
      <c r="IBK29" s="35"/>
      <c r="IBL29" s="35"/>
      <c r="IBM29" s="35"/>
      <c r="IBN29" s="35"/>
      <c r="IBO29" s="35"/>
      <c r="IBP29" s="35"/>
      <c r="IBQ29" s="35"/>
      <c r="IBR29" s="35"/>
      <c r="IBS29" s="35"/>
      <c r="IBT29" s="35"/>
      <c r="IBU29" s="35"/>
      <c r="IBV29" s="35"/>
      <c r="IBW29" s="35"/>
      <c r="IBX29" s="35"/>
      <c r="IBY29" s="35"/>
      <c r="IBZ29" s="35"/>
      <c r="ICA29" s="35"/>
      <c r="ICB29" s="35"/>
      <c r="ICC29" s="35"/>
      <c r="ICD29" s="35"/>
      <c r="ICE29" s="35"/>
      <c r="ICF29" s="35"/>
      <c r="ICG29" s="35"/>
      <c r="ICH29" s="35"/>
      <c r="ICI29" s="35"/>
      <c r="ICJ29" s="35"/>
      <c r="ICK29" s="35"/>
      <c r="ICL29" s="35"/>
      <c r="ICM29" s="35"/>
      <c r="ICN29" s="35"/>
      <c r="ICO29" s="35"/>
      <c r="ICP29" s="35"/>
      <c r="ICQ29" s="35"/>
      <c r="ICR29" s="35"/>
      <c r="ICS29" s="35"/>
      <c r="ICT29" s="35"/>
      <c r="ICU29" s="35"/>
      <c r="ICV29" s="35"/>
      <c r="ICW29" s="35"/>
      <c r="ICX29" s="35"/>
      <c r="ICY29" s="35"/>
      <c r="ICZ29" s="35"/>
      <c r="IDA29" s="35"/>
      <c r="IDB29" s="35"/>
      <c r="IDC29" s="35"/>
      <c r="IDD29" s="35"/>
      <c r="IDE29" s="35"/>
      <c r="IDF29" s="35"/>
      <c r="IDG29" s="35"/>
      <c r="IDH29" s="35"/>
      <c r="IDI29" s="35"/>
      <c r="IDJ29" s="35"/>
      <c r="IDK29" s="35"/>
      <c r="IDL29" s="35"/>
      <c r="IDM29" s="35"/>
      <c r="IDN29" s="35"/>
      <c r="IDO29" s="35"/>
      <c r="IDP29" s="35"/>
      <c r="IDQ29" s="35"/>
      <c r="IDR29" s="35"/>
      <c r="IDS29" s="35"/>
      <c r="IDT29" s="35"/>
      <c r="IDU29" s="35"/>
      <c r="IDV29" s="35"/>
      <c r="IDW29" s="35"/>
      <c r="IDX29" s="35"/>
      <c r="IDY29" s="35"/>
      <c r="IDZ29" s="35"/>
      <c r="IEA29" s="35"/>
      <c r="IEB29" s="35"/>
      <c r="IEC29" s="35"/>
      <c r="IED29" s="35"/>
      <c r="IEE29" s="35"/>
      <c r="IEF29" s="35"/>
      <c r="IEG29" s="35"/>
      <c r="IEH29" s="35"/>
      <c r="IEI29" s="35"/>
      <c r="IEJ29" s="35"/>
      <c r="IEK29" s="35"/>
      <c r="IEL29" s="35"/>
      <c r="IEM29" s="35"/>
      <c r="IEN29" s="35"/>
      <c r="IEO29" s="35"/>
      <c r="IEP29" s="35"/>
      <c r="IEQ29" s="35"/>
      <c r="IER29" s="35"/>
      <c r="IES29" s="35"/>
      <c r="IET29" s="35"/>
      <c r="IEU29" s="35"/>
      <c r="IEV29" s="35"/>
      <c r="IEW29" s="35"/>
      <c r="IEX29" s="35"/>
      <c r="IEY29" s="35"/>
      <c r="IEZ29" s="35"/>
      <c r="IFA29" s="35"/>
      <c r="IFB29" s="35"/>
      <c r="IFC29" s="35"/>
      <c r="IFD29" s="35"/>
      <c r="IFE29" s="35"/>
      <c r="IFF29" s="35"/>
      <c r="IFG29" s="35"/>
      <c r="IFH29" s="35"/>
      <c r="IFI29" s="35"/>
      <c r="IFJ29" s="35"/>
      <c r="IFK29" s="35"/>
      <c r="IFL29" s="35"/>
      <c r="IFM29" s="35"/>
      <c r="IFN29" s="35"/>
      <c r="IFO29" s="35"/>
      <c r="IFP29" s="35"/>
      <c r="IFQ29" s="35"/>
      <c r="IFR29" s="35"/>
      <c r="IFS29" s="35"/>
      <c r="IFT29" s="35"/>
      <c r="IFU29" s="35"/>
      <c r="IFV29" s="35"/>
      <c r="IFW29" s="35"/>
      <c r="IFX29" s="35"/>
      <c r="IFY29" s="35"/>
      <c r="IFZ29" s="35"/>
      <c r="IGA29" s="35"/>
      <c r="IGB29" s="35"/>
      <c r="IGC29" s="35"/>
      <c r="IGD29" s="35"/>
      <c r="IGE29" s="35"/>
      <c r="IGF29" s="35"/>
      <c r="IGG29" s="35"/>
      <c r="IGH29" s="35"/>
      <c r="IGI29" s="35"/>
      <c r="IGJ29" s="35"/>
      <c r="IGK29" s="35"/>
      <c r="IGL29" s="35"/>
      <c r="IGM29" s="35"/>
      <c r="IGN29" s="35"/>
      <c r="IGO29" s="35"/>
      <c r="IGP29" s="35"/>
      <c r="IGQ29" s="35"/>
      <c r="IGR29" s="35"/>
      <c r="IGS29" s="35"/>
      <c r="IGT29" s="35"/>
      <c r="IGU29" s="35"/>
      <c r="IGV29" s="35"/>
      <c r="IGW29" s="35"/>
      <c r="IGX29" s="35"/>
      <c r="IGY29" s="35"/>
      <c r="IGZ29" s="35"/>
      <c r="IHA29" s="35"/>
      <c r="IHB29" s="35"/>
      <c r="IHC29" s="35"/>
      <c r="IHD29" s="35"/>
      <c r="IHE29" s="35"/>
      <c r="IHF29" s="35"/>
      <c r="IHG29" s="35"/>
      <c r="IHH29" s="35"/>
      <c r="IHI29" s="35"/>
      <c r="IHJ29" s="35"/>
      <c r="IHK29" s="35"/>
      <c r="IHL29" s="35"/>
      <c r="IHM29" s="35"/>
      <c r="IHN29" s="35"/>
      <c r="IHO29" s="35"/>
      <c r="IHP29" s="35"/>
      <c r="IHQ29" s="35"/>
      <c r="IHR29" s="35"/>
      <c r="IHS29" s="35"/>
      <c r="IHT29" s="35"/>
      <c r="IHU29" s="35"/>
      <c r="IHV29" s="35"/>
      <c r="IHW29" s="35"/>
      <c r="IHX29" s="35"/>
      <c r="IHY29" s="35"/>
      <c r="IHZ29" s="35"/>
      <c r="IIA29" s="35"/>
      <c r="IIB29" s="35"/>
      <c r="IIC29" s="35"/>
      <c r="IID29" s="35"/>
      <c r="IIE29" s="35"/>
      <c r="IIF29" s="35"/>
      <c r="IIG29" s="35"/>
      <c r="IIH29" s="35"/>
      <c r="III29" s="35"/>
      <c r="IIJ29" s="35"/>
      <c r="IIK29" s="35"/>
      <c r="IIL29" s="35"/>
      <c r="IIM29" s="35"/>
      <c r="IIN29" s="35"/>
      <c r="IIO29" s="35"/>
      <c r="IIP29" s="35"/>
      <c r="IIQ29" s="35"/>
      <c r="IIR29" s="35"/>
      <c r="IIS29" s="35"/>
      <c r="IIT29" s="35"/>
      <c r="IIU29" s="35"/>
      <c r="IIV29" s="35"/>
      <c r="IIW29" s="35"/>
      <c r="IIX29" s="35"/>
      <c r="IIY29" s="35"/>
      <c r="IIZ29" s="35"/>
      <c r="IJA29" s="35"/>
      <c r="IJB29" s="35"/>
      <c r="IJC29" s="35"/>
      <c r="IJD29" s="35"/>
      <c r="IJE29" s="35"/>
      <c r="IJF29" s="35"/>
      <c r="IJG29" s="35"/>
      <c r="IJH29" s="35"/>
      <c r="IJI29" s="35"/>
      <c r="IJJ29" s="35"/>
      <c r="IJK29" s="35"/>
      <c r="IJL29" s="35"/>
      <c r="IJM29" s="35"/>
      <c r="IJN29" s="35"/>
      <c r="IJO29" s="35"/>
      <c r="IJP29" s="35"/>
      <c r="IJQ29" s="35"/>
      <c r="IJR29" s="35"/>
      <c r="IJS29" s="35"/>
      <c r="IJT29" s="35"/>
      <c r="IJU29" s="35"/>
      <c r="IJV29" s="35"/>
      <c r="IJW29" s="35"/>
      <c r="IJX29" s="35"/>
      <c r="IJY29" s="35"/>
      <c r="IJZ29" s="35"/>
      <c r="IKA29" s="35"/>
      <c r="IKB29" s="35"/>
      <c r="IKC29" s="35"/>
      <c r="IKD29" s="35"/>
      <c r="IKE29" s="35"/>
      <c r="IKF29" s="35"/>
      <c r="IKG29" s="35"/>
      <c r="IKH29" s="35"/>
      <c r="IKI29" s="35"/>
      <c r="IKJ29" s="35"/>
      <c r="IKK29" s="35"/>
      <c r="IKL29" s="35"/>
      <c r="IKM29" s="35"/>
      <c r="IKN29" s="35"/>
      <c r="IKO29" s="35"/>
      <c r="IKP29" s="35"/>
      <c r="IKQ29" s="35"/>
      <c r="IKR29" s="35"/>
      <c r="IKS29" s="35"/>
      <c r="IKT29" s="35"/>
      <c r="IKU29" s="35"/>
      <c r="IKV29" s="35"/>
      <c r="IKW29" s="35"/>
      <c r="IKX29" s="35"/>
      <c r="IKY29" s="35"/>
      <c r="IKZ29" s="35"/>
      <c r="ILA29" s="35"/>
      <c r="ILB29" s="35"/>
      <c r="ILC29" s="35"/>
      <c r="ILD29" s="35"/>
      <c r="ILE29" s="35"/>
      <c r="ILF29" s="35"/>
      <c r="ILG29" s="35"/>
      <c r="ILH29" s="35"/>
      <c r="ILI29" s="35"/>
      <c r="ILJ29" s="35"/>
      <c r="ILK29" s="35"/>
      <c r="ILL29" s="35"/>
      <c r="ILM29" s="35"/>
      <c r="ILN29" s="35"/>
      <c r="ILO29" s="35"/>
      <c r="ILP29" s="35"/>
      <c r="ILQ29" s="35"/>
      <c r="ILR29" s="35"/>
      <c r="ILS29" s="35"/>
      <c r="ILT29" s="35"/>
      <c r="ILU29" s="35"/>
      <c r="ILV29" s="35"/>
      <c r="ILW29" s="35"/>
      <c r="ILX29" s="35"/>
      <c r="ILY29" s="35"/>
      <c r="ILZ29" s="35"/>
      <c r="IMA29" s="35"/>
      <c r="IMB29" s="35"/>
      <c r="IMC29" s="35"/>
      <c r="IMD29" s="35"/>
      <c r="IME29" s="35"/>
      <c r="IMF29" s="35"/>
      <c r="IMG29" s="35"/>
      <c r="IMH29" s="35"/>
      <c r="IMI29" s="35"/>
      <c r="IMJ29" s="35"/>
      <c r="IMK29" s="35"/>
      <c r="IML29" s="35"/>
      <c r="IMM29" s="35"/>
      <c r="IMN29" s="35"/>
      <c r="IMO29" s="35"/>
      <c r="IMP29" s="35"/>
      <c r="IMQ29" s="35"/>
      <c r="IMR29" s="35"/>
      <c r="IMS29" s="35"/>
      <c r="IMT29" s="35"/>
      <c r="IMU29" s="35"/>
      <c r="IMV29" s="35"/>
      <c r="IMW29" s="35"/>
      <c r="IMX29" s="35"/>
      <c r="IMY29" s="35"/>
      <c r="IMZ29" s="35"/>
      <c r="INA29" s="35"/>
      <c r="INB29" s="35"/>
      <c r="INC29" s="35"/>
      <c r="IND29" s="35"/>
      <c r="INE29" s="35"/>
      <c r="INF29" s="35"/>
      <c r="ING29" s="35"/>
      <c r="INH29" s="35"/>
      <c r="INI29" s="35"/>
      <c r="INJ29" s="35"/>
      <c r="INK29" s="35"/>
      <c r="INL29" s="35"/>
      <c r="INM29" s="35"/>
      <c r="INN29" s="35"/>
      <c r="INO29" s="35"/>
      <c r="INP29" s="35"/>
      <c r="INQ29" s="35"/>
      <c r="INR29" s="35"/>
      <c r="INS29" s="35"/>
      <c r="INT29" s="35"/>
      <c r="INU29" s="35"/>
      <c r="INV29" s="35"/>
      <c r="INW29" s="35"/>
      <c r="INX29" s="35"/>
      <c r="INY29" s="35"/>
      <c r="INZ29" s="35"/>
      <c r="IOA29" s="35"/>
      <c r="IOB29" s="35"/>
      <c r="IOC29" s="35"/>
      <c r="IOD29" s="35"/>
      <c r="IOE29" s="35"/>
      <c r="IOF29" s="35"/>
      <c r="IOG29" s="35"/>
      <c r="IOH29" s="35"/>
      <c r="IOI29" s="35"/>
      <c r="IOJ29" s="35"/>
      <c r="IOK29" s="35"/>
      <c r="IOL29" s="35"/>
      <c r="IOM29" s="35"/>
      <c r="ION29" s="35"/>
      <c r="IOO29" s="35"/>
      <c r="IOP29" s="35"/>
      <c r="IOQ29" s="35"/>
      <c r="IOR29" s="35"/>
      <c r="IOS29" s="35"/>
      <c r="IOT29" s="35"/>
      <c r="IOU29" s="35"/>
      <c r="IOV29" s="35"/>
      <c r="IOW29" s="35"/>
      <c r="IOX29" s="35"/>
      <c r="IOY29" s="35"/>
      <c r="IOZ29" s="35"/>
      <c r="IPA29" s="35"/>
      <c r="IPB29" s="35"/>
      <c r="IPC29" s="35"/>
      <c r="IPD29" s="35"/>
      <c r="IPE29" s="35"/>
      <c r="IPF29" s="35"/>
      <c r="IPG29" s="35"/>
      <c r="IPH29" s="35"/>
      <c r="IPI29" s="35"/>
      <c r="IPJ29" s="35"/>
      <c r="IPK29" s="35"/>
      <c r="IPL29" s="35"/>
      <c r="IPM29" s="35"/>
      <c r="IPN29" s="35"/>
      <c r="IPO29" s="35"/>
      <c r="IPP29" s="35"/>
      <c r="IPQ29" s="35"/>
      <c r="IPR29" s="35"/>
      <c r="IPS29" s="35"/>
      <c r="IPT29" s="35"/>
      <c r="IPU29" s="35"/>
      <c r="IPV29" s="35"/>
      <c r="IPW29" s="35"/>
      <c r="IPX29" s="35"/>
      <c r="IPY29" s="35"/>
      <c r="IPZ29" s="35"/>
      <c r="IQA29" s="35"/>
      <c r="IQB29" s="35"/>
      <c r="IQC29" s="35"/>
      <c r="IQD29" s="35"/>
      <c r="IQE29" s="35"/>
      <c r="IQF29" s="35"/>
      <c r="IQG29" s="35"/>
      <c r="IQH29" s="35"/>
      <c r="IQI29" s="35"/>
      <c r="IQJ29" s="35"/>
      <c r="IQK29" s="35"/>
      <c r="IQL29" s="35"/>
      <c r="IQM29" s="35"/>
      <c r="IQN29" s="35"/>
      <c r="IQO29" s="35"/>
      <c r="IQP29" s="35"/>
      <c r="IQQ29" s="35"/>
      <c r="IQR29" s="35"/>
      <c r="IQS29" s="35"/>
      <c r="IQT29" s="35"/>
      <c r="IQU29" s="35"/>
      <c r="IQV29" s="35"/>
      <c r="IQW29" s="35"/>
      <c r="IQX29" s="35"/>
      <c r="IQY29" s="35"/>
      <c r="IQZ29" s="35"/>
      <c r="IRA29" s="35"/>
      <c r="IRB29" s="35"/>
      <c r="IRC29" s="35"/>
      <c r="IRD29" s="35"/>
      <c r="IRE29" s="35"/>
      <c r="IRF29" s="35"/>
      <c r="IRG29" s="35"/>
      <c r="IRH29" s="35"/>
      <c r="IRI29" s="35"/>
      <c r="IRJ29" s="35"/>
      <c r="IRK29" s="35"/>
      <c r="IRL29" s="35"/>
      <c r="IRM29" s="35"/>
      <c r="IRN29" s="35"/>
      <c r="IRO29" s="35"/>
      <c r="IRP29" s="35"/>
      <c r="IRQ29" s="35"/>
      <c r="IRR29" s="35"/>
      <c r="IRS29" s="35"/>
      <c r="IRT29" s="35"/>
      <c r="IRU29" s="35"/>
      <c r="IRV29" s="35"/>
      <c r="IRW29" s="35"/>
      <c r="IRX29" s="35"/>
      <c r="IRY29" s="35"/>
      <c r="IRZ29" s="35"/>
      <c r="ISA29" s="35"/>
      <c r="ISB29" s="35"/>
      <c r="ISC29" s="35"/>
      <c r="ISD29" s="35"/>
      <c r="ISE29" s="35"/>
      <c r="ISF29" s="35"/>
      <c r="ISG29" s="35"/>
      <c r="ISH29" s="35"/>
      <c r="ISI29" s="35"/>
      <c r="ISJ29" s="35"/>
      <c r="ISK29" s="35"/>
      <c r="ISL29" s="35"/>
      <c r="ISM29" s="35"/>
      <c r="ISN29" s="35"/>
      <c r="ISO29" s="35"/>
      <c r="ISP29" s="35"/>
      <c r="ISQ29" s="35"/>
      <c r="ISR29" s="35"/>
      <c r="ISS29" s="35"/>
      <c r="IST29" s="35"/>
      <c r="ISU29" s="35"/>
      <c r="ISV29" s="35"/>
      <c r="ISW29" s="35"/>
      <c r="ISX29" s="35"/>
      <c r="ISY29" s="35"/>
      <c r="ISZ29" s="35"/>
      <c r="ITA29" s="35"/>
      <c r="ITB29" s="35"/>
      <c r="ITC29" s="35"/>
      <c r="ITD29" s="35"/>
      <c r="ITE29" s="35"/>
      <c r="ITF29" s="35"/>
      <c r="ITG29" s="35"/>
      <c r="ITH29" s="35"/>
      <c r="ITI29" s="35"/>
      <c r="ITJ29" s="35"/>
      <c r="ITK29" s="35"/>
      <c r="ITL29" s="35"/>
      <c r="ITM29" s="35"/>
      <c r="ITN29" s="35"/>
      <c r="ITO29" s="35"/>
      <c r="ITP29" s="35"/>
      <c r="ITQ29" s="35"/>
      <c r="ITR29" s="35"/>
      <c r="ITS29" s="35"/>
      <c r="ITT29" s="35"/>
      <c r="ITU29" s="35"/>
      <c r="ITV29" s="35"/>
      <c r="ITW29" s="35"/>
      <c r="ITX29" s="35"/>
      <c r="ITY29" s="35"/>
      <c r="ITZ29" s="35"/>
      <c r="IUA29" s="35"/>
      <c r="IUB29" s="35"/>
      <c r="IUC29" s="35"/>
      <c r="IUD29" s="35"/>
      <c r="IUE29" s="35"/>
      <c r="IUF29" s="35"/>
      <c r="IUG29" s="35"/>
      <c r="IUH29" s="35"/>
      <c r="IUI29" s="35"/>
      <c r="IUJ29" s="35"/>
      <c r="IUK29" s="35"/>
      <c r="IUL29" s="35"/>
      <c r="IUM29" s="35"/>
      <c r="IUN29" s="35"/>
      <c r="IUO29" s="35"/>
      <c r="IUP29" s="35"/>
      <c r="IUQ29" s="35"/>
      <c r="IUR29" s="35"/>
      <c r="IUS29" s="35"/>
      <c r="IUT29" s="35"/>
      <c r="IUU29" s="35"/>
      <c r="IUV29" s="35"/>
      <c r="IUW29" s="35"/>
      <c r="IUX29" s="35"/>
      <c r="IUY29" s="35"/>
      <c r="IUZ29" s="35"/>
      <c r="IVA29" s="35"/>
      <c r="IVB29" s="35"/>
      <c r="IVC29" s="35"/>
      <c r="IVD29" s="35"/>
      <c r="IVE29" s="35"/>
      <c r="IVF29" s="35"/>
      <c r="IVG29" s="35"/>
      <c r="IVH29" s="35"/>
      <c r="IVI29" s="35"/>
      <c r="IVJ29" s="35"/>
      <c r="IVK29" s="35"/>
      <c r="IVL29" s="35"/>
      <c r="IVM29" s="35"/>
      <c r="IVN29" s="35"/>
      <c r="IVO29" s="35"/>
      <c r="IVP29" s="35"/>
      <c r="IVQ29" s="35"/>
      <c r="IVR29" s="35"/>
      <c r="IVS29" s="35"/>
      <c r="IVT29" s="35"/>
      <c r="IVU29" s="35"/>
      <c r="IVV29" s="35"/>
      <c r="IVW29" s="35"/>
      <c r="IVX29" s="35"/>
      <c r="IVY29" s="35"/>
      <c r="IVZ29" s="35"/>
      <c r="IWA29" s="35"/>
      <c r="IWB29" s="35"/>
      <c r="IWC29" s="35"/>
      <c r="IWD29" s="35"/>
      <c r="IWE29" s="35"/>
      <c r="IWF29" s="35"/>
      <c r="IWG29" s="35"/>
      <c r="IWH29" s="35"/>
      <c r="IWI29" s="35"/>
      <c r="IWJ29" s="35"/>
      <c r="IWK29" s="35"/>
      <c r="IWL29" s="35"/>
      <c r="IWM29" s="35"/>
      <c r="IWN29" s="35"/>
      <c r="IWO29" s="35"/>
      <c r="IWP29" s="35"/>
      <c r="IWQ29" s="35"/>
      <c r="IWR29" s="35"/>
      <c r="IWS29" s="35"/>
      <c r="IWT29" s="35"/>
      <c r="IWU29" s="35"/>
      <c r="IWV29" s="35"/>
      <c r="IWW29" s="35"/>
      <c r="IWX29" s="35"/>
      <c r="IWY29" s="35"/>
      <c r="IWZ29" s="35"/>
      <c r="IXA29" s="35"/>
      <c r="IXB29" s="35"/>
      <c r="IXC29" s="35"/>
      <c r="IXD29" s="35"/>
      <c r="IXE29" s="35"/>
      <c r="IXF29" s="35"/>
      <c r="IXG29" s="35"/>
      <c r="IXH29" s="35"/>
      <c r="IXI29" s="35"/>
      <c r="IXJ29" s="35"/>
      <c r="IXK29" s="35"/>
      <c r="IXL29" s="35"/>
      <c r="IXM29" s="35"/>
      <c r="IXN29" s="35"/>
      <c r="IXO29" s="35"/>
      <c r="IXP29" s="35"/>
      <c r="IXQ29" s="35"/>
      <c r="IXR29" s="35"/>
      <c r="IXS29" s="35"/>
      <c r="IXT29" s="35"/>
      <c r="IXU29" s="35"/>
      <c r="IXV29" s="35"/>
      <c r="IXW29" s="35"/>
      <c r="IXX29" s="35"/>
      <c r="IXY29" s="35"/>
      <c r="IXZ29" s="35"/>
      <c r="IYA29" s="35"/>
      <c r="IYB29" s="35"/>
      <c r="IYC29" s="35"/>
      <c r="IYD29" s="35"/>
      <c r="IYE29" s="35"/>
      <c r="IYF29" s="35"/>
      <c r="IYG29" s="35"/>
      <c r="IYH29" s="35"/>
      <c r="IYI29" s="35"/>
      <c r="IYJ29" s="35"/>
      <c r="IYK29" s="35"/>
      <c r="IYL29" s="35"/>
      <c r="IYM29" s="35"/>
      <c r="IYN29" s="35"/>
      <c r="IYO29" s="35"/>
      <c r="IYP29" s="35"/>
      <c r="IYQ29" s="35"/>
      <c r="IYR29" s="35"/>
      <c r="IYS29" s="35"/>
      <c r="IYT29" s="35"/>
      <c r="IYU29" s="35"/>
      <c r="IYV29" s="35"/>
      <c r="IYW29" s="35"/>
      <c r="IYX29" s="35"/>
      <c r="IYY29" s="35"/>
      <c r="IYZ29" s="35"/>
      <c r="IZA29" s="35"/>
      <c r="IZB29" s="35"/>
      <c r="IZC29" s="35"/>
      <c r="IZD29" s="35"/>
      <c r="IZE29" s="35"/>
      <c r="IZF29" s="35"/>
      <c r="IZG29" s="35"/>
      <c r="IZH29" s="35"/>
      <c r="IZI29" s="35"/>
      <c r="IZJ29" s="35"/>
      <c r="IZK29" s="35"/>
      <c r="IZL29" s="35"/>
      <c r="IZM29" s="35"/>
      <c r="IZN29" s="35"/>
      <c r="IZO29" s="35"/>
      <c r="IZP29" s="35"/>
      <c r="IZQ29" s="35"/>
      <c r="IZR29" s="35"/>
      <c r="IZS29" s="35"/>
      <c r="IZT29" s="35"/>
      <c r="IZU29" s="35"/>
      <c r="IZV29" s="35"/>
      <c r="IZW29" s="35"/>
      <c r="IZX29" s="35"/>
      <c r="IZY29" s="35"/>
      <c r="IZZ29" s="35"/>
      <c r="JAA29" s="35"/>
      <c r="JAB29" s="35"/>
      <c r="JAC29" s="35"/>
      <c r="JAD29" s="35"/>
      <c r="JAE29" s="35"/>
      <c r="JAF29" s="35"/>
      <c r="JAG29" s="35"/>
      <c r="JAH29" s="35"/>
      <c r="JAI29" s="35"/>
      <c r="JAJ29" s="35"/>
      <c r="JAK29" s="35"/>
      <c r="JAL29" s="35"/>
      <c r="JAM29" s="35"/>
      <c r="JAN29" s="35"/>
      <c r="JAO29" s="35"/>
      <c r="JAP29" s="35"/>
      <c r="JAQ29" s="35"/>
      <c r="JAR29" s="35"/>
      <c r="JAS29" s="35"/>
      <c r="JAT29" s="35"/>
      <c r="JAU29" s="35"/>
      <c r="JAV29" s="35"/>
      <c r="JAW29" s="35"/>
      <c r="JAX29" s="35"/>
      <c r="JAY29" s="35"/>
      <c r="JAZ29" s="35"/>
      <c r="JBA29" s="35"/>
      <c r="JBB29" s="35"/>
      <c r="JBC29" s="35"/>
      <c r="JBD29" s="35"/>
      <c r="JBE29" s="35"/>
      <c r="JBF29" s="35"/>
      <c r="JBG29" s="35"/>
      <c r="JBH29" s="35"/>
      <c r="JBI29" s="35"/>
      <c r="JBJ29" s="35"/>
      <c r="JBK29" s="35"/>
      <c r="JBL29" s="35"/>
      <c r="JBM29" s="35"/>
      <c r="JBN29" s="35"/>
      <c r="JBO29" s="35"/>
      <c r="JBP29" s="35"/>
      <c r="JBQ29" s="35"/>
      <c r="JBR29" s="35"/>
      <c r="JBS29" s="35"/>
      <c r="JBT29" s="35"/>
      <c r="JBU29" s="35"/>
      <c r="JBV29" s="35"/>
      <c r="JBW29" s="35"/>
      <c r="JBX29" s="35"/>
      <c r="JBY29" s="35"/>
      <c r="JBZ29" s="35"/>
      <c r="JCA29" s="35"/>
      <c r="JCB29" s="35"/>
      <c r="JCC29" s="35"/>
      <c r="JCD29" s="35"/>
      <c r="JCE29" s="35"/>
      <c r="JCF29" s="35"/>
      <c r="JCG29" s="35"/>
      <c r="JCH29" s="35"/>
      <c r="JCI29" s="35"/>
      <c r="JCJ29" s="35"/>
      <c r="JCK29" s="35"/>
      <c r="JCL29" s="35"/>
      <c r="JCM29" s="35"/>
      <c r="JCN29" s="35"/>
      <c r="JCO29" s="35"/>
      <c r="JCP29" s="35"/>
      <c r="JCQ29" s="35"/>
      <c r="JCR29" s="35"/>
      <c r="JCS29" s="35"/>
      <c r="JCT29" s="35"/>
      <c r="JCU29" s="35"/>
      <c r="JCV29" s="35"/>
      <c r="JCW29" s="35"/>
      <c r="JCX29" s="35"/>
      <c r="JCY29" s="35"/>
      <c r="JCZ29" s="35"/>
      <c r="JDA29" s="35"/>
      <c r="JDB29" s="35"/>
      <c r="JDC29" s="35"/>
      <c r="JDD29" s="35"/>
      <c r="JDE29" s="35"/>
      <c r="JDF29" s="35"/>
      <c r="JDG29" s="35"/>
      <c r="JDH29" s="35"/>
      <c r="JDI29" s="35"/>
      <c r="JDJ29" s="35"/>
      <c r="JDK29" s="35"/>
      <c r="JDL29" s="35"/>
      <c r="JDM29" s="35"/>
      <c r="JDN29" s="35"/>
      <c r="JDO29" s="35"/>
      <c r="JDP29" s="35"/>
      <c r="JDQ29" s="35"/>
      <c r="JDR29" s="35"/>
      <c r="JDS29" s="35"/>
      <c r="JDT29" s="35"/>
      <c r="JDU29" s="35"/>
      <c r="JDV29" s="35"/>
      <c r="JDW29" s="35"/>
      <c r="JDX29" s="35"/>
      <c r="JDY29" s="35"/>
      <c r="JDZ29" s="35"/>
      <c r="JEA29" s="35"/>
      <c r="JEB29" s="35"/>
      <c r="JEC29" s="35"/>
      <c r="JED29" s="35"/>
      <c r="JEE29" s="35"/>
      <c r="JEF29" s="35"/>
      <c r="JEG29" s="35"/>
      <c r="JEH29" s="35"/>
      <c r="JEI29" s="35"/>
      <c r="JEJ29" s="35"/>
      <c r="JEK29" s="35"/>
      <c r="JEL29" s="35"/>
      <c r="JEM29" s="35"/>
      <c r="JEN29" s="35"/>
      <c r="JEO29" s="35"/>
      <c r="JEP29" s="35"/>
      <c r="JEQ29" s="35"/>
      <c r="JER29" s="35"/>
      <c r="JES29" s="35"/>
      <c r="JET29" s="35"/>
      <c r="JEU29" s="35"/>
      <c r="JEV29" s="35"/>
      <c r="JEW29" s="35"/>
      <c r="JEX29" s="35"/>
      <c r="JEY29" s="35"/>
      <c r="JEZ29" s="35"/>
      <c r="JFA29" s="35"/>
      <c r="JFB29" s="35"/>
      <c r="JFC29" s="35"/>
      <c r="JFD29" s="35"/>
      <c r="JFE29" s="35"/>
      <c r="JFF29" s="35"/>
      <c r="JFG29" s="35"/>
      <c r="JFH29" s="35"/>
      <c r="JFI29" s="35"/>
      <c r="JFJ29" s="35"/>
      <c r="JFK29" s="35"/>
      <c r="JFL29" s="35"/>
      <c r="JFM29" s="35"/>
      <c r="JFN29" s="35"/>
      <c r="JFO29" s="35"/>
      <c r="JFP29" s="35"/>
      <c r="JFQ29" s="35"/>
      <c r="JFR29" s="35"/>
      <c r="JFS29" s="35"/>
      <c r="JFT29" s="35"/>
      <c r="JFU29" s="35"/>
      <c r="JFV29" s="35"/>
      <c r="JFW29" s="35"/>
      <c r="JFX29" s="35"/>
      <c r="JFY29" s="35"/>
      <c r="JFZ29" s="35"/>
      <c r="JGA29" s="35"/>
      <c r="JGB29" s="35"/>
      <c r="JGC29" s="35"/>
      <c r="JGD29" s="35"/>
      <c r="JGE29" s="35"/>
      <c r="JGF29" s="35"/>
      <c r="JGG29" s="35"/>
      <c r="JGH29" s="35"/>
      <c r="JGI29" s="35"/>
      <c r="JGJ29" s="35"/>
      <c r="JGK29" s="35"/>
      <c r="JGL29" s="35"/>
      <c r="JGM29" s="35"/>
      <c r="JGN29" s="35"/>
      <c r="JGO29" s="35"/>
      <c r="JGP29" s="35"/>
      <c r="JGQ29" s="35"/>
      <c r="JGR29" s="35"/>
      <c r="JGS29" s="35"/>
      <c r="JGT29" s="35"/>
      <c r="JGU29" s="35"/>
      <c r="JGV29" s="35"/>
      <c r="JGW29" s="35"/>
      <c r="JGX29" s="35"/>
      <c r="JGY29" s="35"/>
      <c r="JGZ29" s="35"/>
      <c r="JHA29" s="35"/>
      <c r="JHB29" s="35"/>
      <c r="JHC29" s="35"/>
      <c r="JHD29" s="35"/>
      <c r="JHE29" s="35"/>
      <c r="JHF29" s="35"/>
      <c r="JHG29" s="35"/>
      <c r="JHH29" s="35"/>
      <c r="JHI29" s="35"/>
      <c r="JHJ29" s="35"/>
      <c r="JHK29" s="35"/>
      <c r="JHL29" s="35"/>
      <c r="JHM29" s="35"/>
      <c r="JHN29" s="35"/>
      <c r="JHO29" s="35"/>
      <c r="JHP29" s="35"/>
      <c r="JHQ29" s="35"/>
      <c r="JHR29" s="35"/>
      <c r="JHS29" s="35"/>
      <c r="JHT29" s="35"/>
      <c r="JHU29" s="35"/>
      <c r="JHV29" s="35"/>
      <c r="JHW29" s="35"/>
      <c r="JHX29" s="35"/>
      <c r="JHY29" s="35"/>
      <c r="JHZ29" s="35"/>
      <c r="JIA29" s="35"/>
      <c r="JIB29" s="35"/>
      <c r="JIC29" s="35"/>
      <c r="JID29" s="35"/>
      <c r="JIE29" s="35"/>
      <c r="JIF29" s="35"/>
      <c r="JIG29" s="35"/>
      <c r="JIH29" s="35"/>
      <c r="JII29" s="35"/>
      <c r="JIJ29" s="35"/>
      <c r="JIK29" s="35"/>
      <c r="JIL29" s="35"/>
      <c r="JIM29" s="35"/>
      <c r="JIN29" s="35"/>
      <c r="JIO29" s="35"/>
      <c r="JIP29" s="35"/>
      <c r="JIQ29" s="35"/>
      <c r="JIR29" s="35"/>
      <c r="JIS29" s="35"/>
      <c r="JIT29" s="35"/>
      <c r="JIU29" s="35"/>
      <c r="JIV29" s="35"/>
      <c r="JIW29" s="35"/>
      <c r="JIX29" s="35"/>
      <c r="JIY29" s="35"/>
      <c r="JIZ29" s="35"/>
      <c r="JJA29" s="35"/>
      <c r="JJB29" s="35"/>
      <c r="JJC29" s="35"/>
      <c r="JJD29" s="35"/>
      <c r="JJE29" s="35"/>
      <c r="JJF29" s="35"/>
      <c r="JJG29" s="35"/>
      <c r="JJH29" s="35"/>
      <c r="JJI29" s="35"/>
      <c r="JJJ29" s="35"/>
      <c r="JJK29" s="35"/>
      <c r="JJL29" s="35"/>
      <c r="JJM29" s="35"/>
      <c r="JJN29" s="35"/>
      <c r="JJO29" s="35"/>
      <c r="JJP29" s="35"/>
      <c r="JJQ29" s="35"/>
      <c r="JJR29" s="35"/>
      <c r="JJS29" s="35"/>
      <c r="JJT29" s="35"/>
      <c r="JJU29" s="35"/>
      <c r="JJV29" s="35"/>
      <c r="JJW29" s="35"/>
      <c r="JJX29" s="35"/>
      <c r="JJY29" s="35"/>
      <c r="JJZ29" s="35"/>
      <c r="JKA29" s="35"/>
      <c r="JKB29" s="35"/>
      <c r="JKC29" s="35"/>
      <c r="JKD29" s="35"/>
      <c r="JKE29" s="35"/>
      <c r="JKF29" s="35"/>
      <c r="JKG29" s="35"/>
      <c r="JKH29" s="35"/>
      <c r="JKI29" s="35"/>
      <c r="JKJ29" s="35"/>
      <c r="JKK29" s="35"/>
      <c r="JKL29" s="35"/>
      <c r="JKM29" s="35"/>
      <c r="JKN29" s="35"/>
      <c r="JKO29" s="35"/>
      <c r="JKP29" s="35"/>
      <c r="JKQ29" s="35"/>
      <c r="JKR29" s="35"/>
      <c r="JKS29" s="35"/>
      <c r="JKT29" s="35"/>
      <c r="JKU29" s="35"/>
      <c r="JKV29" s="35"/>
      <c r="JKW29" s="35"/>
      <c r="JKX29" s="35"/>
      <c r="JKY29" s="35"/>
      <c r="JKZ29" s="35"/>
      <c r="JLA29" s="35"/>
      <c r="JLB29" s="35"/>
      <c r="JLC29" s="35"/>
      <c r="JLD29" s="35"/>
      <c r="JLE29" s="35"/>
      <c r="JLF29" s="35"/>
      <c r="JLG29" s="35"/>
      <c r="JLH29" s="35"/>
      <c r="JLI29" s="35"/>
      <c r="JLJ29" s="35"/>
      <c r="JLK29" s="35"/>
      <c r="JLL29" s="35"/>
      <c r="JLM29" s="35"/>
      <c r="JLN29" s="35"/>
      <c r="JLO29" s="35"/>
      <c r="JLP29" s="35"/>
      <c r="JLQ29" s="35"/>
      <c r="JLR29" s="35"/>
      <c r="JLS29" s="35"/>
      <c r="JLT29" s="35"/>
      <c r="JLU29" s="35"/>
      <c r="JLV29" s="35"/>
      <c r="JLW29" s="35"/>
      <c r="JLX29" s="35"/>
      <c r="JLY29" s="35"/>
      <c r="JLZ29" s="35"/>
      <c r="JMA29" s="35"/>
      <c r="JMB29" s="35"/>
      <c r="JMC29" s="35"/>
      <c r="JMD29" s="35"/>
      <c r="JME29" s="35"/>
      <c r="JMF29" s="35"/>
      <c r="JMG29" s="35"/>
      <c r="JMH29" s="35"/>
      <c r="JMI29" s="35"/>
      <c r="JMJ29" s="35"/>
      <c r="JMK29" s="35"/>
      <c r="JML29" s="35"/>
      <c r="JMM29" s="35"/>
      <c r="JMN29" s="35"/>
      <c r="JMO29" s="35"/>
      <c r="JMP29" s="35"/>
      <c r="JMQ29" s="35"/>
      <c r="JMR29" s="35"/>
      <c r="JMS29" s="35"/>
      <c r="JMT29" s="35"/>
      <c r="JMU29" s="35"/>
      <c r="JMV29" s="35"/>
      <c r="JMW29" s="35"/>
      <c r="JMX29" s="35"/>
      <c r="JMY29" s="35"/>
      <c r="JMZ29" s="35"/>
      <c r="JNA29" s="35"/>
      <c r="JNB29" s="35"/>
      <c r="JNC29" s="35"/>
      <c r="JND29" s="35"/>
      <c r="JNE29" s="35"/>
      <c r="JNF29" s="35"/>
      <c r="JNG29" s="35"/>
      <c r="JNH29" s="35"/>
      <c r="JNI29" s="35"/>
      <c r="JNJ29" s="35"/>
      <c r="JNK29" s="35"/>
      <c r="JNL29" s="35"/>
      <c r="JNM29" s="35"/>
      <c r="JNN29" s="35"/>
      <c r="JNO29" s="35"/>
      <c r="JNP29" s="35"/>
      <c r="JNQ29" s="35"/>
      <c r="JNR29" s="35"/>
      <c r="JNS29" s="35"/>
      <c r="JNT29" s="35"/>
      <c r="JNU29" s="35"/>
      <c r="JNV29" s="35"/>
      <c r="JNW29" s="35"/>
      <c r="JNX29" s="35"/>
      <c r="JNY29" s="35"/>
      <c r="JNZ29" s="35"/>
      <c r="JOA29" s="35"/>
      <c r="JOB29" s="35"/>
      <c r="JOC29" s="35"/>
      <c r="JOD29" s="35"/>
      <c r="JOE29" s="35"/>
      <c r="JOF29" s="35"/>
      <c r="JOG29" s="35"/>
      <c r="JOH29" s="35"/>
      <c r="JOI29" s="35"/>
      <c r="JOJ29" s="35"/>
      <c r="JOK29" s="35"/>
      <c r="JOL29" s="35"/>
      <c r="JOM29" s="35"/>
      <c r="JON29" s="35"/>
      <c r="JOO29" s="35"/>
      <c r="JOP29" s="35"/>
      <c r="JOQ29" s="35"/>
      <c r="JOR29" s="35"/>
      <c r="JOS29" s="35"/>
      <c r="JOT29" s="35"/>
      <c r="JOU29" s="35"/>
      <c r="JOV29" s="35"/>
      <c r="JOW29" s="35"/>
      <c r="JOX29" s="35"/>
      <c r="JOY29" s="35"/>
      <c r="JOZ29" s="35"/>
      <c r="JPA29" s="35"/>
      <c r="JPB29" s="35"/>
      <c r="JPC29" s="35"/>
      <c r="JPD29" s="35"/>
      <c r="JPE29" s="35"/>
      <c r="JPF29" s="35"/>
      <c r="JPG29" s="35"/>
      <c r="JPH29" s="35"/>
      <c r="JPI29" s="35"/>
      <c r="JPJ29" s="35"/>
      <c r="JPK29" s="35"/>
      <c r="JPL29" s="35"/>
      <c r="JPM29" s="35"/>
      <c r="JPN29" s="35"/>
      <c r="JPO29" s="35"/>
      <c r="JPP29" s="35"/>
      <c r="JPQ29" s="35"/>
      <c r="JPR29" s="35"/>
      <c r="JPS29" s="35"/>
      <c r="JPT29" s="35"/>
      <c r="JPU29" s="35"/>
      <c r="JPV29" s="35"/>
      <c r="JPW29" s="35"/>
      <c r="JPX29" s="35"/>
      <c r="JPY29" s="35"/>
      <c r="JPZ29" s="35"/>
      <c r="JQA29" s="35"/>
      <c r="JQB29" s="35"/>
      <c r="JQC29" s="35"/>
      <c r="JQD29" s="35"/>
      <c r="JQE29" s="35"/>
      <c r="JQF29" s="35"/>
      <c r="JQG29" s="35"/>
      <c r="JQH29" s="35"/>
      <c r="JQI29" s="35"/>
      <c r="JQJ29" s="35"/>
      <c r="JQK29" s="35"/>
      <c r="JQL29" s="35"/>
      <c r="JQM29" s="35"/>
      <c r="JQN29" s="35"/>
      <c r="JQO29" s="35"/>
      <c r="JQP29" s="35"/>
      <c r="JQQ29" s="35"/>
      <c r="JQR29" s="35"/>
      <c r="JQS29" s="35"/>
      <c r="JQT29" s="35"/>
      <c r="JQU29" s="35"/>
      <c r="JQV29" s="35"/>
      <c r="JQW29" s="35"/>
      <c r="JQX29" s="35"/>
      <c r="JQY29" s="35"/>
      <c r="JQZ29" s="35"/>
      <c r="JRA29" s="35"/>
      <c r="JRB29" s="35"/>
      <c r="JRC29" s="35"/>
      <c r="JRD29" s="35"/>
      <c r="JRE29" s="35"/>
      <c r="JRF29" s="35"/>
      <c r="JRG29" s="35"/>
      <c r="JRH29" s="35"/>
      <c r="JRI29" s="35"/>
      <c r="JRJ29" s="35"/>
      <c r="JRK29" s="35"/>
      <c r="JRL29" s="35"/>
      <c r="JRM29" s="35"/>
      <c r="JRN29" s="35"/>
      <c r="JRO29" s="35"/>
      <c r="JRP29" s="35"/>
      <c r="JRQ29" s="35"/>
      <c r="JRR29" s="35"/>
      <c r="JRS29" s="35"/>
      <c r="JRT29" s="35"/>
      <c r="JRU29" s="35"/>
      <c r="JRV29" s="35"/>
      <c r="JRW29" s="35"/>
      <c r="JRX29" s="35"/>
      <c r="JRY29" s="35"/>
      <c r="JRZ29" s="35"/>
      <c r="JSA29" s="35"/>
      <c r="JSB29" s="35"/>
      <c r="JSC29" s="35"/>
      <c r="JSD29" s="35"/>
      <c r="JSE29" s="35"/>
      <c r="JSF29" s="35"/>
      <c r="JSG29" s="35"/>
      <c r="JSH29" s="35"/>
      <c r="JSI29" s="35"/>
      <c r="JSJ29" s="35"/>
      <c r="JSK29" s="35"/>
      <c r="JSL29" s="35"/>
      <c r="JSM29" s="35"/>
      <c r="JSN29" s="35"/>
      <c r="JSO29" s="35"/>
      <c r="JSP29" s="35"/>
      <c r="JSQ29" s="35"/>
      <c r="JSR29" s="35"/>
      <c r="JSS29" s="35"/>
      <c r="JST29" s="35"/>
      <c r="JSU29" s="35"/>
      <c r="JSV29" s="35"/>
      <c r="JSW29" s="35"/>
      <c r="JSX29" s="35"/>
      <c r="JSY29" s="35"/>
      <c r="JSZ29" s="35"/>
      <c r="JTA29" s="35"/>
      <c r="JTB29" s="35"/>
      <c r="JTC29" s="35"/>
      <c r="JTD29" s="35"/>
      <c r="JTE29" s="35"/>
      <c r="JTF29" s="35"/>
      <c r="JTG29" s="35"/>
      <c r="JTH29" s="35"/>
      <c r="JTI29" s="35"/>
      <c r="JTJ29" s="35"/>
      <c r="JTK29" s="35"/>
      <c r="JTL29" s="35"/>
      <c r="JTM29" s="35"/>
      <c r="JTN29" s="35"/>
      <c r="JTO29" s="35"/>
      <c r="JTP29" s="35"/>
      <c r="JTQ29" s="35"/>
      <c r="JTR29" s="35"/>
      <c r="JTS29" s="35"/>
      <c r="JTT29" s="35"/>
      <c r="JTU29" s="35"/>
      <c r="JTV29" s="35"/>
      <c r="JTW29" s="35"/>
      <c r="JTX29" s="35"/>
      <c r="JTY29" s="35"/>
      <c r="JTZ29" s="35"/>
      <c r="JUA29" s="35"/>
      <c r="JUB29" s="35"/>
      <c r="JUC29" s="35"/>
      <c r="JUD29" s="35"/>
      <c r="JUE29" s="35"/>
      <c r="JUF29" s="35"/>
      <c r="JUG29" s="35"/>
      <c r="JUH29" s="35"/>
      <c r="JUI29" s="35"/>
      <c r="JUJ29" s="35"/>
      <c r="JUK29" s="35"/>
      <c r="JUL29" s="35"/>
      <c r="JUM29" s="35"/>
      <c r="JUN29" s="35"/>
      <c r="JUO29" s="35"/>
      <c r="JUP29" s="35"/>
      <c r="JUQ29" s="35"/>
      <c r="JUR29" s="35"/>
      <c r="JUS29" s="35"/>
      <c r="JUT29" s="35"/>
      <c r="JUU29" s="35"/>
      <c r="JUV29" s="35"/>
      <c r="JUW29" s="35"/>
      <c r="JUX29" s="35"/>
      <c r="JUY29" s="35"/>
      <c r="JUZ29" s="35"/>
      <c r="JVA29" s="35"/>
      <c r="JVB29" s="35"/>
      <c r="JVC29" s="35"/>
      <c r="JVD29" s="35"/>
      <c r="JVE29" s="35"/>
      <c r="JVF29" s="35"/>
      <c r="JVG29" s="35"/>
      <c r="JVH29" s="35"/>
      <c r="JVI29" s="35"/>
      <c r="JVJ29" s="35"/>
      <c r="JVK29" s="35"/>
      <c r="JVL29" s="35"/>
      <c r="JVM29" s="35"/>
      <c r="JVN29" s="35"/>
      <c r="JVO29" s="35"/>
      <c r="JVP29" s="35"/>
      <c r="JVQ29" s="35"/>
      <c r="JVR29" s="35"/>
      <c r="JVS29" s="35"/>
      <c r="JVT29" s="35"/>
      <c r="JVU29" s="35"/>
      <c r="JVV29" s="35"/>
      <c r="JVW29" s="35"/>
      <c r="JVX29" s="35"/>
      <c r="JVY29" s="35"/>
      <c r="JVZ29" s="35"/>
      <c r="JWA29" s="35"/>
      <c r="JWB29" s="35"/>
      <c r="JWC29" s="35"/>
      <c r="JWD29" s="35"/>
      <c r="JWE29" s="35"/>
      <c r="JWF29" s="35"/>
      <c r="JWG29" s="35"/>
      <c r="JWH29" s="35"/>
      <c r="JWI29" s="35"/>
      <c r="JWJ29" s="35"/>
      <c r="JWK29" s="35"/>
      <c r="JWL29" s="35"/>
      <c r="JWM29" s="35"/>
      <c r="JWN29" s="35"/>
      <c r="JWO29" s="35"/>
      <c r="JWP29" s="35"/>
      <c r="JWQ29" s="35"/>
      <c r="JWR29" s="35"/>
      <c r="JWS29" s="35"/>
      <c r="JWT29" s="35"/>
      <c r="JWU29" s="35"/>
      <c r="JWV29" s="35"/>
      <c r="JWW29" s="35"/>
      <c r="JWX29" s="35"/>
      <c r="JWY29" s="35"/>
      <c r="JWZ29" s="35"/>
      <c r="JXA29" s="35"/>
      <c r="JXB29" s="35"/>
      <c r="JXC29" s="35"/>
      <c r="JXD29" s="35"/>
      <c r="JXE29" s="35"/>
      <c r="JXF29" s="35"/>
      <c r="JXG29" s="35"/>
      <c r="JXH29" s="35"/>
      <c r="JXI29" s="35"/>
      <c r="JXJ29" s="35"/>
      <c r="JXK29" s="35"/>
      <c r="JXL29" s="35"/>
      <c r="JXM29" s="35"/>
      <c r="JXN29" s="35"/>
      <c r="JXO29" s="35"/>
      <c r="JXP29" s="35"/>
      <c r="JXQ29" s="35"/>
      <c r="JXR29" s="35"/>
      <c r="JXS29" s="35"/>
      <c r="JXT29" s="35"/>
      <c r="JXU29" s="35"/>
      <c r="JXV29" s="35"/>
      <c r="JXW29" s="35"/>
      <c r="JXX29" s="35"/>
      <c r="JXY29" s="35"/>
      <c r="JXZ29" s="35"/>
      <c r="JYA29" s="35"/>
      <c r="JYB29" s="35"/>
      <c r="JYC29" s="35"/>
      <c r="JYD29" s="35"/>
      <c r="JYE29" s="35"/>
      <c r="JYF29" s="35"/>
      <c r="JYG29" s="35"/>
      <c r="JYH29" s="35"/>
      <c r="JYI29" s="35"/>
      <c r="JYJ29" s="35"/>
      <c r="JYK29" s="35"/>
      <c r="JYL29" s="35"/>
      <c r="JYM29" s="35"/>
      <c r="JYN29" s="35"/>
      <c r="JYO29" s="35"/>
      <c r="JYP29" s="35"/>
      <c r="JYQ29" s="35"/>
      <c r="JYR29" s="35"/>
      <c r="JYS29" s="35"/>
      <c r="JYT29" s="35"/>
      <c r="JYU29" s="35"/>
      <c r="JYV29" s="35"/>
      <c r="JYW29" s="35"/>
      <c r="JYX29" s="35"/>
      <c r="JYY29" s="35"/>
      <c r="JYZ29" s="35"/>
      <c r="JZA29" s="35"/>
      <c r="JZB29" s="35"/>
      <c r="JZC29" s="35"/>
      <c r="JZD29" s="35"/>
      <c r="JZE29" s="35"/>
      <c r="JZF29" s="35"/>
      <c r="JZG29" s="35"/>
      <c r="JZH29" s="35"/>
      <c r="JZI29" s="35"/>
      <c r="JZJ29" s="35"/>
      <c r="JZK29" s="35"/>
      <c r="JZL29" s="35"/>
      <c r="JZM29" s="35"/>
      <c r="JZN29" s="35"/>
      <c r="JZO29" s="35"/>
      <c r="JZP29" s="35"/>
      <c r="JZQ29" s="35"/>
      <c r="JZR29" s="35"/>
      <c r="JZS29" s="35"/>
      <c r="JZT29" s="35"/>
      <c r="JZU29" s="35"/>
      <c r="JZV29" s="35"/>
      <c r="JZW29" s="35"/>
      <c r="JZX29" s="35"/>
      <c r="JZY29" s="35"/>
      <c r="JZZ29" s="35"/>
      <c r="KAA29" s="35"/>
      <c r="KAB29" s="35"/>
      <c r="KAC29" s="35"/>
      <c r="KAD29" s="35"/>
      <c r="KAE29" s="35"/>
      <c r="KAF29" s="35"/>
      <c r="KAG29" s="35"/>
      <c r="KAH29" s="35"/>
      <c r="KAI29" s="35"/>
      <c r="KAJ29" s="35"/>
      <c r="KAK29" s="35"/>
      <c r="KAL29" s="35"/>
      <c r="KAM29" s="35"/>
      <c r="KAN29" s="35"/>
      <c r="KAO29" s="35"/>
      <c r="KAP29" s="35"/>
      <c r="KAQ29" s="35"/>
      <c r="KAR29" s="35"/>
      <c r="KAS29" s="35"/>
      <c r="KAT29" s="35"/>
      <c r="KAU29" s="35"/>
      <c r="KAV29" s="35"/>
      <c r="KAW29" s="35"/>
      <c r="KAX29" s="35"/>
      <c r="KAY29" s="35"/>
      <c r="KAZ29" s="35"/>
      <c r="KBA29" s="35"/>
      <c r="KBB29" s="35"/>
      <c r="KBC29" s="35"/>
      <c r="KBD29" s="35"/>
      <c r="KBE29" s="35"/>
      <c r="KBF29" s="35"/>
      <c r="KBG29" s="35"/>
      <c r="KBH29" s="35"/>
      <c r="KBI29" s="35"/>
      <c r="KBJ29" s="35"/>
      <c r="KBK29" s="35"/>
      <c r="KBL29" s="35"/>
      <c r="KBM29" s="35"/>
      <c r="KBN29" s="35"/>
      <c r="KBO29" s="35"/>
      <c r="KBP29" s="35"/>
      <c r="KBQ29" s="35"/>
      <c r="KBR29" s="35"/>
      <c r="KBS29" s="35"/>
      <c r="KBT29" s="35"/>
      <c r="KBU29" s="35"/>
      <c r="KBV29" s="35"/>
      <c r="KBW29" s="35"/>
      <c r="KBX29" s="35"/>
      <c r="KBY29" s="35"/>
      <c r="KBZ29" s="35"/>
      <c r="KCA29" s="35"/>
      <c r="KCB29" s="35"/>
      <c r="KCC29" s="35"/>
      <c r="KCD29" s="35"/>
      <c r="KCE29" s="35"/>
      <c r="KCF29" s="35"/>
      <c r="KCG29" s="35"/>
      <c r="KCH29" s="35"/>
      <c r="KCI29" s="35"/>
      <c r="KCJ29" s="35"/>
      <c r="KCK29" s="35"/>
      <c r="KCL29" s="35"/>
      <c r="KCM29" s="35"/>
      <c r="KCN29" s="35"/>
      <c r="KCO29" s="35"/>
      <c r="KCP29" s="35"/>
      <c r="KCQ29" s="35"/>
      <c r="KCR29" s="35"/>
      <c r="KCS29" s="35"/>
      <c r="KCT29" s="35"/>
      <c r="KCU29" s="35"/>
      <c r="KCV29" s="35"/>
      <c r="KCW29" s="35"/>
      <c r="KCX29" s="35"/>
      <c r="KCY29" s="35"/>
      <c r="KCZ29" s="35"/>
      <c r="KDA29" s="35"/>
      <c r="KDB29" s="35"/>
      <c r="KDC29" s="35"/>
      <c r="KDD29" s="35"/>
      <c r="KDE29" s="35"/>
      <c r="KDF29" s="35"/>
      <c r="KDG29" s="35"/>
      <c r="KDH29" s="35"/>
      <c r="KDI29" s="35"/>
      <c r="KDJ29" s="35"/>
      <c r="KDK29" s="35"/>
      <c r="KDL29" s="35"/>
      <c r="KDM29" s="35"/>
      <c r="KDN29" s="35"/>
      <c r="KDO29" s="35"/>
      <c r="KDP29" s="35"/>
      <c r="KDQ29" s="35"/>
      <c r="KDR29" s="35"/>
      <c r="KDS29" s="35"/>
      <c r="KDT29" s="35"/>
      <c r="KDU29" s="35"/>
      <c r="KDV29" s="35"/>
      <c r="KDW29" s="35"/>
      <c r="KDX29" s="35"/>
      <c r="KDY29" s="35"/>
      <c r="KDZ29" s="35"/>
      <c r="KEA29" s="35"/>
      <c r="KEB29" s="35"/>
      <c r="KEC29" s="35"/>
      <c r="KED29" s="35"/>
      <c r="KEE29" s="35"/>
      <c r="KEF29" s="35"/>
      <c r="KEG29" s="35"/>
      <c r="KEH29" s="35"/>
      <c r="KEI29" s="35"/>
      <c r="KEJ29" s="35"/>
      <c r="KEK29" s="35"/>
      <c r="KEL29" s="35"/>
      <c r="KEM29" s="35"/>
      <c r="KEN29" s="35"/>
      <c r="KEO29" s="35"/>
      <c r="KEP29" s="35"/>
      <c r="KEQ29" s="35"/>
      <c r="KER29" s="35"/>
      <c r="KES29" s="35"/>
      <c r="KET29" s="35"/>
      <c r="KEU29" s="35"/>
      <c r="KEV29" s="35"/>
      <c r="KEW29" s="35"/>
      <c r="KEX29" s="35"/>
      <c r="KEY29" s="35"/>
      <c r="KEZ29" s="35"/>
      <c r="KFA29" s="35"/>
      <c r="KFB29" s="35"/>
      <c r="KFC29" s="35"/>
      <c r="KFD29" s="35"/>
      <c r="KFE29" s="35"/>
      <c r="KFF29" s="35"/>
      <c r="KFG29" s="35"/>
      <c r="KFH29" s="35"/>
      <c r="KFI29" s="35"/>
      <c r="KFJ29" s="35"/>
      <c r="KFK29" s="35"/>
      <c r="KFL29" s="35"/>
      <c r="KFM29" s="35"/>
      <c r="KFN29" s="35"/>
      <c r="KFO29" s="35"/>
      <c r="KFP29" s="35"/>
      <c r="KFQ29" s="35"/>
      <c r="KFR29" s="35"/>
      <c r="KFS29" s="35"/>
      <c r="KFT29" s="35"/>
      <c r="KFU29" s="35"/>
      <c r="KFV29" s="35"/>
      <c r="KFW29" s="35"/>
      <c r="KFX29" s="35"/>
      <c r="KFY29" s="35"/>
      <c r="KFZ29" s="35"/>
      <c r="KGA29" s="35"/>
      <c r="KGB29" s="35"/>
      <c r="KGC29" s="35"/>
      <c r="KGD29" s="35"/>
      <c r="KGE29" s="35"/>
      <c r="KGF29" s="35"/>
      <c r="KGG29" s="35"/>
      <c r="KGH29" s="35"/>
      <c r="KGI29" s="35"/>
      <c r="KGJ29" s="35"/>
      <c r="KGK29" s="35"/>
      <c r="KGL29" s="35"/>
      <c r="KGM29" s="35"/>
      <c r="KGN29" s="35"/>
      <c r="KGO29" s="35"/>
      <c r="KGP29" s="35"/>
      <c r="KGQ29" s="35"/>
      <c r="KGR29" s="35"/>
      <c r="KGS29" s="35"/>
      <c r="KGT29" s="35"/>
      <c r="KGU29" s="35"/>
      <c r="KGV29" s="35"/>
      <c r="KGW29" s="35"/>
      <c r="KGX29" s="35"/>
      <c r="KGY29" s="35"/>
      <c r="KGZ29" s="35"/>
      <c r="KHA29" s="35"/>
      <c r="KHB29" s="35"/>
      <c r="KHC29" s="35"/>
      <c r="KHD29" s="35"/>
      <c r="KHE29" s="35"/>
      <c r="KHF29" s="35"/>
      <c r="KHG29" s="35"/>
      <c r="KHH29" s="35"/>
      <c r="KHI29" s="35"/>
      <c r="KHJ29" s="35"/>
      <c r="KHK29" s="35"/>
      <c r="KHL29" s="35"/>
      <c r="KHM29" s="35"/>
      <c r="KHN29" s="35"/>
      <c r="KHO29" s="35"/>
      <c r="KHP29" s="35"/>
      <c r="KHQ29" s="35"/>
      <c r="KHR29" s="35"/>
      <c r="KHS29" s="35"/>
      <c r="KHT29" s="35"/>
      <c r="KHU29" s="35"/>
      <c r="KHV29" s="35"/>
      <c r="KHW29" s="35"/>
      <c r="KHX29" s="35"/>
      <c r="KHY29" s="35"/>
      <c r="KHZ29" s="35"/>
      <c r="KIA29" s="35"/>
      <c r="KIB29" s="35"/>
      <c r="KIC29" s="35"/>
      <c r="KID29" s="35"/>
      <c r="KIE29" s="35"/>
      <c r="KIF29" s="35"/>
      <c r="KIG29" s="35"/>
      <c r="KIH29" s="35"/>
      <c r="KII29" s="35"/>
      <c r="KIJ29" s="35"/>
      <c r="KIK29" s="35"/>
      <c r="KIL29" s="35"/>
      <c r="KIM29" s="35"/>
      <c r="KIN29" s="35"/>
      <c r="KIO29" s="35"/>
      <c r="KIP29" s="35"/>
      <c r="KIQ29" s="35"/>
      <c r="KIR29" s="35"/>
      <c r="KIS29" s="35"/>
      <c r="KIT29" s="35"/>
      <c r="KIU29" s="35"/>
      <c r="KIV29" s="35"/>
      <c r="KIW29" s="35"/>
      <c r="KIX29" s="35"/>
      <c r="KIY29" s="35"/>
      <c r="KIZ29" s="35"/>
      <c r="KJA29" s="35"/>
      <c r="KJB29" s="35"/>
      <c r="KJC29" s="35"/>
      <c r="KJD29" s="35"/>
      <c r="KJE29" s="35"/>
      <c r="KJF29" s="35"/>
      <c r="KJG29" s="35"/>
      <c r="KJH29" s="35"/>
      <c r="KJI29" s="35"/>
      <c r="KJJ29" s="35"/>
      <c r="KJK29" s="35"/>
      <c r="KJL29" s="35"/>
      <c r="KJM29" s="35"/>
      <c r="KJN29" s="35"/>
      <c r="KJO29" s="35"/>
      <c r="KJP29" s="35"/>
      <c r="KJQ29" s="35"/>
      <c r="KJR29" s="35"/>
      <c r="KJS29" s="35"/>
      <c r="KJT29" s="35"/>
      <c r="KJU29" s="35"/>
      <c r="KJV29" s="35"/>
      <c r="KJW29" s="35"/>
      <c r="KJX29" s="35"/>
      <c r="KJY29" s="35"/>
      <c r="KJZ29" s="35"/>
      <c r="KKA29" s="35"/>
      <c r="KKB29" s="35"/>
      <c r="KKC29" s="35"/>
      <c r="KKD29" s="35"/>
      <c r="KKE29" s="35"/>
      <c r="KKF29" s="35"/>
      <c r="KKG29" s="35"/>
      <c r="KKH29" s="35"/>
      <c r="KKI29" s="35"/>
      <c r="KKJ29" s="35"/>
      <c r="KKK29" s="35"/>
      <c r="KKL29" s="35"/>
      <c r="KKM29" s="35"/>
      <c r="KKN29" s="35"/>
      <c r="KKO29" s="35"/>
      <c r="KKP29" s="35"/>
      <c r="KKQ29" s="35"/>
      <c r="KKR29" s="35"/>
      <c r="KKS29" s="35"/>
      <c r="KKT29" s="35"/>
      <c r="KKU29" s="35"/>
      <c r="KKV29" s="35"/>
      <c r="KKW29" s="35"/>
      <c r="KKX29" s="35"/>
      <c r="KKY29" s="35"/>
      <c r="KKZ29" s="35"/>
      <c r="KLA29" s="35"/>
      <c r="KLB29" s="35"/>
      <c r="KLC29" s="35"/>
      <c r="KLD29" s="35"/>
      <c r="KLE29" s="35"/>
      <c r="KLF29" s="35"/>
      <c r="KLG29" s="35"/>
      <c r="KLH29" s="35"/>
      <c r="KLI29" s="35"/>
      <c r="KLJ29" s="35"/>
      <c r="KLK29" s="35"/>
      <c r="KLL29" s="35"/>
      <c r="KLM29" s="35"/>
      <c r="KLN29" s="35"/>
      <c r="KLO29" s="35"/>
      <c r="KLP29" s="35"/>
      <c r="KLQ29" s="35"/>
      <c r="KLR29" s="35"/>
      <c r="KLS29" s="35"/>
      <c r="KLT29" s="35"/>
      <c r="KLU29" s="35"/>
      <c r="KLV29" s="35"/>
      <c r="KLW29" s="35"/>
      <c r="KLX29" s="35"/>
      <c r="KLY29" s="35"/>
      <c r="KLZ29" s="35"/>
      <c r="KMA29" s="35"/>
      <c r="KMB29" s="35"/>
      <c r="KMC29" s="35"/>
      <c r="KMD29" s="35"/>
      <c r="KME29" s="35"/>
      <c r="KMF29" s="35"/>
      <c r="KMG29" s="35"/>
      <c r="KMH29" s="35"/>
      <c r="KMI29" s="35"/>
      <c r="KMJ29" s="35"/>
      <c r="KMK29" s="35"/>
      <c r="KML29" s="35"/>
      <c r="KMM29" s="35"/>
      <c r="KMN29" s="35"/>
      <c r="KMO29" s="35"/>
      <c r="KMP29" s="35"/>
      <c r="KMQ29" s="35"/>
      <c r="KMR29" s="35"/>
      <c r="KMS29" s="35"/>
      <c r="KMT29" s="35"/>
      <c r="KMU29" s="35"/>
      <c r="KMV29" s="35"/>
      <c r="KMW29" s="35"/>
      <c r="KMX29" s="35"/>
      <c r="KMY29" s="35"/>
      <c r="KMZ29" s="35"/>
      <c r="KNA29" s="35"/>
      <c r="KNB29" s="35"/>
      <c r="KNC29" s="35"/>
      <c r="KND29" s="35"/>
      <c r="KNE29" s="35"/>
      <c r="KNF29" s="35"/>
      <c r="KNG29" s="35"/>
      <c r="KNH29" s="35"/>
      <c r="KNI29" s="35"/>
      <c r="KNJ29" s="35"/>
      <c r="KNK29" s="35"/>
      <c r="KNL29" s="35"/>
      <c r="KNM29" s="35"/>
      <c r="KNN29" s="35"/>
      <c r="KNO29" s="35"/>
      <c r="KNP29" s="35"/>
      <c r="KNQ29" s="35"/>
      <c r="KNR29" s="35"/>
      <c r="KNS29" s="35"/>
      <c r="KNT29" s="35"/>
      <c r="KNU29" s="35"/>
      <c r="KNV29" s="35"/>
      <c r="KNW29" s="35"/>
      <c r="KNX29" s="35"/>
      <c r="KNY29" s="35"/>
      <c r="KNZ29" s="35"/>
      <c r="KOA29" s="35"/>
      <c r="KOB29" s="35"/>
      <c r="KOC29" s="35"/>
      <c r="KOD29" s="35"/>
      <c r="KOE29" s="35"/>
      <c r="KOF29" s="35"/>
      <c r="KOG29" s="35"/>
      <c r="KOH29" s="35"/>
      <c r="KOI29" s="35"/>
      <c r="KOJ29" s="35"/>
      <c r="KOK29" s="35"/>
      <c r="KOL29" s="35"/>
      <c r="KOM29" s="35"/>
      <c r="KON29" s="35"/>
      <c r="KOO29" s="35"/>
      <c r="KOP29" s="35"/>
      <c r="KOQ29" s="35"/>
      <c r="KOR29" s="35"/>
      <c r="KOS29" s="35"/>
      <c r="KOT29" s="35"/>
      <c r="KOU29" s="35"/>
      <c r="KOV29" s="35"/>
      <c r="KOW29" s="35"/>
      <c r="KOX29" s="35"/>
      <c r="KOY29" s="35"/>
      <c r="KOZ29" s="35"/>
      <c r="KPA29" s="35"/>
      <c r="KPB29" s="35"/>
      <c r="KPC29" s="35"/>
      <c r="KPD29" s="35"/>
      <c r="KPE29" s="35"/>
      <c r="KPF29" s="35"/>
      <c r="KPG29" s="35"/>
      <c r="KPH29" s="35"/>
      <c r="KPI29" s="35"/>
      <c r="KPJ29" s="35"/>
      <c r="KPK29" s="35"/>
      <c r="KPL29" s="35"/>
      <c r="KPM29" s="35"/>
      <c r="KPN29" s="35"/>
      <c r="KPO29" s="35"/>
      <c r="KPP29" s="35"/>
      <c r="KPQ29" s="35"/>
      <c r="KPR29" s="35"/>
      <c r="KPS29" s="35"/>
      <c r="KPT29" s="35"/>
      <c r="KPU29" s="35"/>
      <c r="KPV29" s="35"/>
      <c r="KPW29" s="35"/>
      <c r="KPX29" s="35"/>
      <c r="KPY29" s="35"/>
      <c r="KPZ29" s="35"/>
      <c r="KQA29" s="35"/>
      <c r="KQB29" s="35"/>
      <c r="KQC29" s="35"/>
      <c r="KQD29" s="35"/>
      <c r="KQE29" s="35"/>
      <c r="KQF29" s="35"/>
      <c r="KQG29" s="35"/>
      <c r="KQH29" s="35"/>
      <c r="KQI29" s="35"/>
      <c r="KQJ29" s="35"/>
      <c r="KQK29" s="35"/>
      <c r="KQL29" s="35"/>
      <c r="KQM29" s="35"/>
      <c r="KQN29" s="35"/>
      <c r="KQO29" s="35"/>
      <c r="KQP29" s="35"/>
      <c r="KQQ29" s="35"/>
      <c r="KQR29" s="35"/>
      <c r="KQS29" s="35"/>
      <c r="KQT29" s="35"/>
      <c r="KQU29" s="35"/>
      <c r="KQV29" s="35"/>
      <c r="KQW29" s="35"/>
      <c r="KQX29" s="35"/>
      <c r="KQY29" s="35"/>
      <c r="KQZ29" s="35"/>
      <c r="KRA29" s="35"/>
      <c r="KRB29" s="35"/>
      <c r="KRC29" s="35"/>
      <c r="KRD29" s="35"/>
      <c r="KRE29" s="35"/>
      <c r="KRF29" s="35"/>
      <c r="KRG29" s="35"/>
      <c r="KRH29" s="35"/>
      <c r="KRI29" s="35"/>
      <c r="KRJ29" s="35"/>
      <c r="KRK29" s="35"/>
      <c r="KRL29" s="35"/>
      <c r="KRM29" s="35"/>
      <c r="KRN29" s="35"/>
      <c r="KRO29" s="35"/>
      <c r="KRP29" s="35"/>
      <c r="KRQ29" s="35"/>
      <c r="KRR29" s="35"/>
      <c r="KRS29" s="35"/>
      <c r="KRT29" s="35"/>
      <c r="KRU29" s="35"/>
      <c r="KRV29" s="35"/>
      <c r="KRW29" s="35"/>
      <c r="KRX29" s="35"/>
      <c r="KRY29" s="35"/>
      <c r="KRZ29" s="35"/>
      <c r="KSA29" s="35"/>
      <c r="KSB29" s="35"/>
      <c r="KSC29" s="35"/>
      <c r="KSD29" s="35"/>
      <c r="KSE29" s="35"/>
      <c r="KSF29" s="35"/>
      <c r="KSG29" s="35"/>
      <c r="KSH29" s="35"/>
      <c r="KSI29" s="35"/>
      <c r="KSJ29" s="35"/>
      <c r="KSK29" s="35"/>
      <c r="KSL29" s="35"/>
      <c r="KSM29" s="35"/>
      <c r="KSN29" s="35"/>
      <c r="KSO29" s="35"/>
      <c r="KSP29" s="35"/>
      <c r="KSQ29" s="35"/>
      <c r="KSR29" s="35"/>
      <c r="KSS29" s="35"/>
      <c r="KST29" s="35"/>
      <c r="KSU29" s="35"/>
      <c r="KSV29" s="35"/>
      <c r="KSW29" s="35"/>
      <c r="KSX29" s="35"/>
      <c r="KSY29" s="35"/>
      <c r="KSZ29" s="35"/>
      <c r="KTA29" s="35"/>
      <c r="KTB29" s="35"/>
      <c r="KTC29" s="35"/>
      <c r="KTD29" s="35"/>
      <c r="KTE29" s="35"/>
      <c r="KTF29" s="35"/>
      <c r="KTG29" s="35"/>
      <c r="KTH29" s="35"/>
      <c r="KTI29" s="35"/>
      <c r="KTJ29" s="35"/>
      <c r="KTK29" s="35"/>
      <c r="KTL29" s="35"/>
      <c r="KTM29" s="35"/>
      <c r="KTN29" s="35"/>
      <c r="KTO29" s="35"/>
      <c r="KTP29" s="35"/>
      <c r="KTQ29" s="35"/>
      <c r="KTR29" s="35"/>
      <c r="KTS29" s="35"/>
      <c r="KTT29" s="35"/>
      <c r="KTU29" s="35"/>
      <c r="KTV29" s="35"/>
      <c r="KTW29" s="35"/>
      <c r="KTX29" s="35"/>
      <c r="KTY29" s="35"/>
      <c r="KTZ29" s="35"/>
      <c r="KUA29" s="35"/>
      <c r="KUB29" s="35"/>
      <c r="KUC29" s="35"/>
      <c r="KUD29" s="35"/>
      <c r="KUE29" s="35"/>
      <c r="KUF29" s="35"/>
      <c r="KUG29" s="35"/>
      <c r="KUH29" s="35"/>
      <c r="KUI29" s="35"/>
      <c r="KUJ29" s="35"/>
      <c r="KUK29" s="35"/>
      <c r="KUL29" s="35"/>
      <c r="KUM29" s="35"/>
      <c r="KUN29" s="35"/>
      <c r="KUO29" s="35"/>
      <c r="KUP29" s="35"/>
      <c r="KUQ29" s="35"/>
      <c r="KUR29" s="35"/>
      <c r="KUS29" s="35"/>
      <c r="KUT29" s="35"/>
      <c r="KUU29" s="35"/>
      <c r="KUV29" s="35"/>
      <c r="KUW29" s="35"/>
      <c r="KUX29" s="35"/>
      <c r="KUY29" s="35"/>
      <c r="KUZ29" s="35"/>
      <c r="KVA29" s="35"/>
      <c r="KVB29" s="35"/>
      <c r="KVC29" s="35"/>
      <c r="KVD29" s="35"/>
      <c r="KVE29" s="35"/>
      <c r="KVF29" s="35"/>
      <c r="KVG29" s="35"/>
      <c r="KVH29" s="35"/>
      <c r="KVI29" s="35"/>
      <c r="KVJ29" s="35"/>
      <c r="KVK29" s="35"/>
      <c r="KVL29" s="35"/>
      <c r="KVM29" s="35"/>
      <c r="KVN29" s="35"/>
      <c r="KVO29" s="35"/>
      <c r="KVP29" s="35"/>
      <c r="KVQ29" s="35"/>
      <c r="KVR29" s="35"/>
      <c r="KVS29" s="35"/>
      <c r="KVT29" s="35"/>
      <c r="KVU29" s="35"/>
      <c r="KVV29" s="35"/>
      <c r="KVW29" s="35"/>
      <c r="KVX29" s="35"/>
      <c r="KVY29" s="35"/>
      <c r="KVZ29" s="35"/>
      <c r="KWA29" s="35"/>
      <c r="KWB29" s="35"/>
      <c r="KWC29" s="35"/>
      <c r="KWD29" s="35"/>
      <c r="KWE29" s="35"/>
      <c r="KWF29" s="35"/>
      <c r="KWG29" s="35"/>
      <c r="KWH29" s="35"/>
      <c r="KWI29" s="35"/>
      <c r="KWJ29" s="35"/>
      <c r="KWK29" s="35"/>
      <c r="KWL29" s="35"/>
      <c r="KWM29" s="35"/>
      <c r="KWN29" s="35"/>
      <c r="KWO29" s="35"/>
      <c r="KWP29" s="35"/>
      <c r="KWQ29" s="35"/>
      <c r="KWR29" s="35"/>
      <c r="KWS29" s="35"/>
      <c r="KWT29" s="35"/>
      <c r="KWU29" s="35"/>
      <c r="KWV29" s="35"/>
      <c r="KWW29" s="35"/>
      <c r="KWX29" s="35"/>
      <c r="KWY29" s="35"/>
      <c r="KWZ29" s="35"/>
      <c r="KXA29" s="35"/>
      <c r="KXB29" s="35"/>
      <c r="KXC29" s="35"/>
      <c r="KXD29" s="35"/>
      <c r="KXE29" s="35"/>
      <c r="KXF29" s="35"/>
      <c r="KXG29" s="35"/>
      <c r="KXH29" s="35"/>
      <c r="KXI29" s="35"/>
      <c r="KXJ29" s="35"/>
      <c r="KXK29" s="35"/>
      <c r="KXL29" s="35"/>
      <c r="KXM29" s="35"/>
      <c r="KXN29" s="35"/>
      <c r="KXO29" s="35"/>
      <c r="KXP29" s="35"/>
      <c r="KXQ29" s="35"/>
      <c r="KXR29" s="35"/>
      <c r="KXS29" s="35"/>
      <c r="KXT29" s="35"/>
      <c r="KXU29" s="35"/>
      <c r="KXV29" s="35"/>
      <c r="KXW29" s="35"/>
      <c r="KXX29" s="35"/>
      <c r="KXY29" s="35"/>
      <c r="KXZ29" s="35"/>
      <c r="KYA29" s="35"/>
      <c r="KYB29" s="35"/>
      <c r="KYC29" s="35"/>
      <c r="KYD29" s="35"/>
      <c r="KYE29" s="35"/>
      <c r="KYF29" s="35"/>
      <c r="KYG29" s="35"/>
      <c r="KYH29" s="35"/>
      <c r="KYI29" s="35"/>
      <c r="KYJ29" s="35"/>
      <c r="KYK29" s="35"/>
      <c r="KYL29" s="35"/>
      <c r="KYM29" s="35"/>
      <c r="KYN29" s="35"/>
      <c r="KYO29" s="35"/>
      <c r="KYP29" s="35"/>
      <c r="KYQ29" s="35"/>
      <c r="KYR29" s="35"/>
      <c r="KYS29" s="35"/>
      <c r="KYT29" s="35"/>
      <c r="KYU29" s="35"/>
      <c r="KYV29" s="35"/>
      <c r="KYW29" s="35"/>
      <c r="KYX29" s="35"/>
      <c r="KYY29" s="35"/>
      <c r="KYZ29" s="35"/>
      <c r="KZA29" s="35"/>
      <c r="KZB29" s="35"/>
      <c r="KZC29" s="35"/>
      <c r="KZD29" s="35"/>
      <c r="KZE29" s="35"/>
      <c r="KZF29" s="35"/>
      <c r="KZG29" s="35"/>
      <c r="KZH29" s="35"/>
      <c r="KZI29" s="35"/>
      <c r="KZJ29" s="35"/>
      <c r="KZK29" s="35"/>
      <c r="KZL29" s="35"/>
      <c r="KZM29" s="35"/>
      <c r="KZN29" s="35"/>
      <c r="KZO29" s="35"/>
      <c r="KZP29" s="35"/>
      <c r="KZQ29" s="35"/>
      <c r="KZR29" s="35"/>
      <c r="KZS29" s="35"/>
      <c r="KZT29" s="35"/>
      <c r="KZU29" s="35"/>
      <c r="KZV29" s="35"/>
      <c r="KZW29" s="35"/>
      <c r="KZX29" s="35"/>
      <c r="KZY29" s="35"/>
      <c r="KZZ29" s="35"/>
      <c r="LAA29" s="35"/>
      <c r="LAB29" s="35"/>
      <c r="LAC29" s="35"/>
      <c r="LAD29" s="35"/>
      <c r="LAE29" s="35"/>
      <c r="LAF29" s="35"/>
      <c r="LAG29" s="35"/>
      <c r="LAH29" s="35"/>
      <c r="LAI29" s="35"/>
      <c r="LAJ29" s="35"/>
      <c r="LAK29" s="35"/>
      <c r="LAL29" s="35"/>
      <c r="LAM29" s="35"/>
      <c r="LAN29" s="35"/>
      <c r="LAO29" s="35"/>
      <c r="LAP29" s="35"/>
      <c r="LAQ29" s="35"/>
      <c r="LAR29" s="35"/>
      <c r="LAS29" s="35"/>
      <c r="LAT29" s="35"/>
      <c r="LAU29" s="35"/>
      <c r="LAV29" s="35"/>
      <c r="LAW29" s="35"/>
      <c r="LAX29" s="35"/>
      <c r="LAY29" s="35"/>
      <c r="LAZ29" s="35"/>
      <c r="LBA29" s="35"/>
      <c r="LBB29" s="35"/>
      <c r="LBC29" s="35"/>
      <c r="LBD29" s="35"/>
      <c r="LBE29" s="35"/>
      <c r="LBF29" s="35"/>
      <c r="LBG29" s="35"/>
      <c r="LBH29" s="35"/>
      <c r="LBI29" s="35"/>
      <c r="LBJ29" s="35"/>
      <c r="LBK29" s="35"/>
      <c r="LBL29" s="35"/>
      <c r="LBM29" s="35"/>
      <c r="LBN29" s="35"/>
      <c r="LBO29" s="35"/>
      <c r="LBP29" s="35"/>
      <c r="LBQ29" s="35"/>
      <c r="LBR29" s="35"/>
      <c r="LBS29" s="35"/>
      <c r="LBT29" s="35"/>
      <c r="LBU29" s="35"/>
      <c r="LBV29" s="35"/>
      <c r="LBW29" s="35"/>
      <c r="LBX29" s="35"/>
      <c r="LBY29" s="35"/>
      <c r="LBZ29" s="35"/>
      <c r="LCA29" s="35"/>
      <c r="LCB29" s="35"/>
      <c r="LCC29" s="35"/>
      <c r="LCD29" s="35"/>
      <c r="LCE29" s="35"/>
      <c r="LCF29" s="35"/>
      <c r="LCG29" s="35"/>
      <c r="LCH29" s="35"/>
      <c r="LCI29" s="35"/>
      <c r="LCJ29" s="35"/>
      <c r="LCK29" s="35"/>
      <c r="LCL29" s="35"/>
      <c r="LCM29" s="35"/>
      <c r="LCN29" s="35"/>
      <c r="LCO29" s="35"/>
      <c r="LCP29" s="35"/>
      <c r="LCQ29" s="35"/>
      <c r="LCR29" s="35"/>
      <c r="LCS29" s="35"/>
      <c r="LCT29" s="35"/>
      <c r="LCU29" s="35"/>
      <c r="LCV29" s="35"/>
      <c r="LCW29" s="35"/>
      <c r="LCX29" s="35"/>
      <c r="LCY29" s="35"/>
      <c r="LCZ29" s="35"/>
      <c r="LDA29" s="35"/>
      <c r="LDB29" s="35"/>
      <c r="LDC29" s="35"/>
      <c r="LDD29" s="35"/>
      <c r="LDE29" s="35"/>
      <c r="LDF29" s="35"/>
      <c r="LDG29" s="35"/>
      <c r="LDH29" s="35"/>
      <c r="LDI29" s="35"/>
      <c r="LDJ29" s="35"/>
      <c r="LDK29" s="35"/>
      <c r="LDL29" s="35"/>
      <c r="LDM29" s="35"/>
      <c r="LDN29" s="35"/>
      <c r="LDO29" s="35"/>
      <c r="LDP29" s="35"/>
      <c r="LDQ29" s="35"/>
      <c r="LDR29" s="35"/>
      <c r="LDS29" s="35"/>
      <c r="LDT29" s="35"/>
      <c r="LDU29" s="35"/>
      <c r="LDV29" s="35"/>
      <c r="LDW29" s="35"/>
      <c r="LDX29" s="35"/>
      <c r="LDY29" s="35"/>
      <c r="LDZ29" s="35"/>
      <c r="LEA29" s="35"/>
      <c r="LEB29" s="35"/>
      <c r="LEC29" s="35"/>
      <c r="LED29" s="35"/>
      <c r="LEE29" s="35"/>
      <c r="LEF29" s="35"/>
      <c r="LEG29" s="35"/>
      <c r="LEH29" s="35"/>
      <c r="LEI29" s="35"/>
      <c r="LEJ29" s="35"/>
      <c r="LEK29" s="35"/>
      <c r="LEL29" s="35"/>
      <c r="LEM29" s="35"/>
      <c r="LEN29" s="35"/>
      <c r="LEO29" s="35"/>
      <c r="LEP29" s="35"/>
      <c r="LEQ29" s="35"/>
      <c r="LER29" s="35"/>
      <c r="LES29" s="35"/>
      <c r="LET29" s="35"/>
      <c r="LEU29" s="35"/>
      <c r="LEV29" s="35"/>
      <c r="LEW29" s="35"/>
      <c r="LEX29" s="35"/>
      <c r="LEY29" s="35"/>
      <c r="LEZ29" s="35"/>
      <c r="LFA29" s="35"/>
      <c r="LFB29" s="35"/>
      <c r="LFC29" s="35"/>
      <c r="LFD29" s="35"/>
      <c r="LFE29" s="35"/>
      <c r="LFF29" s="35"/>
      <c r="LFG29" s="35"/>
      <c r="LFH29" s="35"/>
      <c r="LFI29" s="35"/>
      <c r="LFJ29" s="35"/>
      <c r="LFK29" s="35"/>
      <c r="LFL29" s="35"/>
      <c r="LFM29" s="35"/>
      <c r="LFN29" s="35"/>
      <c r="LFO29" s="35"/>
      <c r="LFP29" s="35"/>
      <c r="LFQ29" s="35"/>
      <c r="LFR29" s="35"/>
      <c r="LFS29" s="35"/>
      <c r="LFT29" s="35"/>
      <c r="LFU29" s="35"/>
      <c r="LFV29" s="35"/>
      <c r="LFW29" s="35"/>
      <c r="LFX29" s="35"/>
      <c r="LFY29" s="35"/>
      <c r="LFZ29" s="35"/>
      <c r="LGA29" s="35"/>
      <c r="LGB29" s="35"/>
      <c r="LGC29" s="35"/>
      <c r="LGD29" s="35"/>
      <c r="LGE29" s="35"/>
      <c r="LGF29" s="35"/>
      <c r="LGG29" s="35"/>
      <c r="LGH29" s="35"/>
      <c r="LGI29" s="35"/>
      <c r="LGJ29" s="35"/>
      <c r="LGK29" s="35"/>
      <c r="LGL29" s="35"/>
      <c r="LGM29" s="35"/>
      <c r="LGN29" s="35"/>
      <c r="LGO29" s="35"/>
      <c r="LGP29" s="35"/>
      <c r="LGQ29" s="35"/>
      <c r="LGR29" s="35"/>
      <c r="LGS29" s="35"/>
      <c r="LGT29" s="35"/>
      <c r="LGU29" s="35"/>
      <c r="LGV29" s="35"/>
      <c r="LGW29" s="35"/>
      <c r="LGX29" s="35"/>
      <c r="LGY29" s="35"/>
      <c r="LGZ29" s="35"/>
      <c r="LHA29" s="35"/>
      <c r="LHB29" s="35"/>
      <c r="LHC29" s="35"/>
      <c r="LHD29" s="35"/>
      <c r="LHE29" s="35"/>
      <c r="LHF29" s="35"/>
      <c r="LHG29" s="35"/>
      <c r="LHH29" s="35"/>
      <c r="LHI29" s="35"/>
      <c r="LHJ29" s="35"/>
      <c r="LHK29" s="35"/>
      <c r="LHL29" s="35"/>
      <c r="LHM29" s="35"/>
      <c r="LHN29" s="35"/>
      <c r="LHO29" s="35"/>
      <c r="LHP29" s="35"/>
      <c r="LHQ29" s="35"/>
      <c r="LHR29" s="35"/>
      <c r="LHS29" s="35"/>
      <c r="LHT29" s="35"/>
      <c r="LHU29" s="35"/>
      <c r="LHV29" s="35"/>
      <c r="LHW29" s="35"/>
      <c r="LHX29" s="35"/>
      <c r="LHY29" s="35"/>
      <c r="LHZ29" s="35"/>
      <c r="LIA29" s="35"/>
      <c r="LIB29" s="35"/>
      <c r="LIC29" s="35"/>
      <c r="LID29" s="35"/>
      <c r="LIE29" s="35"/>
      <c r="LIF29" s="35"/>
      <c r="LIG29" s="35"/>
      <c r="LIH29" s="35"/>
      <c r="LII29" s="35"/>
      <c r="LIJ29" s="35"/>
      <c r="LIK29" s="35"/>
      <c r="LIL29" s="35"/>
      <c r="LIM29" s="35"/>
      <c r="LIN29" s="35"/>
      <c r="LIO29" s="35"/>
      <c r="LIP29" s="35"/>
      <c r="LIQ29" s="35"/>
      <c r="LIR29" s="35"/>
      <c r="LIS29" s="35"/>
      <c r="LIT29" s="35"/>
      <c r="LIU29" s="35"/>
      <c r="LIV29" s="35"/>
      <c r="LIW29" s="35"/>
      <c r="LIX29" s="35"/>
      <c r="LIY29" s="35"/>
      <c r="LIZ29" s="35"/>
      <c r="LJA29" s="35"/>
      <c r="LJB29" s="35"/>
      <c r="LJC29" s="35"/>
      <c r="LJD29" s="35"/>
      <c r="LJE29" s="35"/>
      <c r="LJF29" s="35"/>
      <c r="LJG29" s="35"/>
      <c r="LJH29" s="35"/>
      <c r="LJI29" s="35"/>
      <c r="LJJ29" s="35"/>
      <c r="LJK29" s="35"/>
      <c r="LJL29" s="35"/>
      <c r="LJM29" s="35"/>
      <c r="LJN29" s="35"/>
      <c r="LJO29" s="35"/>
      <c r="LJP29" s="35"/>
      <c r="LJQ29" s="35"/>
      <c r="LJR29" s="35"/>
      <c r="LJS29" s="35"/>
      <c r="LJT29" s="35"/>
      <c r="LJU29" s="35"/>
      <c r="LJV29" s="35"/>
      <c r="LJW29" s="35"/>
      <c r="LJX29" s="35"/>
      <c r="LJY29" s="35"/>
      <c r="LJZ29" s="35"/>
      <c r="LKA29" s="35"/>
      <c r="LKB29" s="35"/>
      <c r="LKC29" s="35"/>
      <c r="LKD29" s="35"/>
      <c r="LKE29" s="35"/>
      <c r="LKF29" s="35"/>
      <c r="LKG29" s="35"/>
      <c r="LKH29" s="35"/>
      <c r="LKI29" s="35"/>
      <c r="LKJ29" s="35"/>
      <c r="LKK29" s="35"/>
      <c r="LKL29" s="35"/>
      <c r="LKM29" s="35"/>
      <c r="LKN29" s="35"/>
      <c r="LKO29" s="35"/>
      <c r="LKP29" s="35"/>
      <c r="LKQ29" s="35"/>
      <c r="LKR29" s="35"/>
      <c r="LKS29" s="35"/>
      <c r="LKT29" s="35"/>
      <c r="LKU29" s="35"/>
      <c r="LKV29" s="35"/>
      <c r="LKW29" s="35"/>
      <c r="LKX29" s="35"/>
      <c r="LKY29" s="35"/>
      <c r="LKZ29" s="35"/>
      <c r="LLA29" s="35"/>
      <c r="LLB29" s="35"/>
      <c r="LLC29" s="35"/>
      <c r="LLD29" s="35"/>
      <c r="LLE29" s="35"/>
      <c r="LLF29" s="35"/>
      <c r="LLG29" s="35"/>
      <c r="LLH29" s="35"/>
      <c r="LLI29" s="35"/>
      <c r="LLJ29" s="35"/>
      <c r="LLK29" s="35"/>
      <c r="LLL29" s="35"/>
      <c r="LLM29" s="35"/>
      <c r="LLN29" s="35"/>
      <c r="LLO29" s="35"/>
      <c r="LLP29" s="35"/>
      <c r="LLQ29" s="35"/>
      <c r="LLR29" s="35"/>
      <c r="LLS29" s="35"/>
      <c r="LLT29" s="35"/>
      <c r="LLU29" s="35"/>
      <c r="LLV29" s="35"/>
      <c r="LLW29" s="35"/>
      <c r="LLX29" s="35"/>
      <c r="LLY29" s="35"/>
      <c r="LLZ29" s="35"/>
      <c r="LMA29" s="35"/>
      <c r="LMB29" s="35"/>
      <c r="LMC29" s="35"/>
      <c r="LMD29" s="35"/>
      <c r="LME29" s="35"/>
      <c r="LMF29" s="35"/>
      <c r="LMG29" s="35"/>
      <c r="LMH29" s="35"/>
      <c r="LMI29" s="35"/>
      <c r="LMJ29" s="35"/>
      <c r="LMK29" s="35"/>
      <c r="LML29" s="35"/>
      <c r="LMM29" s="35"/>
      <c r="LMN29" s="35"/>
      <c r="LMO29" s="35"/>
      <c r="LMP29" s="35"/>
      <c r="LMQ29" s="35"/>
      <c r="LMR29" s="35"/>
      <c r="LMS29" s="35"/>
      <c r="LMT29" s="35"/>
      <c r="LMU29" s="35"/>
      <c r="LMV29" s="35"/>
      <c r="LMW29" s="35"/>
      <c r="LMX29" s="35"/>
      <c r="LMY29" s="35"/>
      <c r="LMZ29" s="35"/>
      <c r="LNA29" s="35"/>
      <c r="LNB29" s="35"/>
      <c r="LNC29" s="35"/>
      <c r="LND29" s="35"/>
      <c r="LNE29" s="35"/>
      <c r="LNF29" s="35"/>
      <c r="LNG29" s="35"/>
      <c r="LNH29" s="35"/>
      <c r="LNI29" s="35"/>
      <c r="LNJ29" s="35"/>
      <c r="LNK29" s="35"/>
      <c r="LNL29" s="35"/>
      <c r="LNM29" s="35"/>
      <c r="LNN29" s="35"/>
      <c r="LNO29" s="35"/>
      <c r="LNP29" s="35"/>
      <c r="LNQ29" s="35"/>
      <c r="LNR29" s="35"/>
      <c r="LNS29" s="35"/>
      <c r="LNT29" s="35"/>
      <c r="LNU29" s="35"/>
      <c r="LNV29" s="35"/>
      <c r="LNW29" s="35"/>
      <c r="LNX29" s="35"/>
      <c r="LNY29" s="35"/>
      <c r="LNZ29" s="35"/>
      <c r="LOA29" s="35"/>
      <c r="LOB29" s="35"/>
      <c r="LOC29" s="35"/>
      <c r="LOD29" s="35"/>
      <c r="LOE29" s="35"/>
      <c r="LOF29" s="35"/>
      <c r="LOG29" s="35"/>
      <c r="LOH29" s="35"/>
      <c r="LOI29" s="35"/>
      <c r="LOJ29" s="35"/>
      <c r="LOK29" s="35"/>
      <c r="LOL29" s="35"/>
      <c r="LOM29" s="35"/>
      <c r="LON29" s="35"/>
      <c r="LOO29" s="35"/>
      <c r="LOP29" s="35"/>
      <c r="LOQ29" s="35"/>
      <c r="LOR29" s="35"/>
      <c r="LOS29" s="35"/>
      <c r="LOT29" s="35"/>
      <c r="LOU29" s="35"/>
      <c r="LOV29" s="35"/>
      <c r="LOW29" s="35"/>
      <c r="LOX29" s="35"/>
      <c r="LOY29" s="35"/>
      <c r="LOZ29" s="35"/>
      <c r="LPA29" s="35"/>
      <c r="LPB29" s="35"/>
      <c r="LPC29" s="35"/>
      <c r="LPD29" s="35"/>
      <c r="LPE29" s="35"/>
      <c r="LPF29" s="35"/>
      <c r="LPG29" s="35"/>
      <c r="LPH29" s="35"/>
      <c r="LPI29" s="35"/>
      <c r="LPJ29" s="35"/>
      <c r="LPK29" s="35"/>
      <c r="LPL29" s="35"/>
      <c r="LPM29" s="35"/>
      <c r="LPN29" s="35"/>
      <c r="LPO29" s="35"/>
      <c r="LPP29" s="35"/>
      <c r="LPQ29" s="35"/>
      <c r="LPR29" s="35"/>
      <c r="LPS29" s="35"/>
      <c r="LPT29" s="35"/>
      <c r="LPU29" s="35"/>
      <c r="LPV29" s="35"/>
      <c r="LPW29" s="35"/>
      <c r="LPX29" s="35"/>
      <c r="LPY29" s="35"/>
      <c r="LPZ29" s="35"/>
      <c r="LQA29" s="35"/>
      <c r="LQB29" s="35"/>
      <c r="LQC29" s="35"/>
      <c r="LQD29" s="35"/>
      <c r="LQE29" s="35"/>
      <c r="LQF29" s="35"/>
      <c r="LQG29" s="35"/>
      <c r="LQH29" s="35"/>
      <c r="LQI29" s="35"/>
      <c r="LQJ29" s="35"/>
      <c r="LQK29" s="35"/>
      <c r="LQL29" s="35"/>
      <c r="LQM29" s="35"/>
      <c r="LQN29" s="35"/>
      <c r="LQO29" s="35"/>
      <c r="LQP29" s="35"/>
      <c r="LQQ29" s="35"/>
      <c r="LQR29" s="35"/>
      <c r="LQS29" s="35"/>
      <c r="LQT29" s="35"/>
      <c r="LQU29" s="35"/>
      <c r="LQV29" s="35"/>
      <c r="LQW29" s="35"/>
      <c r="LQX29" s="35"/>
      <c r="LQY29" s="35"/>
      <c r="LQZ29" s="35"/>
      <c r="LRA29" s="35"/>
      <c r="LRB29" s="35"/>
      <c r="LRC29" s="35"/>
      <c r="LRD29" s="35"/>
      <c r="LRE29" s="35"/>
      <c r="LRF29" s="35"/>
      <c r="LRG29" s="35"/>
      <c r="LRH29" s="35"/>
      <c r="LRI29" s="35"/>
      <c r="LRJ29" s="35"/>
      <c r="LRK29" s="35"/>
      <c r="LRL29" s="35"/>
      <c r="LRM29" s="35"/>
      <c r="LRN29" s="35"/>
      <c r="LRO29" s="35"/>
      <c r="LRP29" s="35"/>
      <c r="LRQ29" s="35"/>
      <c r="LRR29" s="35"/>
      <c r="LRS29" s="35"/>
      <c r="LRT29" s="35"/>
      <c r="LRU29" s="35"/>
      <c r="LRV29" s="35"/>
      <c r="LRW29" s="35"/>
      <c r="LRX29" s="35"/>
      <c r="LRY29" s="35"/>
      <c r="LRZ29" s="35"/>
      <c r="LSA29" s="35"/>
      <c r="LSB29" s="35"/>
      <c r="LSC29" s="35"/>
      <c r="LSD29" s="35"/>
      <c r="LSE29" s="35"/>
      <c r="LSF29" s="35"/>
      <c r="LSG29" s="35"/>
      <c r="LSH29" s="35"/>
      <c r="LSI29" s="35"/>
      <c r="LSJ29" s="35"/>
      <c r="LSK29" s="35"/>
      <c r="LSL29" s="35"/>
      <c r="LSM29" s="35"/>
      <c r="LSN29" s="35"/>
      <c r="LSO29" s="35"/>
      <c r="LSP29" s="35"/>
      <c r="LSQ29" s="35"/>
      <c r="LSR29" s="35"/>
      <c r="LSS29" s="35"/>
      <c r="LST29" s="35"/>
      <c r="LSU29" s="35"/>
      <c r="LSV29" s="35"/>
      <c r="LSW29" s="35"/>
      <c r="LSX29" s="35"/>
      <c r="LSY29" s="35"/>
      <c r="LSZ29" s="35"/>
      <c r="LTA29" s="35"/>
      <c r="LTB29" s="35"/>
      <c r="LTC29" s="35"/>
      <c r="LTD29" s="35"/>
      <c r="LTE29" s="35"/>
      <c r="LTF29" s="35"/>
      <c r="LTG29" s="35"/>
      <c r="LTH29" s="35"/>
      <c r="LTI29" s="35"/>
      <c r="LTJ29" s="35"/>
      <c r="LTK29" s="35"/>
      <c r="LTL29" s="35"/>
      <c r="LTM29" s="35"/>
      <c r="LTN29" s="35"/>
      <c r="LTO29" s="35"/>
      <c r="LTP29" s="35"/>
      <c r="LTQ29" s="35"/>
      <c r="LTR29" s="35"/>
      <c r="LTS29" s="35"/>
      <c r="LTT29" s="35"/>
      <c r="LTU29" s="35"/>
      <c r="LTV29" s="35"/>
      <c r="LTW29" s="35"/>
      <c r="LTX29" s="35"/>
      <c r="LTY29" s="35"/>
      <c r="LTZ29" s="35"/>
      <c r="LUA29" s="35"/>
      <c r="LUB29" s="35"/>
      <c r="LUC29" s="35"/>
      <c r="LUD29" s="35"/>
      <c r="LUE29" s="35"/>
      <c r="LUF29" s="35"/>
      <c r="LUG29" s="35"/>
      <c r="LUH29" s="35"/>
      <c r="LUI29" s="35"/>
      <c r="LUJ29" s="35"/>
      <c r="LUK29" s="35"/>
      <c r="LUL29" s="35"/>
      <c r="LUM29" s="35"/>
      <c r="LUN29" s="35"/>
      <c r="LUO29" s="35"/>
      <c r="LUP29" s="35"/>
      <c r="LUQ29" s="35"/>
      <c r="LUR29" s="35"/>
      <c r="LUS29" s="35"/>
      <c r="LUT29" s="35"/>
      <c r="LUU29" s="35"/>
      <c r="LUV29" s="35"/>
      <c r="LUW29" s="35"/>
      <c r="LUX29" s="35"/>
      <c r="LUY29" s="35"/>
      <c r="LUZ29" s="35"/>
      <c r="LVA29" s="35"/>
      <c r="LVB29" s="35"/>
      <c r="LVC29" s="35"/>
      <c r="LVD29" s="35"/>
      <c r="LVE29" s="35"/>
      <c r="LVF29" s="35"/>
      <c r="LVG29" s="35"/>
      <c r="LVH29" s="35"/>
      <c r="LVI29" s="35"/>
      <c r="LVJ29" s="35"/>
      <c r="LVK29" s="35"/>
      <c r="LVL29" s="35"/>
      <c r="LVM29" s="35"/>
      <c r="LVN29" s="35"/>
      <c r="LVO29" s="35"/>
      <c r="LVP29" s="35"/>
      <c r="LVQ29" s="35"/>
      <c r="LVR29" s="35"/>
      <c r="LVS29" s="35"/>
      <c r="LVT29" s="35"/>
      <c r="LVU29" s="35"/>
      <c r="LVV29" s="35"/>
      <c r="LVW29" s="35"/>
      <c r="LVX29" s="35"/>
      <c r="LVY29" s="35"/>
      <c r="LVZ29" s="35"/>
      <c r="LWA29" s="35"/>
      <c r="LWB29" s="35"/>
      <c r="LWC29" s="35"/>
      <c r="LWD29" s="35"/>
      <c r="LWE29" s="35"/>
      <c r="LWF29" s="35"/>
      <c r="LWG29" s="35"/>
      <c r="LWH29" s="35"/>
      <c r="LWI29" s="35"/>
      <c r="LWJ29" s="35"/>
      <c r="LWK29" s="35"/>
      <c r="LWL29" s="35"/>
      <c r="LWM29" s="35"/>
      <c r="LWN29" s="35"/>
      <c r="LWO29" s="35"/>
      <c r="LWP29" s="35"/>
      <c r="LWQ29" s="35"/>
      <c r="LWR29" s="35"/>
      <c r="LWS29" s="35"/>
      <c r="LWT29" s="35"/>
      <c r="LWU29" s="35"/>
      <c r="LWV29" s="35"/>
      <c r="LWW29" s="35"/>
      <c r="LWX29" s="35"/>
      <c r="LWY29" s="35"/>
      <c r="LWZ29" s="35"/>
      <c r="LXA29" s="35"/>
      <c r="LXB29" s="35"/>
      <c r="LXC29" s="35"/>
      <c r="LXD29" s="35"/>
      <c r="LXE29" s="35"/>
      <c r="LXF29" s="35"/>
      <c r="LXG29" s="35"/>
      <c r="LXH29" s="35"/>
      <c r="LXI29" s="35"/>
      <c r="LXJ29" s="35"/>
      <c r="LXK29" s="35"/>
      <c r="LXL29" s="35"/>
      <c r="LXM29" s="35"/>
      <c r="LXN29" s="35"/>
      <c r="LXO29" s="35"/>
      <c r="LXP29" s="35"/>
      <c r="LXQ29" s="35"/>
      <c r="LXR29" s="35"/>
      <c r="LXS29" s="35"/>
      <c r="LXT29" s="35"/>
      <c r="LXU29" s="35"/>
      <c r="LXV29" s="35"/>
      <c r="LXW29" s="35"/>
      <c r="LXX29" s="35"/>
      <c r="LXY29" s="35"/>
      <c r="LXZ29" s="35"/>
      <c r="LYA29" s="35"/>
      <c r="LYB29" s="35"/>
      <c r="LYC29" s="35"/>
      <c r="LYD29" s="35"/>
      <c r="LYE29" s="35"/>
      <c r="LYF29" s="35"/>
      <c r="LYG29" s="35"/>
      <c r="LYH29" s="35"/>
      <c r="LYI29" s="35"/>
      <c r="LYJ29" s="35"/>
      <c r="LYK29" s="35"/>
      <c r="LYL29" s="35"/>
      <c r="LYM29" s="35"/>
      <c r="LYN29" s="35"/>
      <c r="LYO29" s="35"/>
      <c r="LYP29" s="35"/>
      <c r="LYQ29" s="35"/>
      <c r="LYR29" s="35"/>
      <c r="LYS29" s="35"/>
      <c r="LYT29" s="35"/>
      <c r="LYU29" s="35"/>
      <c r="LYV29" s="35"/>
      <c r="LYW29" s="35"/>
      <c r="LYX29" s="35"/>
      <c r="LYY29" s="35"/>
      <c r="LYZ29" s="35"/>
      <c r="LZA29" s="35"/>
      <c r="LZB29" s="35"/>
      <c r="LZC29" s="35"/>
      <c r="LZD29" s="35"/>
      <c r="LZE29" s="35"/>
      <c r="LZF29" s="35"/>
      <c r="LZG29" s="35"/>
      <c r="LZH29" s="35"/>
      <c r="LZI29" s="35"/>
      <c r="LZJ29" s="35"/>
      <c r="LZK29" s="35"/>
      <c r="LZL29" s="35"/>
      <c r="LZM29" s="35"/>
      <c r="LZN29" s="35"/>
      <c r="LZO29" s="35"/>
      <c r="LZP29" s="35"/>
      <c r="LZQ29" s="35"/>
      <c r="LZR29" s="35"/>
      <c r="LZS29" s="35"/>
      <c r="LZT29" s="35"/>
      <c r="LZU29" s="35"/>
      <c r="LZV29" s="35"/>
      <c r="LZW29" s="35"/>
      <c r="LZX29" s="35"/>
      <c r="LZY29" s="35"/>
      <c r="LZZ29" s="35"/>
      <c r="MAA29" s="35"/>
      <c r="MAB29" s="35"/>
      <c r="MAC29" s="35"/>
      <c r="MAD29" s="35"/>
      <c r="MAE29" s="35"/>
      <c r="MAF29" s="35"/>
      <c r="MAG29" s="35"/>
      <c r="MAH29" s="35"/>
      <c r="MAI29" s="35"/>
      <c r="MAJ29" s="35"/>
      <c r="MAK29" s="35"/>
      <c r="MAL29" s="35"/>
      <c r="MAM29" s="35"/>
      <c r="MAN29" s="35"/>
      <c r="MAO29" s="35"/>
      <c r="MAP29" s="35"/>
      <c r="MAQ29" s="35"/>
      <c r="MAR29" s="35"/>
      <c r="MAS29" s="35"/>
      <c r="MAT29" s="35"/>
      <c r="MAU29" s="35"/>
      <c r="MAV29" s="35"/>
      <c r="MAW29" s="35"/>
      <c r="MAX29" s="35"/>
      <c r="MAY29" s="35"/>
      <c r="MAZ29" s="35"/>
      <c r="MBA29" s="35"/>
      <c r="MBB29" s="35"/>
      <c r="MBC29" s="35"/>
      <c r="MBD29" s="35"/>
      <c r="MBE29" s="35"/>
      <c r="MBF29" s="35"/>
      <c r="MBG29" s="35"/>
      <c r="MBH29" s="35"/>
      <c r="MBI29" s="35"/>
      <c r="MBJ29" s="35"/>
      <c r="MBK29" s="35"/>
      <c r="MBL29" s="35"/>
      <c r="MBM29" s="35"/>
      <c r="MBN29" s="35"/>
      <c r="MBO29" s="35"/>
      <c r="MBP29" s="35"/>
      <c r="MBQ29" s="35"/>
      <c r="MBR29" s="35"/>
      <c r="MBS29" s="35"/>
      <c r="MBT29" s="35"/>
      <c r="MBU29" s="35"/>
      <c r="MBV29" s="35"/>
      <c r="MBW29" s="35"/>
      <c r="MBX29" s="35"/>
      <c r="MBY29" s="35"/>
      <c r="MBZ29" s="35"/>
      <c r="MCA29" s="35"/>
      <c r="MCB29" s="35"/>
      <c r="MCC29" s="35"/>
      <c r="MCD29" s="35"/>
      <c r="MCE29" s="35"/>
      <c r="MCF29" s="35"/>
      <c r="MCG29" s="35"/>
      <c r="MCH29" s="35"/>
      <c r="MCI29" s="35"/>
      <c r="MCJ29" s="35"/>
      <c r="MCK29" s="35"/>
      <c r="MCL29" s="35"/>
      <c r="MCM29" s="35"/>
      <c r="MCN29" s="35"/>
      <c r="MCO29" s="35"/>
      <c r="MCP29" s="35"/>
      <c r="MCQ29" s="35"/>
      <c r="MCR29" s="35"/>
      <c r="MCS29" s="35"/>
      <c r="MCT29" s="35"/>
      <c r="MCU29" s="35"/>
      <c r="MCV29" s="35"/>
      <c r="MCW29" s="35"/>
      <c r="MCX29" s="35"/>
      <c r="MCY29" s="35"/>
      <c r="MCZ29" s="35"/>
      <c r="MDA29" s="35"/>
      <c r="MDB29" s="35"/>
      <c r="MDC29" s="35"/>
      <c r="MDD29" s="35"/>
      <c r="MDE29" s="35"/>
      <c r="MDF29" s="35"/>
      <c r="MDG29" s="35"/>
      <c r="MDH29" s="35"/>
      <c r="MDI29" s="35"/>
      <c r="MDJ29" s="35"/>
      <c r="MDK29" s="35"/>
      <c r="MDL29" s="35"/>
      <c r="MDM29" s="35"/>
      <c r="MDN29" s="35"/>
      <c r="MDO29" s="35"/>
      <c r="MDP29" s="35"/>
      <c r="MDQ29" s="35"/>
      <c r="MDR29" s="35"/>
      <c r="MDS29" s="35"/>
      <c r="MDT29" s="35"/>
      <c r="MDU29" s="35"/>
      <c r="MDV29" s="35"/>
      <c r="MDW29" s="35"/>
      <c r="MDX29" s="35"/>
      <c r="MDY29" s="35"/>
      <c r="MDZ29" s="35"/>
      <c r="MEA29" s="35"/>
      <c r="MEB29" s="35"/>
      <c r="MEC29" s="35"/>
      <c r="MED29" s="35"/>
      <c r="MEE29" s="35"/>
      <c r="MEF29" s="35"/>
      <c r="MEG29" s="35"/>
      <c r="MEH29" s="35"/>
      <c r="MEI29" s="35"/>
      <c r="MEJ29" s="35"/>
      <c r="MEK29" s="35"/>
      <c r="MEL29" s="35"/>
      <c r="MEM29" s="35"/>
      <c r="MEN29" s="35"/>
      <c r="MEO29" s="35"/>
      <c r="MEP29" s="35"/>
      <c r="MEQ29" s="35"/>
      <c r="MER29" s="35"/>
      <c r="MES29" s="35"/>
      <c r="MET29" s="35"/>
      <c r="MEU29" s="35"/>
      <c r="MEV29" s="35"/>
      <c r="MEW29" s="35"/>
      <c r="MEX29" s="35"/>
      <c r="MEY29" s="35"/>
      <c r="MEZ29" s="35"/>
      <c r="MFA29" s="35"/>
      <c r="MFB29" s="35"/>
      <c r="MFC29" s="35"/>
      <c r="MFD29" s="35"/>
      <c r="MFE29" s="35"/>
      <c r="MFF29" s="35"/>
      <c r="MFG29" s="35"/>
      <c r="MFH29" s="35"/>
      <c r="MFI29" s="35"/>
      <c r="MFJ29" s="35"/>
      <c r="MFK29" s="35"/>
      <c r="MFL29" s="35"/>
      <c r="MFM29" s="35"/>
      <c r="MFN29" s="35"/>
      <c r="MFO29" s="35"/>
      <c r="MFP29" s="35"/>
      <c r="MFQ29" s="35"/>
      <c r="MFR29" s="35"/>
      <c r="MFS29" s="35"/>
      <c r="MFT29" s="35"/>
      <c r="MFU29" s="35"/>
      <c r="MFV29" s="35"/>
      <c r="MFW29" s="35"/>
      <c r="MFX29" s="35"/>
      <c r="MFY29" s="35"/>
      <c r="MFZ29" s="35"/>
      <c r="MGA29" s="35"/>
      <c r="MGB29" s="35"/>
      <c r="MGC29" s="35"/>
      <c r="MGD29" s="35"/>
      <c r="MGE29" s="35"/>
      <c r="MGF29" s="35"/>
      <c r="MGG29" s="35"/>
      <c r="MGH29" s="35"/>
      <c r="MGI29" s="35"/>
      <c r="MGJ29" s="35"/>
      <c r="MGK29" s="35"/>
      <c r="MGL29" s="35"/>
      <c r="MGM29" s="35"/>
      <c r="MGN29" s="35"/>
      <c r="MGO29" s="35"/>
      <c r="MGP29" s="35"/>
      <c r="MGQ29" s="35"/>
      <c r="MGR29" s="35"/>
      <c r="MGS29" s="35"/>
      <c r="MGT29" s="35"/>
      <c r="MGU29" s="35"/>
      <c r="MGV29" s="35"/>
      <c r="MGW29" s="35"/>
      <c r="MGX29" s="35"/>
      <c r="MGY29" s="35"/>
      <c r="MGZ29" s="35"/>
      <c r="MHA29" s="35"/>
      <c r="MHB29" s="35"/>
      <c r="MHC29" s="35"/>
      <c r="MHD29" s="35"/>
      <c r="MHE29" s="35"/>
      <c r="MHF29" s="35"/>
      <c r="MHG29" s="35"/>
      <c r="MHH29" s="35"/>
      <c r="MHI29" s="35"/>
      <c r="MHJ29" s="35"/>
      <c r="MHK29" s="35"/>
      <c r="MHL29" s="35"/>
      <c r="MHM29" s="35"/>
      <c r="MHN29" s="35"/>
      <c r="MHO29" s="35"/>
      <c r="MHP29" s="35"/>
      <c r="MHQ29" s="35"/>
      <c r="MHR29" s="35"/>
      <c r="MHS29" s="35"/>
      <c r="MHT29" s="35"/>
      <c r="MHU29" s="35"/>
      <c r="MHV29" s="35"/>
      <c r="MHW29" s="35"/>
      <c r="MHX29" s="35"/>
      <c r="MHY29" s="35"/>
      <c r="MHZ29" s="35"/>
      <c r="MIA29" s="35"/>
      <c r="MIB29" s="35"/>
      <c r="MIC29" s="35"/>
      <c r="MID29" s="35"/>
      <c r="MIE29" s="35"/>
      <c r="MIF29" s="35"/>
      <c r="MIG29" s="35"/>
      <c r="MIH29" s="35"/>
      <c r="MII29" s="35"/>
      <c r="MIJ29" s="35"/>
      <c r="MIK29" s="35"/>
      <c r="MIL29" s="35"/>
      <c r="MIM29" s="35"/>
      <c r="MIN29" s="35"/>
      <c r="MIO29" s="35"/>
      <c r="MIP29" s="35"/>
      <c r="MIQ29" s="35"/>
      <c r="MIR29" s="35"/>
      <c r="MIS29" s="35"/>
      <c r="MIT29" s="35"/>
      <c r="MIU29" s="35"/>
      <c r="MIV29" s="35"/>
      <c r="MIW29" s="35"/>
      <c r="MIX29" s="35"/>
      <c r="MIY29" s="35"/>
      <c r="MIZ29" s="35"/>
      <c r="MJA29" s="35"/>
      <c r="MJB29" s="35"/>
      <c r="MJC29" s="35"/>
      <c r="MJD29" s="35"/>
      <c r="MJE29" s="35"/>
      <c r="MJF29" s="35"/>
      <c r="MJG29" s="35"/>
      <c r="MJH29" s="35"/>
      <c r="MJI29" s="35"/>
      <c r="MJJ29" s="35"/>
      <c r="MJK29" s="35"/>
      <c r="MJL29" s="35"/>
      <c r="MJM29" s="35"/>
      <c r="MJN29" s="35"/>
      <c r="MJO29" s="35"/>
      <c r="MJP29" s="35"/>
      <c r="MJQ29" s="35"/>
      <c r="MJR29" s="35"/>
      <c r="MJS29" s="35"/>
      <c r="MJT29" s="35"/>
      <c r="MJU29" s="35"/>
      <c r="MJV29" s="35"/>
      <c r="MJW29" s="35"/>
      <c r="MJX29" s="35"/>
      <c r="MJY29" s="35"/>
      <c r="MJZ29" s="35"/>
      <c r="MKA29" s="35"/>
      <c r="MKB29" s="35"/>
      <c r="MKC29" s="35"/>
      <c r="MKD29" s="35"/>
      <c r="MKE29" s="35"/>
      <c r="MKF29" s="35"/>
      <c r="MKG29" s="35"/>
      <c r="MKH29" s="35"/>
      <c r="MKI29" s="35"/>
      <c r="MKJ29" s="35"/>
      <c r="MKK29" s="35"/>
      <c r="MKL29" s="35"/>
      <c r="MKM29" s="35"/>
      <c r="MKN29" s="35"/>
      <c r="MKO29" s="35"/>
      <c r="MKP29" s="35"/>
      <c r="MKQ29" s="35"/>
      <c r="MKR29" s="35"/>
      <c r="MKS29" s="35"/>
      <c r="MKT29" s="35"/>
      <c r="MKU29" s="35"/>
      <c r="MKV29" s="35"/>
      <c r="MKW29" s="35"/>
      <c r="MKX29" s="35"/>
      <c r="MKY29" s="35"/>
      <c r="MKZ29" s="35"/>
      <c r="MLA29" s="35"/>
      <c r="MLB29" s="35"/>
      <c r="MLC29" s="35"/>
      <c r="MLD29" s="35"/>
      <c r="MLE29" s="35"/>
      <c r="MLF29" s="35"/>
      <c r="MLG29" s="35"/>
      <c r="MLH29" s="35"/>
      <c r="MLI29" s="35"/>
      <c r="MLJ29" s="35"/>
      <c r="MLK29" s="35"/>
      <c r="MLL29" s="35"/>
      <c r="MLM29" s="35"/>
      <c r="MLN29" s="35"/>
      <c r="MLO29" s="35"/>
      <c r="MLP29" s="35"/>
      <c r="MLQ29" s="35"/>
      <c r="MLR29" s="35"/>
      <c r="MLS29" s="35"/>
      <c r="MLT29" s="35"/>
      <c r="MLU29" s="35"/>
      <c r="MLV29" s="35"/>
      <c r="MLW29" s="35"/>
      <c r="MLX29" s="35"/>
      <c r="MLY29" s="35"/>
      <c r="MLZ29" s="35"/>
      <c r="MMA29" s="35"/>
      <c r="MMB29" s="35"/>
      <c r="MMC29" s="35"/>
      <c r="MMD29" s="35"/>
      <c r="MME29" s="35"/>
      <c r="MMF29" s="35"/>
      <c r="MMG29" s="35"/>
      <c r="MMH29" s="35"/>
      <c r="MMI29" s="35"/>
      <c r="MMJ29" s="35"/>
      <c r="MMK29" s="35"/>
      <c r="MML29" s="35"/>
      <c r="MMM29" s="35"/>
      <c r="MMN29" s="35"/>
      <c r="MMO29" s="35"/>
      <c r="MMP29" s="35"/>
      <c r="MMQ29" s="35"/>
      <c r="MMR29" s="35"/>
      <c r="MMS29" s="35"/>
      <c r="MMT29" s="35"/>
      <c r="MMU29" s="35"/>
      <c r="MMV29" s="35"/>
      <c r="MMW29" s="35"/>
      <c r="MMX29" s="35"/>
      <c r="MMY29" s="35"/>
      <c r="MMZ29" s="35"/>
      <c r="MNA29" s="35"/>
      <c r="MNB29" s="35"/>
      <c r="MNC29" s="35"/>
      <c r="MND29" s="35"/>
      <c r="MNE29" s="35"/>
      <c r="MNF29" s="35"/>
      <c r="MNG29" s="35"/>
      <c r="MNH29" s="35"/>
      <c r="MNI29" s="35"/>
      <c r="MNJ29" s="35"/>
      <c r="MNK29" s="35"/>
      <c r="MNL29" s="35"/>
      <c r="MNM29" s="35"/>
      <c r="MNN29" s="35"/>
      <c r="MNO29" s="35"/>
      <c r="MNP29" s="35"/>
      <c r="MNQ29" s="35"/>
      <c r="MNR29" s="35"/>
      <c r="MNS29" s="35"/>
      <c r="MNT29" s="35"/>
      <c r="MNU29" s="35"/>
      <c r="MNV29" s="35"/>
      <c r="MNW29" s="35"/>
      <c r="MNX29" s="35"/>
      <c r="MNY29" s="35"/>
      <c r="MNZ29" s="35"/>
      <c r="MOA29" s="35"/>
      <c r="MOB29" s="35"/>
      <c r="MOC29" s="35"/>
      <c r="MOD29" s="35"/>
      <c r="MOE29" s="35"/>
      <c r="MOF29" s="35"/>
      <c r="MOG29" s="35"/>
      <c r="MOH29" s="35"/>
      <c r="MOI29" s="35"/>
      <c r="MOJ29" s="35"/>
      <c r="MOK29" s="35"/>
      <c r="MOL29" s="35"/>
      <c r="MOM29" s="35"/>
      <c r="MON29" s="35"/>
      <c r="MOO29" s="35"/>
      <c r="MOP29" s="35"/>
      <c r="MOQ29" s="35"/>
      <c r="MOR29" s="35"/>
      <c r="MOS29" s="35"/>
      <c r="MOT29" s="35"/>
      <c r="MOU29" s="35"/>
      <c r="MOV29" s="35"/>
      <c r="MOW29" s="35"/>
      <c r="MOX29" s="35"/>
      <c r="MOY29" s="35"/>
      <c r="MOZ29" s="35"/>
      <c r="MPA29" s="35"/>
      <c r="MPB29" s="35"/>
      <c r="MPC29" s="35"/>
      <c r="MPD29" s="35"/>
      <c r="MPE29" s="35"/>
      <c r="MPF29" s="35"/>
      <c r="MPG29" s="35"/>
      <c r="MPH29" s="35"/>
      <c r="MPI29" s="35"/>
      <c r="MPJ29" s="35"/>
      <c r="MPK29" s="35"/>
      <c r="MPL29" s="35"/>
      <c r="MPM29" s="35"/>
      <c r="MPN29" s="35"/>
      <c r="MPO29" s="35"/>
      <c r="MPP29" s="35"/>
      <c r="MPQ29" s="35"/>
      <c r="MPR29" s="35"/>
      <c r="MPS29" s="35"/>
      <c r="MPT29" s="35"/>
      <c r="MPU29" s="35"/>
      <c r="MPV29" s="35"/>
      <c r="MPW29" s="35"/>
      <c r="MPX29" s="35"/>
      <c r="MPY29" s="35"/>
      <c r="MPZ29" s="35"/>
      <c r="MQA29" s="35"/>
      <c r="MQB29" s="35"/>
      <c r="MQC29" s="35"/>
      <c r="MQD29" s="35"/>
      <c r="MQE29" s="35"/>
      <c r="MQF29" s="35"/>
      <c r="MQG29" s="35"/>
      <c r="MQH29" s="35"/>
      <c r="MQI29" s="35"/>
      <c r="MQJ29" s="35"/>
      <c r="MQK29" s="35"/>
      <c r="MQL29" s="35"/>
      <c r="MQM29" s="35"/>
      <c r="MQN29" s="35"/>
      <c r="MQO29" s="35"/>
      <c r="MQP29" s="35"/>
      <c r="MQQ29" s="35"/>
      <c r="MQR29" s="35"/>
      <c r="MQS29" s="35"/>
      <c r="MQT29" s="35"/>
      <c r="MQU29" s="35"/>
      <c r="MQV29" s="35"/>
      <c r="MQW29" s="35"/>
      <c r="MQX29" s="35"/>
      <c r="MQY29" s="35"/>
      <c r="MQZ29" s="35"/>
      <c r="MRA29" s="35"/>
      <c r="MRB29" s="35"/>
      <c r="MRC29" s="35"/>
      <c r="MRD29" s="35"/>
      <c r="MRE29" s="35"/>
      <c r="MRF29" s="35"/>
      <c r="MRG29" s="35"/>
      <c r="MRH29" s="35"/>
      <c r="MRI29" s="35"/>
      <c r="MRJ29" s="35"/>
      <c r="MRK29" s="35"/>
      <c r="MRL29" s="35"/>
      <c r="MRM29" s="35"/>
      <c r="MRN29" s="35"/>
      <c r="MRO29" s="35"/>
      <c r="MRP29" s="35"/>
      <c r="MRQ29" s="35"/>
      <c r="MRR29" s="35"/>
      <c r="MRS29" s="35"/>
      <c r="MRT29" s="35"/>
      <c r="MRU29" s="35"/>
      <c r="MRV29" s="35"/>
      <c r="MRW29" s="35"/>
      <c r="MRX29" s="35"/>
      <c r="MRY29" s="35"/>
      <c r="MRZ29" s="35"/>
      <c r="MSA29" s="35"/>
      <c r="MSB29" s="35"/>
      <c r="MSC29" s="35"/>
      <c r="MSD29" s="35"/>
      <c r="MSE29" s="35"/>
      <c r="MSF29" s="35"/>
      <c r="MSG29" s="35"/>
      <c r="MSH29" s="35"/>
      <c r="MSI29" s="35"/>
      <c r="MSJ29" s="35"/>
      <c r="MSK29" s="35"/>
      <c r="MSL29" s="35"/>
      <c r="MSM29" s="35"/>
      <c r="MSN29" s="35"/>
      <c r="MSO29" s="35"/>
      <c r="MSP29" s="35"/>
      <c r="MSQ29" s="35"/>
      <c r="MSR29" s="35"/>
      <c r="MSS29" s="35"/>
      <c r="MST29" s="35"/>
      <c r="MSU29" s="35"/>
      <c r="MSV29" s="35"/>
      <c r="MSW29" s="35"/>
      <c r="MSX29" s="35"/>
      <c r="MSY29" s="35"/>
      <c r="MSZ29" s="35"/>
      <c r="MTA29" s="35"/>
      <c r="MTB29" s="35"/>
      <c r="MTC29" s="35"/>
      <c r="MTD29" s="35"/>
      <c r="MTE29" s="35"/>
      <c r="MTF29" s="35"/>
      <c r="MTG29" s="35"/>
      <c r="MTH29" s="35"/>
      <c r="MTI29" s="35"/>
      <c r="MTJ29" s="35"/>
      <c r="MTK29" s="35"/>
      <c r="MTL29" s="35"/>
      <c r="MTM29" s="35"/>
      <c r="MTN29" s="35"/>
      <c r="MTO29" s="35"/>
      <c r="MTP29" s="35"/>
      <c r="MTQ29" s="35"/>
      <c r="MTR29" s="35"/>
      <c r="MTS29" s="35"/>
      <c r="MTT29" s="35"/>
      <c r="MTU29" s="35"/>
      <c r="MTV29" s="35"/>
      <c r="MTW29" s="35"/>
      <c r="MTX29" s="35"/>
      <c r="MTY29" s="35"/>
      <c r="MTZ29" s="35"/>
      <c r="MUA29" s="35"/>
      <c r="MUB29" s="35"/>
      <c r="MUC29" s="35"/>
      <c r="MUD29" s="35"/>
      <c r="MUE29" s="35"/>
      <c r="MUF29" s="35"/>
      <c r="MUG29" s="35"/>
      <c r="MUH29" s="35"/>
      <c r="MUI29" s="35"/>
      <c r="MUJ29" s="35"/>
      <c r="MUK29" s="35"/>
      <c r="MUL29" s="35"/>
      <c r="MUM29" s="35"/>
      <c r="MUN29" s="35"/>
      <c r="MUO29" s="35"/>
      <c r="MUP29" s="35"/>
      <c r="MUQ29" s="35"/>
      <c r="MUR29" s="35"/>
      <c r="MUS29" s="35"/>
      <c r="MUT29" s="35"/>
      <c r="MUU29" s="35"/>
      <c r="MUV29" s="35"/>
      <c r="MUW29" s="35"/>
      <c r="MUX29" s="35"/>
      <c r="MUY29" s="35"/>
      <c r="MUZ29" s="35"/>
      <c r="MVA29" s="35"/>
      <c r="MVB29" s="35"/>
      <c r="MVC29" s="35"/>
      <c r="MVD29" s="35"/>
      <c r="MVE29" s="35"/>
      <c r="MVF29" s="35"/>
      <c r="MVG29" s="35"/>
      <c r="MVH29" s="35"/>
      <c r="MVI29" s="35"/>
      <c r="MVJ29" s="35"/>
      <c r="MVK29" s="35"/>
      <c r="MVL29" s="35"/>
      <c r="MVM29" s="35"/>
      <c r="MVN29" s="35"/>
      <c r="MVO29" s="35"/>
      <c r="MVP29" s="35"/>
      <c r="MVQ29" s="35"/>
      <c r="MVR29" s="35"/>
      <c r="MVS29" s="35"/>
      <c r="MVT29" s="35"/>
      <c r="MVU29" s="35"/>
      <c r="MVV29" s="35"/>
      <c r="MVW29" s="35"/>
      <c r="MVX29" s="35"/>
      <c r="MVY29" s="35"/>
      <c r="MVZ29" s="35"/>
      <c r="MWA29" s="35"/>
      <c r="MWB29" s="35"/>
      <c r="MWC29" s="35"/>
      <c r="MWD29" s="35"/>
      <c r="MWE29" s="35"/>
      <c r="MWF29" s="35"/>
      <c r="MWG29" s="35"/>
      <c r="MWH29" s="35"/>
      <c r="MWI29" s="35"/>
      <c r="MWJ29" s="35"/>
      <c r="MWK29" s="35"/>
      <c r="MWL29" s="35"/>
      <c r="MWM29" s="35"/>
      <c r="MWN29" s="35"/>
      <c r="MWO29" s="35"/>
      <c r="MWP29" s="35"/>
      <c r="MWQ29" s="35"/>
      <c r="MWR29" s="35"/>
      <c r="MWS29" s="35"/>
      <c r="MWT29" s="35"/>
      <c r="MWU29" s="35"/>
      <c r="MWV29" s="35"/>
      <c r="MWW29" s="35"/>
      <c r="MWX29" s="35"/>
      <c r="MWY29" s="35"/>
      <c r="MWZ29" s="35"/>
      <c r="MXA29" s="35"/>
      <c r="MXB29" s="35"/>
      <c r="MXC29" s="35"/>
      <c r="MXD29" s="35"/>
      <c r="MXE29" s="35"/>
      <c r="MXF29" s="35"/>
      <c r="MXG29" s="35"/>
      <c r="MXH29" s="35"/>
      <c r="MXI29" s="35"/>
      <c r="MXJ29" s="35"/>
      <c r="MXK29" s="35"/>
      <c r="MXL29" s="35"/>
      <c r="MXM29" s="35"/>
      <c r="MXN29" s="35"/>
      <c r="MXO29" s="35"/>
      <c r="MXP29" s="35"/>
      <c r="MXQ29" s="35"/>
      <c r="MXR29" s="35"/>
      <c r="MXS29" s="35"/>
      <c r="MXT29" s="35"/>
      <c r="MXU29" s="35"/>
      <c r="MXV29" s="35"/>
      <c r="MXW29" s="35"/>
      <c r="MXX29" s="35"/>
      <c r="MXY29" s="35"/>
      <c r="MXZ29" s="35"/>
      <c r="MYA29" s="35"/>
      <c r="MYB29" s="35"/>
      <c r="MYC29" s="35"/>
      <c r="MYD29" s="35"/>
      <c r="MYE29" s="35"/>
      <c r="MYF29" s="35"/>
      <c r="MYG29" s="35"/>
      <c r="MYH29" s="35"/>
      <c r="MYI29" s="35"/>
      <c r="MYJ29" s="35"/>
      <c r="MYK29" s="35"/>
      <c r="MYL29" s="35"/>
      <c r="MYM29" s="35"/>
      <c r="MYN29" s="35"/>
      <c r="MYO29" s="35"/>
      <c r="MYP29" s="35"/>
      <c r="MYQ29" s="35"/>
      <c r="MYR29" s="35"/>
      <c r="MYS29" s="35"/>
      <c r="MYT29" s="35"/>
      <c r="MYU29" s="35"/>
      <c r="MYV29" s="35"/>
      <c r="MYW29" s="35"/>
      <c r="MYX29" s="35"/>
      <c r="MYY29" s="35"/>
      <c r="MYZ29" s="35"/>
      <c r="MZA29" s="35"/>
      <c r="MZB29" s="35"/>
      <c r="MZC29" s="35"/>
      <c r="MZD29" s="35"/>
      <c r="MZE29" s="35"/>
      <c r="MZF29" s="35"/>
      <c r="MZG29" s="35"/>
      <c r="MZH29" s="35"/>
      <c r="MZI29" s="35"/>
      <c r="MZJ29" s="35"/>
      <c r="MZK29" s="35"/>
      <c r="MZL29" s="35"/>
      <c r="MZM29" s="35"/>
      <c r="MZN29" s="35"/>
      <c r="MZO29" s="35"/>
      <c r="MZP29" s="35"/>
      <c r="MZQ29" s="35"/>
      <c r="MZR29" s="35"/>
      <c r="MZS29" s="35"/>
      <c r="MZT29" s="35"/>
      <c r="MZU29" s="35"/>
      <c r="MZV29" s="35"/>
      <c r="MZW29" s="35"/>
      <c r="MZX29" s="35"/>
      <c r="MZY29" s="35"/>
      <c r="MZZ29" s="35"/>
      <c r="NAA29" s="35"/>
      <c r="NAB29" s="35"/>
      <c r="NAC29" s="35"/>
      <c r="NAD29" s="35"/>
      <c r="NAE29" s="35"/>
      <c r="NAF29" s="35"/>
      <c r="NAG29" s="35"/>
      <c r="NAH29" s="35"/>
      <c r="NAI29" s="35"/>
      <c r="NAJ29" s="35"/>
      <c r="NAK29" s="35"/>
      <c r="NAL29" s="35"/>
      <c r="NAM29" s="35"/>
      <c r="NAN29" s="35"/>
      <c r="NAO29" s="35"/>
      <c r="NAP29" s="35"/>
      <c r="NAQ29" s="35"/>
      <c r="NAR29" s="35"/>
      <c r="NAS29" s="35"/>
      <c r="NAT29" s="35"/>
      <c r="NAU29" s="35"/>
      <c r="NAV29" s="35"/>
      <c r="NAW29" s="35"/>
      <c r="NAX29" s="35"/>
      <c r="NAY29" s="35"/>
      <c r="NAZ29" s="35"/>
      <c r="NBA29" s="35"/>
      <c r="NBB29" s="35"/>
      <c r="NBC29" s="35"/>
      <c r="NBD29" s="35"/>
      <c r="NBE29" s="35"/>
      <c r="NBF29" s="35"/>
      <c r="NBG29" s="35"/>
      <c r="NBH29" s="35"/>
      <c r="NBI29" s="35"/>
      <c r="NBJ29" s="35"/>
      <c r="NBK29" s="35"/>
      <c r="NBL29" s="35"/>
      <c r="NBM29" s="35"/>
      <c r="NBN29" s="35"/>
      <c r="NBO29" s="35"/>
      <c r="NBP29" s="35"/>
      <c r="NBQ29" s="35"/>
      <c r="NBR29" s="35"/>
      <c r="NBS29" s="35"/>
      <c r="NBT29" s="35"/>
      <c r="NBU29" s="35"/>
      <c r="NBV29" s="35"/>
      <c r="NBW29" s="35"/>
      <c r="NBX29" s="35"/>
      <c r="NBY29" s="35"/>
      <c r="NBZ29" s="35"/>
      <c r="NCA29" s="35"/>
      <c r="NCB29" s="35"/>
      <c r="NCC29" s="35"/>
      <c r="NCD29" s="35"/>
      <c r="NCE29" s="35"/>
      <c r="NCF29" s="35"/>
      <c r="NCG29" s="35"/>
      <c r="NCH29" s="35"/>
      <c r="NCI29" s="35"/>
      <c r="NCJ29" s="35"/>
      <c r="NCK29" s="35"/>
      <c r="NCL29" s="35"/>
      <c r="NCM29" s="35"/>
      <c r="NCN29" s="35"/>
      <c r="NCO29" s="35"/>
      <c r="NCP29" s="35"/>
      <c r="NCQ29" s="35"/>
      <c r="NCR29" s="35"/>
      <c r="NCS29" s="35"/>
      <c r="NCT29" s="35"/>
      <c r="NCU29" s="35"/>
      <c r="NCV29" s="35"/>
      <c r="NCW29" s="35"/>
      <c r="NCX29" s="35"/>
      <c r="NCY29" s="35"/>
      <c r="NCZ29" s="35"/>
      <c r="NDA29" s="35"/>
      <c r="NDB29" s="35"/>
      <c r="NDC29" s="35"/>
      <c r="NDD29" s="35"/>
      <c r="NDE29" s="35"/>
      <c r="NDF29" s="35"/>
      <c r="NDG29" s="35"/>
      <c r="NDH29" s="35"/>
      <c r="NDI29" s="35"/>
      <c r="NDJ29" s="35"/>
      <c r="NDK29" s="35"/>
      <c r="NDL29" s="35"/>
      <c r="NDM29" s="35"/>
      <c r="NDN29" s="35"/>
      <c r="NDO29" s="35"/>
      <c r="NDP29" s="35"/>
      <c r="NDQ29" s="35"/>
      <c r="NDR29" s="35"/>
      <c r="NDS29" s="35"/>
      <c r="NDT29" s="35"/>
      <c r="NDU29" s="35"/>
      <c r="NDV29" s="35"/>
      <c r="NDW29" s="35"/>
      <c r="NDX29" s="35"/>
      <c r="NDY29" s="35"/>
      <c r="NDZ29" s="35"/>
      <c r="NEA29" s="35"/>
      <c r="NEB29" s="35"/>
      <c r="NEC29" s="35"/>
      <c r="NED29" s="35"/>
      <c r="NEE29" s="35"/>
      <c r="NEF29" s="35"/>
      <c r="NEG29" s="35"/>
      <c r="NEH29" s="35"/>
      <c r="NEI29" s="35"/>
      <c r="NEJ29" s="35"/>
      <c r="NEK29" s="35"/>
      <c r="NEL29" s="35"/>
      <c r="NEM29" s="35"/>
      <c r="NEN29" s="35"/>
      <c r="NEO29" s="35"/>
      <c r="NEP29" s="35"/>
      <c r="NEQ29" s="35"/>
      <c r="NER29" s="35"/>
      <c r="NES29" s="35"/>
      <c r="NET29" s="35"/>
      <c r="NEU29" s="35"/>
      <c r="NEV29" s="35"/>
      <c r="NEW29" s="35"/>
      <c r="NEX29" s="35"/>
      <c r="NEY29" s="35"/>
      <c r="NEZ29" s="35"/>
      <c r="NFA29" s="35"/>
      <c r="NFB29" s="35"/>
      <c r="NFC29" s="35"/>
      <c r="NFD29" s="35"/>
      <c r="NFE29" s="35"/>
      <c r="NFF29" s="35"/>
      <c r="NFG29" s="35"/>
      <c r="NFH29" s="35"/>
      <c r="NFI29" s="35"/>
      <c r="NFJ29" s="35"/>
      <c r="NFK29" s="35"/>
      <c r="NFL29" s="35"/>
      <c r="NFM29" s="35"/>
      <c r="NFN29" s="35"/>
      <c r="NFO29" s="35"/>
      <c r="NFP29" s="35"/>
      <c r="NFQ29" s="35"/>
      <c r="NFR29" s="35"/>
      <c r="NFS29" s="35"/>
      <c r="NFT29" s="35"/>
      <c r="NFU29" s="35"/>
      <c r="NFV29" s="35"/>
      <c r="NFW29" s="35"/>
      <c r="NFX29" s="35"/>
      <c r="NFY29" s="35"/>
      <c r="NFZ29" s="35"/>
      <c r="NGA29" s="35"/>
      <c r="NGB29" s="35"/>
      <c r="NGC29" s="35"/>
      <c r="NGD29" s="35"/>
      <c r="NGE29" s="35"/>
      <c r="NGF29" s="35"/>
      <c r="NGG29" s="35"/>
      <c r="NGH29" s="35"/>
      <c r="NGI29" s="35"/>
      <c r="NGJ29" s="35"/>
      <c r="NGK29" s="35"/>
      <c r="NGL29" s="35"/>
      <c r="NGM29" s="35"/>
      <c r="NGN29" s="35"/>
      <c r="NGO29" s="35"/>
      <c r="NGP29" s="35"/>
      <c r="NGQ29" s="35"/>
      <c r="NGR29" s="35"/>
      <c r="NGS29" s="35"/>
      <c r="NGT29" s="35"/>
      <c r="NGU29" s="35"/>
      <c r="NGV29" s="35"/>
      <c r="NGW29" s="35"/>
      <c r="NGX29" s="35"/>
      <c r="NGY29" s="35"/>
      <c r="NGZ29" s="35"/>
      <c r="NHA29" s="35"/>
      <c r="NHB29" s="35"/>
      <c r="NHC29" s="35"/>
      <c r="NHD29" s="35"/>
      <c r="NHE29" s="35"/>
      <c r="NHF29" s="35"/>
      <c r="NHG29" s="35"/>
      <c r="NHH29" s="35"/>
      <c r="NHI29" s="35"/>
      <c r="NHJ29" s="35"/>
      <c r="NHK29" s="35"/>
      <c r="NHL29" s="35"/>
      <c r="NHM29" s="35"/>
      <c r="NHN29" s="35"/>
      <c r="NHO29" s="35"/>
      <c r="NHP29" s="35"/>
      <c r="NHQ29" s="35"/>
      <c r="NHR29" s="35"/>
      <c r="NHS29" s="35"/>
      <c r="NHT29" s="35"/>
      <c r="NHU29" s="35"/>
      <c r="NHV29" s="35"/>
      <c r="NHW29" s="35"/>
      <c r="NHX29" s="35"/>
      <c r="NHY29" s="35"/>
      <c r="NHZ29" s="35"/>
      <c r="NIA29" s="35"/>
      <c r="NIB29" s="35"/>
      <c r="NIC29" s="35"/>
      <c r="NID29" s="35"/>
      <c r="NIE29" s="35"/>
      <c r="NIF29" s="35"/>
      <c r="NIG29" s="35"/>
      <c r="NIH29" s="35"/>
      <c r="NII29" s="35"/>
      <c r="NIJ29" s="35"/>
      <c r="NIK29" s="35"/>
      <c r="NIL29" s="35"/>
      <c r="NIM29" s="35"/>
      <c r="NIN29" s="35"/>
      <c r="NIO29" s="35"/>
      <c r="NIP29" s="35"/>
      <c r="NIQ29" s="35"/>
      <c r="NIR29" s="35"/>
      <c r="NIS29" s="35"/>
      <c r="NIT29" s="35"/>
      <c r="NIU29" s="35"/>
      <c r="NIV29" s="35"/>
      <c r="NIW29" s="35"/>
      <c r="NIX29" s="35"/>
      <c r="NIY29" s="35"/>
      <c r="NIZ29" s="35"/>
      <c r="NJA29" s="35"/>
      <c r="NJB29" s="35"/>
      <c r="NJC29" s="35"/>
      <c r="NJD29" s="35"/>
      <c r="NJE29" s="35"/>
      <c r="NJF29" s="35"/>
      <c r="NJG29" s="35"/>
      <c r="NJH29" s="35"/>
      <c r="NJI29" s="35"/>
      <c r="NJJ29" s="35"/>
      <c r="NJK29" s="35"/>
      <c r="NJL29" s="35"/>
      <c r="NJM29" s="35"/>
      <c r="NJN29" s="35"/>
      <c r="NJO29" s="35"/>
      <c r="NJP29" s="35"/>
      <c r="NJQ29" s="35"/>
      <c r="NJR29" s="35"/>
      <c r="NJS29" s="35"/>
      <c r="NJT29" s="35"/>
      <c r="NJU29" s="35"/>
      <c r="NJV29" s="35"/>
      <c r="NJW29" s="35"/>
      <c r="NJX29" s="35"/>
      <c r="NJY29" s="35"/>
      <c r="NJZ29" s="35"/>
      <c r="NKA29" s="35"/>
      <c r="NKB29" s="35"/>
      <c r="NKC29" s="35"/>
      <c r="NKD29" s="35"/>
      <c r="NKE29" s="35"/>
      <c r="NKF29" s="35"/>
      <c r="NKG29" s="35"/>
      <c r="NKH29" s="35"/>
      <c r="NKI29" s="35"/>
      <c r="NKJ29" s="35"/>
      <c r="NKK29" s="35"/>
      <c r="NKL29" s="35"/>
      <c r="NKM29" s="35"/>
      <c r="NKN29" s="35"/>
      <c r="NKO29" s="35"/>
      <c r="NKP29" s="35"/>
      <c r="NKQ29" s="35"/>
      <c r="NKR29" s="35"/>
      <c r="NKS29" s="35"/>
      <c r="NKT29" s="35"/>
      <c r="NKU29" s="35"/>
      <c r="NKV29" s="35"/>
      <c r="NKW29" s="35"/>
      <c r="NKX29" s="35"/>
      <c r="NKY29" s="35"/>
      <c r="NKZ29" s="35"/>
      <c r="NLA29" s="35"/>
      <c r="NLB29" s="35"/>
      <c r="NLC29" s="35"/>
      <c r="NLD29" s="35"/>
      <c r="NLE29" s="35"/>
      <c r="NLF29" s="35"/>
      <c r="NLG29" s="35"/>
      <c r="NLH29" s="35"/>
      <c r="NLI29" s="35"/>
      <c r="NLJ29" s="35"/>
      <c r="NLK29" s="35"/>
      <c r="NLL29" s="35"/>
      <c r="NLM29" s="35"/>
      <c r="NLN29" s="35"/>
      <c r="NLO29" s="35"/>
      <c r="NLP29" s="35"/>
      <c r="NLQ29" s="35"/>
      <c r="NLR29" s="35"/>
      <c r="NLS29" s="35"/>
      <c r="NLT29" s="35"/>
      <c r="NLU29" s="35"/>
      <c r="NLV29" s="35"/>
      <c r="NLW29" s="35"/>
      <c r="NLX29" s="35"/>
      <c r="NLY29" s="35"/>
      <c r="NLZ29" s="35"/>
      <c r="NMA29" s="35"/>
      <c r="NMB29" s="35"/>
      <c r="NMC29" s="35"/>
      <c r="NMD29" s="35"/>
      <c r="NME29" s="35"/>
      <c r="NMF29" s="35"/>
      <c r="NMG29" s="35"/>
      <c r="NMH29" s="35"/>
      <c r="NMI29" s="35"/>
      <c r="NMJ29" s="35"/>
      <c r="NMK29" s="35"/>
      <c r="NML29" s="35"/>
      <c r="NMM29" s="35"/>
      <c r="NMN29" s="35"/>
      <c r="NMO29" s="35"/>
      <c r="NMP29" s="35"/>
      <c r="NMQ29" s="35"/>
      <c r="NMR29" s="35"/>
      <c r="NMS29" s="35"/>
      <c r="NMT29" s="35"/>
      <c r="NMU29" s="35"/>
      <c r="NMV29" s="35"/>
      <c r="NMW29" s="35"/>
      <c r="NMX29" s="35"/>
      <c r="NMY29" s="35"/>
      <c r="NMZ29" s="35"/>
      <c r="NNA29" s="35"/>
      <c r="NNB29" s="35"/>
      <c r="NNC29" s="35"/>
      <c r="NND29" s="35"/>
      <c r="NNE29" s="35"/>
      <c r="NNF29" s="35"/>
      <c r="NNG29" s="35"/>
      <c r="NNH29" s="35"/>
      <c r="NNI29" s="35"/>
      <c r="NNJ29" s="35"/>
      <c r="NNK29" s="35"/>
      <c r="NNL29" s="35"/>
      <c r="NNM29" s="35"/>
      <c r="NNN29" s="35"/>
      <c r="NNO29" s="35"/>
      <c r="NNP29" s="35"/>
      <c r="NNQ29" s="35"/>
      <c r="NNR29" s="35"/>
      <c r="NNS29" s="35"/>
      <c r="NNT29" s="35"/>
      <c r="NNU29" s="35"/>
      <c r="NNV29" s="35"/>
      <c r="NNW29" s="35"/>
      <c r="NNX29" s="35"/>
      <c r="NNY29" s="35"/>
      <c r="NNZ29" s="35"/>
      <c r="NOA29" s="35"/>
      <c r="NOB29" s="35"/>
      <c r="NOC29" s="35"/>
      <c r="NOD29" s="35"/>
      <c r="NOE29" s="35"/>
      <c r="NOF29" s="35"/>
      <c r="NOG29" s="35"/>
      <c r="NOH29" s="35"/>
      <c r="NOI29" s="35"/>
      <c r="NOJ29" s="35"/>
      <c r="NOK29" s="35"/>
      <c r="NOL29" s="35"/>
      <c r="NOM29" s="35"/>
      <c r="NON29" s="35"/>
      <c r="NOO29" s="35"/>
      <c r="NOP29" s="35"/>
      <c r="NOQ29" s="35"/>
      <c r="NOR29" s="35"/>
      <c r="NOS29" s="35"/>
      <c r="NOT29" s="35"/>
      <c r="NOU29" s="35"/>
      <c r="NOV29" s="35"/>
      <c r="NOW29" s="35"/>
      <c r="NOX29" s="35"/>
      <c r="NOY29" s="35"/>
      <c r="NOZ29" s="35"/>
      <c r="NPA29" s="35"/>
      <c r="NPB29" s="35"/>
      <c r="NPC29" s="35"/>
      <c r="NPD29" s="35"/>
      <c r="NPE29" s="35"/>
      <c r="NPF29" s="35"/>
      <c r="NPG29" s="35"/>
      <c r="NPH29" s="35"/>
      <c r="NPI29" s="35"/>
      <c r="NPJ29" s="35"/>
      <c r="NPK29" s="35"/>
      <c r="NPL29" s="35"/>
      <c r="NPM29" s="35"/>
      <c r="NPN29" s="35"/>
      <c r="NPO29" s="35"/>
      <c r="NPP29" s="35"/>
      <c r="NPQ29" s="35"/>
      <c r="NPR29" s="35"/>
      <c r="NPS29" s="35"/>
      <c r="NPT29" s="35"/>
      <c r="NPU29" s="35"/>
      <c r="NPV29" s="35"/>
      <c r="NPW29" s="35"/>
      <c r="NPX29" s="35"/>
      <c r="NPY29" s="35"/>
      <c r="NPZ29" s="35"/>
      <c r="NQA29" s="35"/>
      <c r="NQB29" s="35"/>
      <c r="NQC29" s="35"/>
      <c r="NQD29" s="35"/>
      <c r="NQE29" s="35"/>
      <c r="NQF29" s="35"/>
      <c r="NQG29" s="35"/>
      <c r="NQH29" s="35"/>
      <c r="NQI29" s="35"/>
      <c r="NQJ29" s="35"/>
      <c r="NQK29" s="35"/>
      <c r="NQL29" s="35"/>
      <c r="NQM29" s="35"/>
      <c r="NQN29" s="35"/>
      <c r="NQO29" s="35"/>
      <c r="NQP29" s="35"/>
      <c r="NQQ29" s="35"/>
      <c r="NQR29" s="35"/>
      <c r="NQS29" s="35"/>
      <c r="NQT29" s="35"/>
      <c r="NQU29" s="35"/>
      <c r="NQV29" s="35"/>
      <c r="NQW29" s="35"/>
      <c r="NQX29" s="35"/>
      <c r="NQY29" s="35"/>
      <c r="NQZ29" s="35"/>
      <c r="NRA29" s="35"/>
      <c r="NRB29" s="35"/>
      <c r="NRC29" s="35"/>
      <c r="NRD29" s="35"/>
      <c r="NRE29" s="35"/>
      <c r="NRF29" s="35"/>
      <c r="NRG29" s="35"/>
      <c r="NRH29" s="35"/>
      <c r="NRI29" s="35"/>
      <c r="NRJ29" s="35"/>
      <c r="NRK29" s="35"/>
      <c r="NRL29" s="35"/>
      <c r="NRM29" s="35"/>
      <c r="NRN29" s="35"/>
      <c r="NRO29" s="35"/>
      <c r="NRP29" s="35"/>
      <c r="NRQ29" s="35"/>
      <c r="NRR29" s="35"/>
      <c r="NRS29" s="35"/>
      <c r="NRT29" s="35"/>
      <c r="NRU29" s="35"/>
      <c r="NRV29" s="35"/>
      <c r="NRW29" s="35"/>
      <c r="NRX29" s="35"/>
      <c r="NRY29" s="35"/>
      <c r="NRZ29" s="35"/>
      <c r="NSA29" s="35"/>
      <c r="NSB29" s="35"/>
      <c r="NSC29" s="35"/>
      <c r="NSD29" s="35"/>
      <c r="NSE29" s="35"/>
      <c r="NSF29" s="35"/>
      <c r="NSG29" s="35"/>
      <c r="NSH29" s="35"/>
      <c r="NSI29" s="35"/>
      <c r="NSJ29" s="35"/>
      <c r="NSK29" s="35"/>
      <c r="NSL29" s="35"/>
      <c r="NSM29" s="35"/>
      <c r="NSN29" s="35"/>
      <c r="NSO29" s="35"/>
      <c r="NSP29" s="35"/>
      <c r="NSQ29" s="35"/>
      <c r="NSR29" s="35"/>
      <c r="NSS29" s="35"/>
      <c r="NST29" s="35"/>
      <c r="NSU29" s="35"/>
      <c r="NSV29" s="35"/>
      <c r="NSW29" s="35"/>
      <c r="NSX29" s="35"/>
      <c r="NSY29" s="35"/>
      <c r="NSZ29" s="35"/>
      <c r="NTA29" s="35"/>
      <c r="NTB29" s="35"/>
      <c r="NTC29" s="35"/>
      <c r="NTD29" s="35"/>
      <c r="NTE29" s="35"/>
      <c r="NTF29" s="35"/>
      <c r="NTG29" s="35"/>
      <c r="NTH29" s="35"/>
      <c r="NTI29" s="35"/>
      <c r="NTJ29" s="35"/>
      <c r="NTK29" s="35"/>
      <c r="NTL29" s="35"/>
      <c r="NTM29" s="35"/>
      <c r="NTN29" s="35"/>
      <c r="NTO29" s="35"/>
      <c r="NTP29" s="35"/>
      <c r="NTQ29" s="35"/>
      <c r="NTR29" s="35"/>
      <c r="NTS29" s="35"/>
      <c r="NTT29" s="35"/>
      <c r="NTU29" s="35"/>
      <c r="NTV29" s="35"/>
      <c r="NTW29" s="35"/>
      <c r="NTX29" s="35"/>
      <c r="NTY29" s="35"/>
      <c r="NTZ29" s="35"/>
      <c r="NUA29" s="35"/>
      <c r="NUB29" s="35"/>
      <c r="NUC29" s="35"/>
      <c r="NUD29" s="35"/>
      <c r="NUE29" s="35"/>
      <c r="NUF29" s="35"/>
      <c r="NUG29" s="35"/>
      <c r="NUH29" s="35"/>
      <c r="NUI29" s="35"/>
      <c r="NUJ29" s="35"/>
      <c r="NUK29" s="35"/>
      <c r="NUL29" s="35"/>
      <c r="NUM29" s="35"/>
      <c r="NUN29" s="35"/>
      <c r="NUO29" s="35"/>
      <c r="NUP29" s="35"/>
      <c r="NUQ29" s="35"/>
      <c r="NUR29" s="35"/>
      <c r="NUS29" s="35"/>
      <c r="NUT29" s="35"/>
      <c r="NUU29" s="35"/>
      <c r="NUV29" s="35"/>
      <c r="NUW29" s="35"/>
      <c r="NUX29" s="35"/>
      <c r="NUY29" s="35"/>
      <c r="NUZ29" s="35"/>
      <c r="NVA29" s="35"/>
      <c r="NVB29" s="35"/>
      <c r="NVC29" s="35"/>
      <c r="NVD29" s="35"/>
      <c r="NVE29" s="35"/>
      <c r="NVF29" s="35"/>
      <c r="NVG29" s="35"/>
      <c r="NVH29" s="35"/>
      <c r="NVI29" s="35"/>
      <c r="NVJ29" s="35"/>
      <c r="NVK29" s="35"/>
      <c r="NVL29" s="35"/>
      <c r="NVM29" s="35"/>
      <c r="NVN29" s="35"/>
      <c r="NVO29" s="35"/>
      <c r="NVP29" s="35"/>
      <c r="NVQ29" s="35"/>
      <c r="NVR29" s="35"/>
      <c r="NVS29" s="35"/>
      <c r="NVT29" s="35"/>
      <c r="NVU29" s="35"/>
      <c r="NVV29" s="35"/>
      <c r="NVW29" s="35"/>
      <c r="NVX29" s="35"/>
      <c r="NVY29" s="35"/>
      <c r="NVZ29" s="35"/>
      <c r="NWA29" s="35"/>
      <c r="NWB29" s="35"/>
      <c r="NWC29" s="35"/>
      <c r="NWD29" s="35"/>
      <c r="NWE29" s="35"/>
      <c r="NWF29" s="35"/>
      <c r="NWG29" s="35"/>
      <c r="NWH29" s="35"/>
      <c r="NWI29" s="35"/>
      <c r="NWJ29" s="35"/>
      <c r="NWK29" s="35"/>
      <c r="NWL29" s="35"/>
      <c r="NWM29" s="35"/>
      <c r="NWN29" s="35"/>
      <c r="NWO29" s="35"/>
      <c r="NWP29" s="35"/>
      <c r="NWQ29" s="35"/>
      <c r="NWR29" s="35"/>
      <c r="NWS29" s="35"/>
      <c r="NWT29" s="35"/>
      <c r="NWU29" s="35"/>
      <c r="NWV29" s="35"/>
      <c r="NWW29" s="35"/>
      <c r="NWX29" s="35"/>
      <c r="NWY29" s="35"/>
      <c r="NWZ29" s="35"/>
      <c r="NXA29" s="35"/>
      <c r="NXB29" s="35"/>
      <c r="NXC29" s="35"/>
      <c r="NXD29" s="35"/>
      <c r="NXE29" s="35"/>
      <c r="NXF29" s="35"/>
      <c r="NXG29" s="35"/>
      <c r="NXH29" s="35"/>
      <c r="NXI29" s="35"/>
      <c r="NXJ29" s="35"/>
      <c r="NXK29" s="35"/>
      <c r="NXL29" s="35"/>
      <c r="NXM29" s="35"/>
      <c r="NXN29" s="35"/>
      <c r="NXO29" s="35"/>
      <c r="NXP29" s="35"/>
      <c r="NXQ29" s="35"/>
      <c r="NXR29" s="35"/>
      <c r="NXS29" s="35"/>
      <c r="NXT29" s="35"/>
      <c r="NXU29" s="35"/>
      <c r="NXV29" s="35"/>
      <c r="NXW29" s="35"/>
      <c r="NXX29" s="35"/>
      <c r="NXY29" s="35"/>
      <c r="NXZ29" s="35"/>
      <c r="NYA29" s="35"/>
      <c r="NYB29" s="35"/>
      <c r="NYC29" s="35"/>
      <c r="NYD29" s="35"/>
      <c r="NYE29" s="35"/>
      <c r="NYF29" s="35"/>
      <c r="NYG29" s="35"/>
      <c r="NYH29" s="35"/>
      <c r="NYI29" s="35"/>
      <c r="NYJ29" s="35"/>
      <c r="NYK29" s="35"/>
      <c r="NYL29" s="35"/>
      <c r="NYM29" s="35"/>
      <c r="NYN29" s="35"/>
      <c r="NYO29" s="35"/>
      <c r="NYP29" s="35"/>
      <c r="NYQ29" s="35"/>
      <c r="NYR29" s="35"/>
      <c r="NYS29" s="35"/>
      <c r="NYT29" s="35"/>
      <c r="NYU29" s="35"/>
      <c r="NYV29" s="35"/>
      <c r="NYW29" s="35"/>
      <c r="NYX29" s="35"/>
      <c r="NYY29" s="35"/>
      <c r="NYZ29" s="35"/>
      <c r="NZA29" s="35"/>
      <c r="NZB29" s="35"/>
      <c r="NZC29" s="35"/>
      <c r="NZD29" s="35"/>
      <c r="NZE29" s="35"/>
      <c r="NZF29" s="35"/>
      <c r="NZG29" s="35"/>
      <c r="NZH29" s="35"/>
      <c r="NZI29" s="35"/>
      <c r="NZJ29" s="35"/>
      <c r="NZK29" s="35"/>
      <c r="NZL29" s="35"/>
      <c r="NZM29" s="35"/>
      <c r="NZN29" s="35"/>
      <c r="NZO29" s="35"/>
      <c r="NZP29" s="35"/>
      <c r="NZQ29" s="35"/>
      <c r="NZR29" s="35"/>
      <c r="NZS29" s="35"/>
      <c r="NZT29" s="35"/>
      <c r="NZU29" s="35"/>
      <c r="NZV29" s="35"/>
      <c r="NZW29" s="35"/>
      <c r="NZX29" s="35"/>
      <c r="NZY29" s="35"/>
      <c r="NZZ29" s="35"/>
      <c r="OAA29" s="35"/>
      <c r="OAB29" s="35"/>
      <c r="OAC29" s="35"/>
      <c r="OAD29" s="35"/>
      <c r="OAE29" s="35"/>
      <c r="OAF29" s="35"/>
      <c r="OAG29" s="35"/>
      <c r="OAH29" s="35"/>
      <c r="OAI29" s="35"/>
      <c r="OAJ29" s="35"/>
      <c r="OAK29" s="35"/>
      <c r="OAL29" s="35"/>
      <c r="OAM29" s="35"/>
      <c r="OAN29" s="35"/>
      <c r="OAO29" s="35"/>
      <c r="OAP29" s="35"/>
      <c r="OAQ29" s="35"/>
      <c r="OAR29" s="35"/>
      <c r="OAS29" s="35"/>
      <c r="OAT29" s="35"/>
      <c r="OAU29" s="35"/>
      <c r="OAV29" s="35"/>
      <c r="OAW29" s="35"/>
      <c r="OAX29" s="35"/>
      <c r="OAY29" s="35"/>
      <c r="OAZ29" s="35"/>
      <c r="OBA29" s="35"/>
      <c r="OBB29" s="35"/>
      <c r="OBC29" s="35"/>
      <c r="OBD29" s="35"/>
      <c r="OBE29" s="35"/>
      <c r="OBF29" s="35"/>
      <c r="OBG29" s="35"/>
      <c r="OBH29" s="35"/>
      <c r="OBI29" s="35"/>
      <c r="OBJ29" s="35"/>
      <c r="OBK29" s="35"/>
      <c r="OBL29" s="35"/>
      <c r="OBM29" s="35"/>
      <c r="OBN29" s="35"/>
      <c r="OBO29" s="35"/>
      <c r="OBP29" s="35"/>
      <c r="OBQ29" s="35"/>
      <c r="OBR29" s="35"/>
      <c r="OBS29" s="35"/>
      <c r="OBT29" s="35"/>
      <c r="OBU29" s="35"/>
      <c r="OBV29" s="35"/>
      <c r="OBW29" s="35"/>
      <c r="OBX29" s="35"/>
      <c r="OBY29" s="35"/>
      <c r="OBZ29" s="35"/>
      <c r="OCA29" s="35"/>
      <c r="OCB29" s="35"/>
      <c r="OCC29" s="35"/>
      <c r="OCD29" s="35"/>
      <c r="OCE29" s="35"/>
      <c r="OCF29" s="35"/>
      <c r="OCG29" s="35"/>
      <c r="OCH29" s="35"/>
      <c r="OCI29" s="35"/>
      <c r="OCJ29" s="35"/>
      <c r="OCK29" s="35"/>
      <c r="OCL29" s="35"/>
      <c r="OCM29" s="35"/>
      <c r="OCN29" s="35"/>
      <c r="OCO29" s="35"/>
      <c r="OCP29" s="35"/>
      <c r="OCQ29" s="35"/>
      <c r="OCR29" s="35"/>
      <c r="OCS29" s="35"/>
      <c r="OCT29" s="35"/>
      <c r="OCU29" s="35"/>
      <c r="OCV29" s="35"/>
      <c r="OCW29" s="35"/>
      <c r="OCX29" s="35"/>
      <c r="OCY29" s="35"/>
      <c r="OCZ29" s="35"/>
      <c r="ODA29" s="35"/>
      <c r="ODB29" s="35"/>
      <c r="ODC29" s="35"/>
      <c r="ODD29" s="35"/>
      <c r="ODE29" s="35"/>
      <c r="ODF29" s="35"/>
      <c r="ODG29" s="35"/>
      <c r="ODH29" s="35"/>
      <c r="ODI29" s="35"/>
      <c r="ODJ29" s="35"/>
      <c r="ODK29" s="35"/>
      <c r="ODL29" s="35"/>
      <c r="ODM29" s="35"/>
      <c r="ODN29" s="35"/>
      <c r="ODO29" s="35"/>
      <c r="ODP29" s="35"/>
      <c r="ODQ29" s="35"/>
      <c r="ODR29" s="35"/>
      <c r="ODS29" s="35"/>
      <c r="ODT29" s="35"/>
      <c r="ODU29" s="35"/>
      <c r="ODV29" s="35"/>
      <c r="ODW29" s="35"/>
      <c r="ODX29" s="35"/>
      <c r="ODY29" s="35"/>
      <c r="ODZ29" s="35"/>
      <c r="OEA29" s="35"/>
      <c r="OEB29" s="35"/>
      <c r="OEC29" s="35"/>
      <c r="OED29" s="35"/>
      <c r="OEE29" s="35"/>
      <c r="OEF29" s="35"/>
      <c r="OEG29" s="35"/>
      <c r="OEH29" s="35"/>
      <c r="OEI29" s="35"/>
      <c r="OEJ29" s="35"/>
      <c r="OEK29" s="35"/>
      <c r="OEL29" s="35"/>
      <c r="OEM29" s="35"/>
      <c r="OEN29" s="35"/>
      <c r="OEO29" s="35"/>
      <c r="OEP29" s="35"/>
      <c r="OEQ29" s="35"/>
      <c r="OER29" s="35"/>
      <c r="OES29" s="35"/>
      <c r="OET29" s="35"/>
      <c r="OEU29" s="35"/>
      <c r="OEV29" s="35"/>
      <c r="OEW29" s="35"/>
      <c r="OEX29" s="35"/>
      <c r="OEY29" s="35"/>
      <c r="OEZ29" s="35"/>
      <c r="OFA29" s="35"/>
      <c r="OFB29" s="35"/>
      <c r="OFC29" s="35"/>
      <c r="OFD29" s="35"/>
      <c r="OFE29" s="35"/>
      <c r="OFF29" s="35"/>
      <c r="OFG29" s="35"/>
      <c r="OFH29" s="35"/>
      <c r="OFI29" s="35"/>
      <c r="OFJ29" s="35"/>
      <c r="OFK29" s="35"/>
      <c r="OFL29" s="35"/>
      <c r="OFM29" s="35"/>
      <c r="OFN29" s="35"/>
      <c r="OFO29" s="35"/>
      <c r="OFP29" s="35"/>
      <c r="OFQ29" s="35"/>
      <c r="OFR29" s="35"/>
      <c r="OFS29" s="35"/>
      <c r="OFT29" s="35"/>
      <c r="OFU29" s="35"/>
      <c r="OFV29" s="35"/>
      <c r="OFW29" s="35"/>
      <c r="OFX29" s="35"/>
      <c r="OFY29" s="35"/>
      <c r="OFZ29" s="35"/>
      <c r="OGA29" s="35"/>
      <c r="OGB29" s="35"/>
      <c r="OGC29" s="35"/>
      <c r="OGD29" s="35"/>
      <c r="OGE29" s="35"/>
      <c r="OGF29" s="35"/>
      <c r="OGG29" s="35"/>
      <c r="OGH29" s="35"/>
      <c r="OGI29" s="35"/>
      <c r="OGJ29" s="35"/>
      <c r="OGK29" s="35"/>
      <c r="OGL29" s="35"/>
      <c r="OGM29" s="35"/>
      <c r="OGN29" s="35"/>
      <c r="OGO29" s="35"/>
      <c r="OGP29" s="35"/>
      <c r="OGQ29" s="35"/>
      <c r="OGR29" s="35"/>
      <c r="OGS29" s="35"/>
      <c r="OGT29" s="35"/>
      <c r="OGU29" s="35"/>
      <c r="OGV29" s="35"/>
      <c r="OGW29" s="35"/>
      <c r="OGX29" s="35"/>
      <c r="OGY29" s="35"/>
      <c r="OGZ29" s="35"/>
      <c r="OHA29" s="35"/>
      <c r="OHB29" s="35"/>
      <c r="OHC29" s="35"/>
      <c r="OHD29" s="35"/>
      <c r="OHE29" s="35"/>
      <c r="OHF29" s="35"/>
      <c r="OHG29" s="35"/>
      <c r="OHH29" s="35"/>
      <c r="OHI29" s="35"/>
      <c r="OHJ29" s="35"/>
      <c r="OHK29" s="35"/>
      <c r="OHL29" s="35"/>
      <c r="OHM29" s="35"/>
      <c r="OHN29" s="35"/>
      <c r="OHO29" s="35"/>
      <c r="OHP29" s="35"/>
      <c r="OHQ29" s="35"/>
      <c r="OHR29" s="35"/>
      <c r="OHS29" s="35"/>
      <c r="OHT29" s="35"/>
      <c r="OHU29" s="35"/>
      <c r="OHV29" s="35"/>
      <c r="OHW29" s="35"/>
      <c r="OHX29" s="35"/>
      <c r="OHY29" s="35"/>
      <c r="OHZ29" s="35"/>
      <c r="OIA29" s="35"/>
      <c r="OIB29" s="35"/>
      <c r="OIC29" s="35"/>
      <c r="OID29" s="35"/>
      <c r="OIE29" s="35"/>
      <c r="OIF29" s="35"/>
      <c r="OIG29" s="35"/>
      <c r="OIH29" s="35"/>
      <c r="OII29" s="35"/>
      <c r="OIJ29" s="35"/>
      <c r="OIK29" s="35"/>
      <c r="OIL29" s="35"/>
      <c r="OIM29" s="35"/>
      <c r="OIN29" s="35"/>
      <c r="OIO29" s="35"/>
      <c r="OIP29" s="35"/>
      <c r="OIQ29" s="35"/>
      <c r="OIR29" s="35"/>
      <c r="OIS29" s="35"/>
      <c r="OIT29" s="35"/>
      <c r="OIU29" s="35"/>
      <c r="OIV29" s="35"/>
      <c r="OIW29" s="35"/>
      <c r="OIX29" s="35"/>
      <c r="OIY29" s="35"/>
      <c r="OIZ29" s="35"/>
      <c r="OJA29" s="35"/>
      <c r="OJB29" s="35"/>
      <c r="OJC29" s="35"/>
      <c r="OJD29" s="35"/>
      <c r="OJE29" s="35"/>
      <c r="OJF29" s="35"/>
      <c r="OJG29" s="35"/>
      <c r="OJH29" s="35"/>
      <c r="OJI29" s="35"/>
      <c r="OJJ29" s="35"/>
      <c r="OJK29" s="35"/>
      <c r="OJL29" s="35"/>
      <c r="OJM29" s="35"/>
      <c r="OJN29" s="35"/>
      <c r="OJO29" s="35"/>
      <c r="OJP29" s="35"/>
      <c r="OJQ29" s="35"/>
      <c r="OJR29" s="35"/>
      <c r="OJS29" s="35"/>
      <c r="OJT29" s="35"/>
      <c r="OJU29" s="35"/>
      <c r="OJV29" s="35"/>
      <c r="OJW29" s="35"/>
      <c r="OJX29" s="35"/>
      <c r="OJY29" s="35"/>
      <c r="OJZ29" s="35"/>
      <c r="OKA29" s="35"/>
      <c r="OKB29" s="35"/>
      <c r="OKC29" s="35"/>
      <c r="OKD29" s="35"/>
      <c r="OKE29" s="35"/>
      <c r="OKF29" s="35"/>
      <c r="OKG29" s="35"/>
      <c r="OKH29" s="35"/>
      <c r="OKI29" s="35"/>
      <c r="OKJ29" s="35"/>
      <c r="OKK29" s="35"/>
      <c r="OKL29" s="35"/>
      <c r="OKM29" s="35"/>
      <c r="OKN29" s="35"/>
      <c r="OKO29" s="35"/>
      <c r="OKP29" s="35"/>
      <c r="OKQ29" s="35"/>
      <c r="OKR29" s="35"/>
      <c r="OKS29" s="35"/>
      <c r="OKT29" s="35"/>
      <c r="OKU29" s="35"/>
      <c r="OKV29" s="35"/>
      <c r="OKW29" s="35"/>
      <c r="OKX29" s="35"/>
      <c r="OKY29" s="35"/>
      <c r="OKZ29" s="35"/>
      <c r="OLA29" s="35"/>
      <c r="OLB29" s="35"/>
      <c r="OLC29" s="35"/>
      <c r="OLD29" s="35"/>
      <c r="OLE29" s="35"/>
      <c r="OLF29" s="35"/>
      <c r="OLG29" s="35"/>
      <c r="OLH29" s="35"/>
      <c r="OLI29" s="35"/>
      <c r="OLJ29" s="35"/>
      <c r="OLK29" s="35"/>
      <c r="OLL29" s="35"/>
      <c r="OLM29" s="35"/>
      <c r="OLN29" s="35"/>
      <c r="OLO29" s="35"/>
      <c r="OLP29" s="35"/>
      <c r="OLQ29" s="35"/>
      <c r="OLR29" s="35"/>
      <c r="OLS29" s="35"/>
      <c r="OLT29" s="35"/>
      <c r="OLU29" s="35"/>
      <c r="OLV29" s="35"/>
      <c r="OLW29" s="35"/>
      <c r="OLX29" s="35"/>
      <c r="OLY29" s="35"/>
      <c r="OLZ29" s="35"/>
      <c r="OMA29" s="35"/>
      <c r="OMB29" s="35"/>
      <c r="OMC29" s="35"/>
      <c r="OMD29" s="35"/>
      <c r="OME29" s="35"/>
      <c r="OMF29" s="35"/>
      <c r="OMG29" s="35"/>
      <c r="OMH29" s="35"/>
      <c r="OMI29" s="35"/>
      <c r="OMJ29" s="35"/>
      <c r="OMK29" s="35"/>
      <c r="OML29" s="35"/>
      <c r="OMM29" s="35"/>
      <c r="OMN29" s="35"/>
      <c r="OMO29" s="35"/>
      <c r="OMP29" s="35"/>
      <c r="OMQ29" s="35"/>
      <c r="OMR29" s="35"/>
      <c r="OMS29" s="35"/>
      <c r="OMT29" s="35"/>
      <c r="OMU29" s="35"/>
      <c r="OMV29" s="35"/>
      <c r="OMW29" s="35"/>
      <c r="OMX29" s="35"/>
      <c r="OMY29" s="35"/>
      <c r="OMZ29" s="35"/>
      <c r="ONA29" s="35"/>
      <c r="ONB29" s="35"/>
      <c r="ONC29" s="35"/>
      <c r="OND29" s="35"/>
      <c r="ONE29" s="35"/>
      <c r="ONF29" s="35"/>
      <c r="ONG29" s="35"/>
      <c r="ONH29" s="35"/>
      <c r="ONI29" s="35"/>
      <c r="ONJ29" s="35"/>
      <c r="ONK29" s="35"/>
      <c r="ONL29" s="35"/>
      <c r="ONM29" s="35"/>
      <c r="ONN29" s="35"/>
      <c r="ONO29" s="35"/>
      <c r="ONP29" s="35"/>
      <c r="ONQ29" s="35"/>
      <c r="ONR29" s="35"/>
      <c r="ONS29" s="35"/>
      <c r="ONT29" s="35"/>
      <c r="ONU29" s="35"/>
      <c r="ONV29" s="35"/>
      <c r="ONW29" s="35"/>
      <c r="ONX29" s="35"/>
      <c r="ONY29" s="35"/>
      <c r="ONZ29" s="35"/>
      <c r="OOA29" s="35"/>
      <c r="OOB29" s="35"/>
      <c r="OOC29" s="35"/>
      <c r="OOD29" s="35"/>
      <c r="OOE29" s="35"/>
      <c r="OOF29" s="35"/>
      <c r="OOG29" s="35"/>
      <c r="OOH29" s="35"/>
      <c r="OOI29" s="35"/>
      <c r="OOJ29" s="35"/>
      <c r="OOK29" s="35"/>
      <c r="OOL29" s="35"/>
      <c r="OOM29" s="35"/>
      <c r="OON29" s="35"/>
      <c r="OOO29" s="35"/>
      <c r="OOP29" s="35"/>
      <c r="OOQ29" s="35"/>
      <c r="OOR29" s="35"/>
      <c r="OOS29" s="35"/>
      <c r="OOT29" s="35"/>
      <c r="OOU29" s="35"/>
      <c r="OOV29" s="35"/>
      <c r="OOW29" s="35"/>
      <c r="OOX29" s="35"/>
      <c r="OOY29" s="35"/>
      <c r="OOZ29" s="35"/>
      <c r="OPA29" s="35"/>
      <c r="OPB29" s="35"/>
      <c r="OPC29" s="35"/>
      <c r="OPD29" s="35"/>
      <c r="OPE29" s="35"/>
      <c r="OPF29" s="35"/>
      <c r="OPG29" s="35"/>
      <c r="OPH29" s="35"/>
      <c r="OPI29" s="35"/>
      <c r="OPJ29" s="35"/>
      <c r="OPK29" s="35"/>
      <c r="OPL29" s="35"/>
      <c r="OPM29" s="35"/>
      <c r="OPN29" s="35"/>
      <c r="OPO29" s="35"/>
      <c r="OPP29" s="35"/>
      <c r="OPQ29" s="35"/>
      <c r="OPR29" s="35"/>
      <c r="OPS29" s="35"/>
      <c r="OPT29" s="35"/>
      <c r="OPU29" s="35"/>
      <c r="OPV29" s="35"/>
      <c r="OPW29" s="35"/>
      <c r="OPX29" s="35"/>
      <c r="OPY29" s="35"/>
      <c r="OPZ29" s="35"/>
      <c r="OQA29" s="35"/>
      <c r="OQB29" s="35"/>
      <c r="OQC29" s="35"/>
      <c r="OQD29" s="35"/>
      <c r="OQE29" s="35"/>
      <c r="OQF29" s="35"/>
      <c r="OQG29" s="35"/>
      <c r="OQH29" s="35"/>
      <c r="OQI29" s="35"/>
      <c r="OQJ29" s="35"/>
      <c r="OQK29" s="35"/>
      <c r="OQL29" s="35"/>
      <c r="OQM29" s="35"/>
      <c r="OQN29" s="35"/>
      <c r="OQO29" s="35"/>
      <c r="OQP29" s="35"/>
      <c r="OQQ29" s="35"/>
      <c r="OQR29" s="35"/>
      <c r="OQS29" s="35"/>
      <c r="OQT29" s="35"/>
      <c r="OQU29" s="35"/>
      <c r="OQV29" s="35"/>
      <c r="OQW29" s="35"/>
      <c r="OQX29" s="35"/>
      <c r="OQY29" s="35"/>
      <c r="OQZ29" s="35"/>
      <c r="ORA29" s="35"/>
      <c r="ORB29" s="35"/>
      <c r="ORC29" s="35"/>
      <c r="ORD29" s="35"/>
      <c r="ORE29" s="35"/>
      <c r="ORF29" s="35"/>
      <c r="ORG29" s="35"/>
      <c r="ORH29" s="35"/>
      <c r="ORI29" s="35"/>
      <c r="ORJ29" s="35"/>
      <c r="ORK29" s="35"/>
      <c r="ORL29" s="35"/>
      <c r="ORM29" s="35"/>
      <c r="ORN29" s="35"/>
      <c r="ORO29" s="35"/>
      <c r="ORP29" s="35"/>
      <c r="ORQ29" s="35"/>
      <c r="ORR29" s="35"/>
      <c r="ORS29" s="35"/>
      <c r="ORT29" s="35"/>
      <c r="ORU29" s="35"/>
      <c r="ORV29" s="35"/>
      <c r="ORW29" s="35"/>
      <c r="ORX29" s="35"/>
      <c r="ORY29" s="35"/>
      <c r="ORZ29" s="35"/>
      <c r="OSA29" s="35"/>
      <c r="OSB29" s="35"/>
      <c r="OSC29" s="35"/>
      <c r="OSD29" s="35"/>
      <c r="OSE29" s="35"/>
      <c r="OSF29" s="35"/>
      <c r="OSG29" s="35"/>
      <c r="OSH29" s="35"/>
      <c r="OSI29" s="35"/>
      <c r="OSJ29" s="35"/>
      <c r="OSK29" s="35"/>
      <c r="OSL29" s="35"/>
      <c r="OSM29" s="35"/>
      <c r="OSN29" s="35"/>
      <c r="OSO29" s="35"/>
      <c r="OSP29" s="35"/>
      <c r="OSQ29" s="35"/>
      <c r="OSR29" s="35"/>
      <c r="OSS29" s="35"/>
      <c r="OST29" s="35"/>
      <c r="OSU29" s="35"/>
      <c r="OSV29" s="35"/>
      <c r="OSW29" s="35"/>
      <c r="OSX29" s="35"/>
      <c r="OSY29" s="35"/>
      <c r="OSZ29" s="35"/>
      <c r="OTA29" s="35"/>
      <c r="OTB29" s="35"/>
      <c r="OTC29" s="35"/>
      <c r="OTD29" s="35"/>
      <c r="OTE29" s="35"/>
      <c r="OTF29" s="35"/>
      <c r="OTG29" s="35"/>
      <c r="OTH29" s="35"/>
      <c r="OTI29" s="35"/>
      <c r="OTJ29" s="35"/>
      <c r="OTK29" s="35"/>
      <c r="OTL29" s="35"/>
      <c r="OTM29" s="35"/>
      <c r="OTN29" s="35"/>
      <c r="OTO29" s="35"/>
      <c r="OTP29" s="35"/>
      <c r="OTQ29" s="35"/>
      <c r="OTR29" s="35"/>
      <c r="OTS29" s="35"/>
      <c r="OTT29" s="35"/>
      <c r="OTU29" s="35"/>
      <c r="OTV29" s="35"/>
      <c r="OTW29" s="35"/>
      <c r="OTX29" s="35"/>
      <c r="OTY29" s="35"/>
      <c r="OTZ29" s="35"/>
      <c r="OUA29" s="35"/>
      <c r="OUB29" s="35"/>
      <c r="OUC29" s="35"/>
      <c r="OUD29" s="35"/>
      <c r="OUE29" s="35"/>
      <c r="OUF29" s="35"/>
      <c r="OUG29" s="35"/>
      <c r="OUH29" s="35"/>
      <c r="OUI29" s="35"/>
      <c r="OUJ29" s="35"/>
      <c r="OUK29" s="35"/>
      <c r="OUL29" s="35"/>
      <c r="OUM29" s="35"/>
      <c r="OUN29" s="35"/>
      <c r="OUO29" s="35"/>
      <c r="OUP29" s="35"/>
      <c r="OUQ29" s="35"/>
      <c r="OUR29" s="35"/>
      <c r="OUS29" s="35"/>
      <c r="OUT29" s="35"/>
      <c r="OUU29" s="35"/>
      <c r="OUV29" s="35"/>
      <c r="OUW29" s="35"/>
      <c r="OUX29" s="35"/>
      <c r="OUY29" s="35"/>
      <c r="OUZ29" s="35"/>
      <c r="OVA29" s="35"/>
      <c r="OVB29" s="35"/>
      <c r="OVC29" s="35"/>
      <c r="OVD29" s="35"/>
      <c r="OVE29" s="35"/>
      <c r="OVF29" s="35"/>
      <c r="OVG29" s="35"/>
      <c r="OVH29" s="35"/>
      <c r="OVI29" s="35"/>
      <c r="OVJ29" s="35"/>
      <c r="OVK29" s="35"/>
      <c r="OVL29" s="35"/>
      <c r="OVM29" s="35"/>
      <c r="OVN29" s="35"/>
      <c r="OVO29" s="35"/>
      <c r="OVP29" s="35"/>
      <c r="OVQ29" s="35"/>
      <c r="OVR29" s="35"/>
      <c r="OVS29" s="35"/>
      <c r="OVT29" s="35"/>
      <c r="OVU29" s="35"/>
      <c r="OVV29" s="35"/>
      <c r="OVW29" s="35"/>
      <c r="OVX29" s="35"/>
      <c r="OVY29" s="35"/>
      <c r="OVZ29" s="35"/>
      <c r="OWA29" s="35"/>
      <c r="OWB29" s="35"/>
      <c r="OWC29" s="35"/>
      <c r="OWD29" s="35"/>
      <c r="OWE29" s="35"/>
      <c r="OWF29" s="35"/>
      <c r="OWG29" s="35"/>
      <c r="OWH29" s="35"/>
      <c r="OWI29" s="35"/>
      <c r="OWJ29" s="35"/>
      <c r="OWK29" s="35"/>
      <c r="OWL29" s="35"/>
      <c r="OWM29" s="35"/>
      <c r="OWN29" s="35"/>
      <c r="OWO29" s="35"/>
      <c r="OWP29" s="35"/>
      <c r="OWQ29" s="35"/>
      <c r="OWR29" s="35"/>
      <c r="OWS29" s="35"/>
      <c r="OWT29" s="35"/>
      <c r="OWU29" s="35"/>
      <c r="OWV29" s="35"/>
      <c r="OWW29" s="35"/>
      <c r="OWX29" s="35"/>
      <c r="OWY29" s="35"/>
      <c r="OWZ29" s="35"/>
      <c r="OXA29" s="35"/>
      <c r="OXB29" s="35"/>
      <c r="OXC29" s="35"/>
      <c r="OXD29" s="35"/>
      <c r="OXE29" s="35"/>
      <c r="OXF29" s="35"/>
      <c r="OXG29" s="35"/>
      <c r="OXH29" s="35"/>
      <c r="OXI29" s="35"/>
      <c r="OXJ29" s="35"/>
      <c r="OXK29" s="35"/>
      <c r="OXL29" s="35"/>
      <c r="OXM29" s="35"/>
      <c r="OXN29" s="35"/>
      <c r="OXO29" s="35"/>
      <c r="OXP29" s="35"/>
      <c r="OXQ29" s="35"/>
      <c r="OXR29" s="35"/>
      <c r="OXS29" s="35"/>
      <c r="OXT29" s="35"/>
      <c r="OXU29" s="35"/>
      <c r="OXV29" s="35"/>
      <c r="OXW29" s="35"/>
      <c r="OXX29" s="35"/>
      <c r="OXY29" s="35"/>
      <c r="OXZ29" s="35"/>
      <c r="OYA29" s="35"/>
      <c r="OYB29" s="35"/>
      <c r="OYC29" s="35"/>
      <c r="OYD29" s="35"/>
      <c r="OYE29" s="35"/>
      <c r="OYF29" s="35"/>
      <c r="OYG29" s="35"/>
      <c r="OYH29" s="35"/>
      <c r="OYI29" s="35"/>
      <c r="OYJ29" s="35"/>
      <c r="OYK29" s="35"/>
      <c r="OYL29" s="35"/>
      <c r="OYM29" s="35"/>
      <c r="OYN29" s="35"/>
      <c r="OYO29" s="35"/>
      <c r="OYP29" s="35"/>
      <c r="OYQ29" s="35"/>
      <c r="OYR29" s="35"/>
      <c r="OYS29" s="35"/>
      <c r="OYT29" s="35"/>
      <c r="OYU29" s="35"/>
      <c r="OYV29" s="35"/>
      <c r="OYW29" s="35"/>
      <c r="OYX29" s="35"/>
      <c r="OYY29" s="35"/>
      <c r="OYZ29" s="35"/>
      <c r="OZA29" s="35"/>
      <c r="OZB29" s="35"/>
      <c r="OZC29" s="35"/>
      <c r="OZD29" s="35"/>
      <c r="OZE29" s="35"/>
      <c r="OZF29" s="35"/>
      <c r="OZG29" s="35"/>
      <c r="OZH29" s="35"/>
      <c r="OZI29" s="35"/>
      <c r="OZJ29" s="35"/>
      <c r="OZK29" s="35"/>
      <c r="OZL29" s="35"/>
      <c r="OZM29" s="35"/>
      <c r="OZN29" s="35"/>
      <c r="OZO29" s="35"/>
      <c r="OZP29" s="35"/>
      <c r="OZQ29" s="35"/>
      <c r="OZR29" s="35"/>
      <c r="OZS29" s="35"/>
      <c r="OZT29" s="35"/>
      <c r="OZU29" s="35"/>
      <c r="OZV29" s="35"/>
      <c r="OZW29" s="35"/>
      <c r="OZX29" s="35"/>
      <c r="OZY29" s="35"/>
      <c r="OZZ29" s="35"/>
      <c r="PAA29" s="35"/>
      <c r="PAB29" s="35"/>
      <c r="PAC29" s="35"/>
      <c r="PAD29" s="35"/>
      <c r="PAE29" s="35"/>
      <c r="PAF29" s="35"/>
      <c r="PAG29" s="35"/>
      <c r="PAH29" s="35"/>
      <c r="PAI29" s="35"/>
      <c r="PAJ29" s="35"/>
      <c r="PAK29" s="35"/>
      <c r="PAL29" s="35"/>
      <c r="PAM29" s="35"/>
      <c r="PAN29" s="35"/>
      <c r="PAO29" s="35"/>
      <c r="PAP29" s="35"/>
      <c r="PAQ29" s="35"/>
      <c r="PAR29" s="35"/>
      <c r="PAS29" s="35"/>
      <c r="PAT29" s="35"/>
      <c r="PAU29" s="35"/>
      <c r="PAV29" s="35"/>
      <c r="PAW29" s="35"/>
      <c r="PAX29" s="35"/>
      <c r="PAY29" s="35"/>
      <c r="PAZ29" s="35"/>
      <c r="PBA29" s="35"/>
      <c r="PBB29" s="35"/>
      <c r="PBC29" s="35"/>
      <c r="PBD29" s="35"/>
      <c r="PBE29" s="35"/>
      <c r="PBF29" s="35"/>
      <c r="PBG29" s="35"/>
      <c r="PBH29" s="35"/>
      <c r="PBI29" s="35"/>
      <c r="PBJ29" s="35"/>
      <c r="PBK29" s="35"/>
      <c r="PBL29" s="35"/>
      <c r="PBM29" s="35"/>
      <c r="PBN29" s="35"/>
      <c r="PBO29" s="35"/>
      <c r="PBP29" s="35"/>
      <c r="PBQ29" s="35"/>
      <c r="PBR29" s="35"/>
      <c r="PBS29" s="35"/>
      <c r="PBT29" s="35"/>
      <c r="PBU29" s="35"/>
      <c r="PBV29" s="35"/>
      <c r="PBW29" s="35"/>
      <c r="PBX29" s="35"/>
      <c r="PBY29" s="35"/>
      <c r="PBZ29" s="35"/>
      <c r="PCA29" s="35"/>
      <c r="PCB29" s="35"/>
      <c r="PCC29" s="35"/>
      <c r="PCD29" s="35"/>
      <c r="PCE29" s="35"/>
      <c r="PCF29" s="35"/>
      <c r="PCG29" s="35"/>
      <c r="PCH29" s="35"/>
      <c r="PCI29" s="35"/>
      <c r="PCJ29" s="35"/>
      <c r="PCK29" s="35"/>
      <c r="PCL29" s="35"/>
      <c r="PCM29" s="35"/>
      <c r="PCN29" s="35"/>
      <c r="PCO29" s="35"/>
      <c r="PCP29" s="35"/>
      <c r="PCQ29" s="35"/>
      <c r="PCR29" s="35"/>
      <c r="PCS29" s="35"/>
      <c r="PCT29" s="35"/>
      <c r="PCU29" s="35"/>
      <c r="PCV29" s="35"/>
      <c r="PCW29" s="35"/>
      <c r="PCX29" s="35"/>
      <c r="PCY29" s="35"/>
      <c r="PCZ29" s="35"/>
      <c r="PDA29" s="35"/>
      <c r="PDB29" s="35"/>
      <c r="PDC29" s="35"/>
      <c r="PDD29" s="35"/>
      <c r="PDE29" s="35"/>
      <c r="PDF29" s="35"/>
      <c r="PDG29" s="35"/>
      <c r="PDH29" s="35"/>
      <c r="PDI29" s="35"/>
      <c r="PDJ29" s="35"/>
      <c r="PDK29" s="35"/>
      <c r="PDL29" s="35"/>
      <c r="PDM29" s="35"/>
      <c r="PDN29" s="35"/>
      <c r="PDO29" s="35"/>
      <c r="PDP29" s="35"/>
      <c r="PDQ29" s="35"/>
      <c r="PDR29" s="35"/>
      <c r="PDS29" s="35"/>
      <c r="PDT29" s="35"/>
      <c r="PDU29" s="35"/>
      <c r="PDV29" s="35"/>
      <c r="PDW29" s="35"/>
      <c r="PDX29" s="35"/>
      <c r="PDY29" s="35"/>
      <c r="PDZ29" s="35"/>
      <c r="PEA29" s="35"/>
      <c r="PEB29" s="35"/>
      <c r="PEC29" s="35"/>
      <c r="PED29" s="35"/>
      <c r="PEE29" s="35"/>
      <c r="PEF29" s="35"/>
      <c r="PEG29" s="35"/>
      <c r="PEH29" s="35"/>
      <c r="PEI29" s="35"/>
      <c r="PEJ29" s="35"/>
      <c r="PEK29" s="35"/>
      <c r="PEL29" s="35"/>
      <c r="PEM29" s="35"/>
      <c r="PEN29" s="35"/>
      <c r="PEO29" s="35"/>
      <c r="PEP29" s="35"/>
      <c r="PEQ29" s="35"/>
      <c r="PER29" s="35"/>
      <c r="PES29" s="35"/>
      <c r="PET29" s="35"/>
      <c r="PEU29" s="35"/>
      <c r="PEV29" s="35"/>
      <c r="PEW29" s="35"/>
      <c r="PEX29" s="35"/>
      <c r="PEY29" s="35"/>
      <c r="PEZ29" s="35"/>
      <c r="PFA29" s="35"/>
      <c r="PFB29" s="35"/>
      <c r="PFC29" s="35"/>
      <c r="PFD29" s="35"/>
      <c r="PFE29" s="35"/>
      <c r="PFF29" s="35"/>
      <c r="PFG29" s="35"/>
      <c r="PFH29" s="35"/>
      <c r="PFI29" s="35"/>
      <c r="PFJ29" s="35"/>
      <c r="PFK29" s="35"/>
      <c r="PFL29" s="35"/>
      <c r="PFM29" s="35"/>
      <c r="PFN29" s="35"/>
      <c r="PFO29" s="35"/>
      <c r="PFP29" s="35"/>
      <c r="PFQ29" s="35"/>
      <c r="PFR29" s="35"/>
      <c r="PFS29" s="35"/>
      <c r="PFT29" s="35"/>
      <c r="PFU29" s="35"/>
      <c r="PFV29" s="35"/>
      <c r="PFW29" s="35"/>
      <c r="PFX29" s="35"/>
      <c r="PFY29" s="35"/>
      <c r="PFZ29" s="35"/>
      <c r="PGA29" s="35"/>
      <c r="PGB29" s="35"/>
      <c r="PGC29" s="35"/>
      <c r="PGD29" s="35"/>
      <c r="PGE29" s="35"/>
      <c r="PGF29" s="35"/>
      <c r="PGG29" s="35"/>
      <c r="PGH29" s="35"/>
      <c r="PGI29" s="35"/>
      <c r="PGJ29" s="35"/>
      <c r="PGK29" s="35"/>
      <c r="PGL29" s="35"/>
      <c r="PGM29" s="35"/>
      <c r="PGN29" s="35"/>
      <c r="PGO29" s="35"/>
      <c r="PGP29" s="35"/>
      <c r="PGQ29" s="35"/>
      <c r="PGR29" s="35"/>
      <c r="PGS29" s="35"/>
      <c r="PGT29" s="35"/>
      <c r="PGU29" s="35"/>
      <c r="PGV29" s="35"/>
      <c r="PGW29" s="35"/>
      <c r="PGX29" s="35"/>
      <c r="PGY29" s="35"/>
      <c r="PGZ29" s="35"/>
      <c r="PHA29" s="35"/>
      <c r="PHB29" s="35"/>
      <c r="PHC29" s="35"/>
      <c r="PHD29" s="35"/>
      <c r="PHE29" s="35"/>
      <c r="PHF29" s="35"/>
      <c r="PHG29" s="35"/>
      <c r="PHH29" s="35"/>
      <c r="PHI29" s="35"/>
      <c r="PHJ29" s="35"/>
      <c r="PHK29" s="35"/>
      <c r="PHL29" s="35"/>
      <c r="PHM29" s="35"/>
      <c r="PHN29" s="35"/>
      <c r="PHO29" s="35"/>
      <c r="PHP29" s="35"/>
      <c r="PHQ29" s="35"/>
      <c r="PHR29" s="35"/>
      <c r="PHS29" s="35"/>
      <c r="PHT29" s="35"/>
      <c r="PHU29" s="35"/>
      <c r="PHV29" s="35"/>
      <c r="PHW29" s="35"/>
      <c r="PHX29" s="35"/>
      <c r="PHY29" s="35"/>
      <c r="PHZ29" s="35"/>
      <c r="PIA29" s="35"/>
      <c r="PIB29" s="35"/>
      <c r="PIC29" s="35"/>
      <c r="PID29" s="35"/>
      <c r="PIE29" s="35"/>
      <c r="PIF29" s="35"/>
      <c r="PIG29" s="35"/>
      <c r="PIH29" s="35"/>
      <c r="PII29" s="35"/>
      <c r="PIJ29" s="35"/>
      <c r="PIK29" s="35"/>
      <c r="PIL29" s="35"/>
      <c r="PIM29" s="35"/>
      <c r="PIN29" s="35"/>
      <c r="PIO29" s="35"/>
      <c r="PIP29" s="35"/>
      <c r="PIQ29" s="35"/>
      <c r="PIR29" s="35"/>
      <c r="PIS29" s="35"/>
      <c r="PIT29" s="35"/>
      <c r="PIU29" s="35"/>
      <c r="PIV29" s="35"/>
      <c r="PIW29" s="35"/>
      <c r="PIX29" s="35"/>
      <c r="PIY29" s="35"/>
      <c r="PIZ29" s="35"/>
      <c r="PJA29" s="35"/>
      <c r="PJB29" s="35"/>
      <c r="PJC29" s="35"/>
      <c r="PJD29" s="35"/>
      <c r="PJE29" s="35"/>
      <c r="PJF29" s="35"/>
      <c r="PJG29" s="35"/>
      <c r="PJH29" s="35"/>
      <c r="PJI29" s="35"/>
      <c r="PJJ29" s="35"/>
      <c r="PJK29" s="35"/>
      <c r="PJL29" s="35"/>
      <c r="PJM29" s="35"/>
      <c r="PJN29" s="35"/>
      <c r="PJO29" s="35"/>
      <c r="PJP29" s="35"/>
      <c r="PJQ29" s="35"/>
      <c r="PJR29" s="35"/>
      <c r="PJS29" s="35"/>
      <c r="PJT29" s="35"/>
      <c r="PJU29" s="35"/>
      <c r="PJV29" s="35"/>
      <c r="PJW29" s="35"/>
      <c r="PJX29" s="35"/>
      <c r="PJY29" s="35"/>
      <c r="PJZ29" s="35"/>
      <c r="PKA29" s="35"/>
      <c r="PKB29" s="35"/>
      <c r="PKC29" s="35"/>
      <c r="PKD29" s="35"/>
      <c r="PKE29" s="35"/>
      <c r="PKF29" s="35"/>
      <c r="PKG29" s="35"/>
      <c r="PKH29" s="35"/>
      <c r="PKI29" s="35"/>
      <c r="PKJ29" s="35"/>
      <c r="PKK29" s="35"/>
      <c r="PKL29" s="35"/>
      <c r="PKM29" s="35"/>
      <c r="PKN29" s="35"/>
      <c r="PKO29" s="35"/>
      <c r="PKP29" s="35"/>
      <c r="PKQ29" s="35"/>
      <c r="PKR29" s="35"/>
      <c r="PKS29" s="35"/>
      <c r="PKT29" s="35"/>
      <c r="PKU29" s="35"/>
      <c r="PKV29" s="35"/>
      <c r="PKW29" s="35"/>
      <c r="PKX29" s="35"/>
      <c r="PKY29" s="35"/>
      <c r="PKZ29" s="35"/>
      <c r="PLA29" s="35"/>
      <c r="PLB29" s="35"/>
      <c r="PLC29" s="35"/>
      <c r="PLD29" s="35"/>
      <c r="PLE29" s="35"/>
      <c r="PLF29" s="35"/>
      <c r="PLG29" s="35"/>
      <c r="PLH29" s="35"/>
      <c r="PLI29" s="35"/>
      <c r="PLJ29" s="35"/>
      <c r="PLK29" s="35"/>
      <c r="PLL29" s="35"/>
      <c r="PLM29" s="35"/>
      <c r="PLN29" s="35"/>
      <c r="PLO29" s="35"/>
      <c r="PLP29" s="35"/>
      <c r="PLQ29" s="35"/>
      <c r="PLR29" s="35"/>
      <c r="PLS29" s="35"/>
      <c r="PLT29" s="35"/>
      <c r="PLU29" s="35"/>
      <c r="PLV29" s="35"/>
      <c r="PLW29" s="35"/>
      <c r="PLX29" s="35"/>
      <c r="PLY29" s="35"/>
      <c r="PLZ29" s="35"/>
      <c r="PMA29" s="35"/>
      <c r="PMB29" s="35"/>
      <c r="PMC29" s="35"/>
      <c r="PMD29" s="35"/>
      <c r="PME29" s="35"/>
      <c r="PMF29" s="35"/>
      <c r="PMG29" s="35"/>
      <c r="PMH29" s="35"/>
      <c r="PMI29" s="35"/>
      <c r="PMJ29" s="35"/>
      <c r="PMK29" s="35"/>
      <c r="PML29" s="35"/>
      <c r="PMM29" s="35"/>
      <c r="PMN29" s="35"/>
      <c r="PMO29" s="35"/>
      <c r="PMP29" s="35"/>
      <c r="PMQ29" s="35"/>
      <c r="PMR29" s="35"/>
      <c r="PMS29" s="35"/>
      <c r="PMT29" s="35"/>
      <c r="PMU29" s="35"/>
      <c r="PMV29" s="35"/>
      <c r="PMW29" s="35"/>
      <c r="PMX29" s="35"/>
      <c r="PMY29" s="35"/>
      <c r="PMZ29" s="35"/>
      <c r="PNA29" s="35"/>
      <c r="PNB29" s="35"/>
      <c r="PNC29" s="35"/>
      <c r="PND29" s="35"/>
      <c r="PNE29" s="35"/>
      <c r="PNF29" s="35"/>
      <c r="PNG29" s="35"/>
      <c r="PNH29" s="35"/>
      <c r="PNI29" s="35"/>
      <c r="PNJ29" s="35"/>
      <c r="PNK29" s="35"/>
      <c r="PNL29" s="35"/>
      <c r="PNM29" s="35"/>
      <c r="PNN29" s="35"/>
      <c r="PNO29" s="35"/>
      <c r="PNP29" s="35"/>
      <c r="PNQ29" s="35"/>
      <c r="PNR29" s="35"/>
      <c r="PNS29" s="35"/>
      <c r="PNT29" s="35"/>
      <c r="PNU29" s="35"/>
      <c r="PNV29" s="35"/>
      <c r="PNW29" s="35"/>
      <c r="PNX29" s="35"/>
      <c r="PNY29" s="35"/>
      <c r="PNZ29" s="35"/>
      <c r="POA29" s="35"/>
      <c r="POB29" s="35"/>
      <c r="POC29" s="35"/>
      <c r="POD29" s="35"/>
      <c r="POE29" s="35"/>
      <c r="POF29" s="35"/>
      <c r="POG29" s="35"/>
      <c r="POH29" s="35"/>
      <c r="POI29" s="35"/>
      <c r="POJ29" s="35"/>
      <c r="POK29" s="35"/>
      <c r="POL29" s="35"/>
      <c r="POM29" s="35"/>
      <c r="PON29" s="35"/>
      <c r="POO29" s="35"/>
      <c r="POP29" s="35"/>
      <c r="POQ29" s="35"/>
      <c r="POR29" s="35"/>
      <c r="POS29" s="35"/>
      <c r="POT29" s="35"/>
      <c r="POU29" s="35"/>
      <c r="POV29" s="35"/>
      <c r="POW29" s="35"/>
      <c r="POX29" s="35"/>
      <c r="POY29" s="35"/>
      <c r="POZ29" s="35"/>
      <c r="PPA29" s="35"/>
      <c r="PPB29" s="35"/>
      <c r="PPC29" s="35"/>
      <c r="PPD29" s="35"/>
      <c r="PPE29" s="35"/>
      <c r="PPF29" s="35"/>
      <c r="PPG29" s="35"/>
      <c r="PPH29" s="35"/>
      <c r="PPI29" s="35"/>
      <c r="PPJ29" s="35"/>
      <c r="PPK29" s="35"/>
      <c r="PPL29" s="35"/>
      <c r="PPM29" s="35"/>
      <c r="PPN29" s="35"/>
      <c r="PPO29" s="35"/>
      <c r="PPP29" s="35"/>
      <c r="PPQ29" s="35"/>
      <c r="PPR29" s="35"/>
      <c r="PPS29" s="35"/>
      <c r="PPT29" s="35"/>
      <c r="PPU29" s="35"/>
      <c r="PPV29" s="35"/>
      <c r="PPW29" s="35"/>
      <c r="PPX29" s="35"/>
      <c r="PPY29" s="35"/>
      <c r="PPZ29" s="35"/>
      <c r="PQA29" s="35"/>
      <c r="PQB29" s="35"/>
      <c r="PQC29" s="35"/>
      <c r="PQD29" s="35"/>
      <c r="PQE29" s="35"/>
      <c r="PQF29" s="35"/>
      <c r="PQG29" s="35"/>
      <c r="PQH29" s="35"/>
      <c r="PQI29" s="35"/>
      <c r="PQJ29" s="35"/>
      <c r="PQK29" s="35"/>
      <c r="PQL29" s="35"/>
      <c r="PQM29" s="35"/>
      <c r="PQN29" s="35"/>
      <c r="PQO29" s="35"/>
      <c r="PQP29" s="35"/>
      <c r="PQQ29" s="35"/>
      <c r="PQR29" s="35"/>
      <c r="PQS29" s="35"/>
      <c r="PQT29" s="35"/>
      <c r="PQU29" s="35"/>
      <c r="PQV29" s="35"/>
      <c r="PQW29" s="35"/>
      <c r="PQX29" s="35"/>
      <c r="PQY29" s="35"/>
      <c r="PQZ29" s="35"/>
      <c r="PRA29" s="35"/>
      <c r="PRB29" s="35"/>
      <c r="PRC29" s="35"/>
      <c r="PRD29" s="35"/>
      <c r="PRE29" s="35"/>
      <c r="PRF29" s="35"/>
      <c r="PRG29" s="35"/>
      <c r="PRH29" s="35"/>
      <c r="PRI29" s="35"/>
      <c r="PRJ29" s="35"/>
      <c r="PRK29" s="35"/>
      <c r="PRL29" s="35"/>
      <c r="PRM29" s="35"/>
      <c r="PRN29" s="35"/>
      <c r="PRO29" s="35"/>
      <c r="PRP29" s="35"/>
      <c r="PRQ29" s="35"/>
      <c r="PRR29" s="35"/>
      <c r="PRS29" s="35"/>
      <c r="PRT29" s="35"/>
      <c r="PRU29" s="35"/>
      <c r="PRV29" s="35"/>
      <c r="PRW29" s="35"/>
      <c r="PRX29" s="35"/>
      <c r="PRY29" s="35"/>
      <c r="PRZ29" s="35"/>
      <c r="PSA29" s="35"/>
      <c r="PSB29" s="35"/>
      <c r="PSC29" s="35"/>
      <c r="PSD29" s="35"/>
      <c r="PSE29" s="35"/>
      <c r="PSF29" s="35"/>
      <c r="PSG29" s="35"/>
      <c r="PSH29" s="35"/>
      <c r="PSI29" s="35"/>
      <c r="PSJ29" s="35"/>
      <c r="PSK29" s="35"/>
      <c r="PSL29" s="35"/>
      <c r="PSM29" s="35"/>
      <c r="PSN29" s="35"/>
      <c r="PSO29" s="35"/>
      <c r="PSP29" s="35"/>
      <c r="PSQ29" s="35"/>
      <c r="PSR29" s="35"/>
      <c r="PSS29" s="35"/>
      <c r="PST29" s="35"/>
      <c r="PSU29" s="35"/>
      <c r="PSV29" s="35"/>
      <c r="PSW29" s="35"/>
      <c r="PSX29" s="35"/>
      <c r="PSY29" s="35"/>
      <c r="PSZ29" s="35"/>
      <c r="PTA29" s="35"/>
      <c r="PTB29" s="35"/>
      <c r="PTC29" s="35"/>
      <c r="PTD29" s="35"/>
      <c r="PTE29" s="35"/>
      <c r="PTF29" s="35"/>
      <c r="PTG29" s="35"/>
      <c r="PTH29" s="35"/>
      <c r="PTI29" s="35"/>
      <c r="PTJ29" s="35"/>
      <c r="PTK29" s="35"/>
      <c r="PTL29" s="35"/>
      <c r="PTM29" s="35"/>
      <c r="PTN29" s="35"/>
      <c r="PTO29" s="35"/>
      <c r="PTP29" s="35"/>
      <c r="PTQ29" s="35"/>
      <c r="PTR29" s="35"/>
      <c r="PTS29" s="35"/>
      <c r="PTT29" s="35"/>
      <c r="PTU29" s="35"/>
      <c r="PTV29" s="35"/>
      <c r="PTW29" s="35"/>
      <c r="PTX29" s="35"/>
      <c r="PTY29" s="35"/>
      <c r="PTZ29" s="35"/>
      <c r="PUA29" s="35"/>
      <c r="PUB29" s="35"/>
      <c r="PUC29" s="35"/>
      <c r="PUD29" s="35"/>
      <c r="PUE29" s="35"/>
      <c r="PUF29" s="35"/>
      <c r="PUG29" s="35"/>
      <c r="PUH29" s="35"/>
      <c r="PUI29" s="35"/>
      <c r="PUJ29" s="35"/>
      <c r="PUK29" s="35"/>
      <c r="PUL29" s="35"/>
      <c r="PUM29" s="35"/>
      <c r="PUN29" s="35"/>
      <c r="PUO29" s="35"/>
      <c r="PUP29" s="35"/>
      <c r="PUQ29" s="35"/>
      <c r="PUR29" s="35"/>
      <c r="PUS29" s="35"/>
      <c r="PUT29" s="35"/>
      <c r="PUU29" s="35"/>
      <c r="PUV29" s="35"/>
      <c r="PUW29" s="35"/>
      <c r="PUX29" s="35"/>
      <c r="PUY29" s="35"/>
      <c r="PUZ29" s="35"/>
      <c r="PVA29" s="35"/>
      <c r="PVB29" s="35"/>
      <c r="PVC29" s="35"/>
      <c r="PVD29" s="35"/>
      <c r="PVE29" s="35"/>
      <c r="PVF29" s="35"/>
      <c r="PVG29" s="35"/>
      <c r="PVH29" s="35"/>
      <c r="PVI29" s="35"/>
      <c r="PVJ29" s="35"/>
      <c r="PVK29" s="35"/>
      <c r="PVL29" s="35"/>
      <c r="PVM29" s="35"/>
      <c r="PVN29" s="35"/>
      <c r="PVO29" s="35"/>
      <c r="PVP29" s="35"/>
      <c r="PVQ29" s="35"/>
      <c r="PVR29" s="35"/>
      <c r="PVS29" s="35"/>
      <c r="PVT29" s="35"/>
      <c r="PVU29" s="35"/>
      <c r="PVV29" s="35"/>
      <c r="PVW29" s="35"/>
      <c r="PVX29" s="35"/>
      <c r="PVY29" s="35"/>
      <c r="PVZ29" s="35"/>
      <c r="PWA29" s="35"/>
      <c r="PWB29" s="35"/>
      <c r="PWC29" s="35"/>
      <c r="PWD29" s="35"/>
      <c r="PWE29" s="35"/>
      <c r="PWF29" s="35"/>
      <c r="PWG29" s="35"/>
      <c r="PWH29" s="35"/>
      <c r="PWI29" s="35"/>
      <c r="PWJ29" s="35"/>
      <c r="PWK29" s="35"/>
      <c r="PWL29" s="35"/>
      <c r="PWM29" s="35"/>
      <c r="PWN29" s="35"/>
      <c r="PWO29" s="35"/>
      <c r="PWP29" s="35"/>
      <c r="PWQ29" s="35"/>
      <c r="PWR29" s="35"/>
      <c r="PWS29" s="35"/>
      <c r="PWT29" s="35"/>
      <c r="PWU29" s="35"/>
      <c r="PWV29" s="35"/>
      <c r="PWW29" s="35"/>
      <c r="PWX29" s="35"/>
      <c r="PWY29" s="35"/>
      <c r="PWZ29" s="35"/>
      <c r="PXA29" s="35"/>
      <c r="PXB29" s="35"/>
      <c r="PXC29" s="35"/>
      <c r="PXD29" s="35"/>
      <c r="PXE29" s="35"/>
      <c r="PXF29" s="35"/>
      <c r="PXG29" s="35"/>
      <c r="PXH29" s="35"/>
      <c r="PXI29" s="35"/>
      <c r="PXJ29" s="35"/>
      <c r="PXK29" s="35"/>
      <c r="PXL29" s="35"/>
      <c r="PXM29" s="35"/>
      <c r="PXN29" s="35"/>
      <c r="PXO29" s="35"/>
      <c r="PXP29" s="35"/>
      <c r="PXQ29" s="35"/>
      <c r="PXR29" s="35"/>
      <c r="PXS29" s="35"/>
      <c r="PXT29" s="35"/>
      <c r="PXU29" s="35"/>
      <c r="PXV29" s="35"/>
      <c r="PXW29" s="35"/>
      <c r="PXX29" s="35"/>
      <c r="PXY29" s="35"/>
      <c r="PXZ29" s="35"/>
      <c r="PYA29" s="35"/>
      <c r="PYB29" s="35"/>
      <c r="PYC29" s="35"/>
      <c r="PYD29" s="35"/>
      <c r="PYE29" s="35"/>
      <c r="PYF29" s="35"/>
      <c r="PYG29" s="35"/>
      <c r="PYH29" s="35"/>
      <c r="PYI29" s="35"/>
      <c r="PYJ29" s="35"/>
      <c r="PYK29" s="35"/>
      <c r="PYL29" s="35"/>
      <c r="PYM29" s="35"/>
      <c r="PYN29" s="35"/>
      <c r="PYO29" s="35"/>
      <c r="PYP29" s="35"/>
      <c r="PYQ29" s="35"/>
      <c r="PYR29" s="35"/>
      <c r="PYS29" s="35"/>
      <c r="PYT29" s="35"/>
      <c r="PYU29" s="35"/>
      <c r="PYV29" s="35"/>
      <c r="PYW29" s="35"/>
      <c r="PYX29" s="35"/>
      <c r="PYY29" s="35"/>
      <c r="PYZ29" s="35"/>
      <c r="PZA29" s="35"/>
      <c r="PZB29" s="35"/>
      <c r="PZC29" s="35"/>
      <c r="PZD29" s="35"/>
      <c r="PZE29" s="35"/>
      <c r="PZF29" s="35"/>
      <c r="PZG29" s="35"/>
      <c r="PZH29" s="35"/>
      <c r="PZI29" s="35"/>
      <c r="PZJ29" s="35"/>
      <c r="PZK29" s="35"/>
      <c r="PZL29" s="35"/>
      <c r="PZM29" s="35"/>
      <c r="PZN29" s="35"/>
      <c r="PZO29" s="35"/>
      <c r="PZP29" s="35"/>
      <c r="PZQ29" s="35"/>
      <c r="PZR29" s="35"/>
      <c r="PZS29" s="35"/>
      <c r="PZT29" s="35"/>
      <c r="PZU29" s="35"/>
      <c r="PZV29" s="35"/>
      <c r="PZW29" s="35"/>
      <c r="PZX29" s="35"/>
      <c r="PZY29" s="35"/>
      <c r="PZZ29" s="35"/>
      <c r="QAA29" s="35"/>
      <c r="QAB29" s="35"/>
      <c r="QAC29" s="35"/>
      <c r="QAD29" s="35"/>
      <c r="QAE29" s="35"/>
      <c r="QAF29" s="35"/>
      <c r="QAG29" s="35"/>
      <c r="QAH29" s="35"/>
      <c r="QAI29" s="35"/>
      <c r="QAJ29" s="35"/>
      <c r="QAK29" s="35"/>
      <c r="QAL29" s="35"/>
      <c r="QAM29" s="35"/>
      <c r="QAN29" s="35"/>
      <c r="QAO29" s="35"/>
      <c r="QAP29" s="35"/>
      <c r="QAQ29" s="35"/>
      <c r="QAR29" s="35"/>
      <c r="QAS29" s="35"/>
      <c r="QAT29" s="35"/>
      <c r="QAU29" s="35"/>
      <c r="QAV29" s="35"/>
      <c r="QAW29" s="35"/>
      <c r="QAX29" s="35"/>
      <c r="QAY29" s="35"/>
      <c r="QAZ29" s="35"/>
      <c r="QBA29" s="35"/>
      <c r="QBB29" s="35"/>
      <c r="QBC29" s="35"/>
      <c r="QBD29" s="35"/>
      <c r="QBE29" s="35"/>
      <c r="QBF29" s="35"/>
      <c r="QBG29" s="35"/>
      <c r="QBH29" s="35"/>
      <c r="QBI29" s="35"/>
      <c r="QBJ29" s="35"/>
      <c r="QBK29" s="35"/>
      <c r="QBL29" s="35"/>
      <c r="QBM29" s="35"/>
      <c r="QBN29" s="35"/>
      <c r="QBO29" s="35"/>
      <c r="QBP29" s="35"/>
      <c r="QBQ29" s="35"/>
      <c r="QBR29" s="35"/>
      <c r="QBS29" s="35"/>
      <c r="QBT29" s="35"/>
      <c r="QBU29" s="35"/>
      <c r="QBV29" s="35"/>
      <c r="QBW29" s="35"/>
      <c r="QBX29" s="35"/>
      <c r="QBY29" s="35"/>
      <c r="QBZ29" s="35"/>
      <c r="QCA29" s="35"/>
      <c r="QCB29" s="35"/>
      <c r="QCC29" s="35"/>
      <c r="QCD29" s="35"/>
      <c r="QCE29" s="35"/>
      <c r="QCF29" s="35"/>
      <c r="QCG29" s="35"/>
      <c r="QCH29" s="35"/>
      <c r="QCI29" s="35"/>
      <c r="QCJ29" s="35"/>
      <c r="QCK29" s="35"/>
      <c r="QCL29" s="35"/>
      <c r="QCM29" s="35"/>
      <c r="QCN29" s="35"/>
      <c r="QCO29" s="35"/>
      <c r="QCP29" s="35"/>
      <c r="QCQ29" s="35"/>
      <c r="QCR29" s="35"/>
      <c r="QCS29" s="35"/>
      <c r="QCT29" s="35"/>
      <c r="QCU29" s="35"/>
      <c r="QCV29" s="35"/>
      <c r="QCW29" s="35"/>
      <c r="QCX29" s="35"/>
      <c r="QCY29" s="35"/>
      <c r="QCZ29" s="35"/>
      <c r="QDA29" s="35"/>
      <c r="QDB29" s="35"/>
      <c r="QDC29" s="35"/>
      <c r="QDD29" s="35"/>
      <c r="QDE29" s="35"/>
      <c r="QDF29" s="35"/>
      <c r="QDG29" s="35"/>
      <c r="QDH29" s="35"/>
      <c r="QDI29" s="35"/>
      <c r="QDJ29" s="35"/>
      <c r="QDK29" s="35"/>
      <c r="QDL29" s="35"/>
      <c r="QDM29" s="35"/>
      <c r="QDN29" s="35"/>
      <c r="QDO29" s="35"/>
      <c r="QDP29" s="35"/>
      <c r="QDQ29" s="35"/>
      <c r="QDR29" s="35"/>
      <c r="QDS29" s="35"/>
      <c r="QDT29" s="35"/>
      <c r="QDU29" s="35"/>
      <c r="QDV29" s="35"/>
      <c r="QDW29" s="35"/>
      <c r="QDX29" s="35"/>
      <c r="QDY29" s="35"/>
      <c r="QDZ29" s="35"/>
      <c r="QEA29" s="35"/>
      <c r="QEB29" s="35"/>
      <c r="QEC29" s="35"/>
      <c r="QED29" s="35"/>
      <c r="QEE29" s="35"/>
      <c r="QEF29" s="35"/>
      <c r="QEG29" s="35"/>
      <c r="QEH29" s="35"/>
      <c r="QEI29" s="35"/>
      <c r="QEJ29" s="35"/>
      <c r="QEK29" s="35"/>
      <c r="QEL29" s="35"/>
      <c r="QEM29" s="35"/>
      <c r="QEN29" s="35"/>
      <c r="QEO29" s="35"/>
      <c r="QEP29" s="35"/>
      <c r="QEQ29" s="35"/>
      <c r="QER29" s="35"/>
      <c r="QES29" s="35"/>
      <c r="QET29" s="35"/>
      <c r="QEU29" s="35"/>
      <c r="QEV29" s="35"/>
      <c r="QEW29" s="35"/>
      <c r="QEX29" s="35"/>
      <c r="QEY29" s="35"/>
      <c r="QEZ29" s="35"/>
      <c r="QFA29" s="35"/>
      <c r="QFB29" s="35"/>
      <c r="QFC29" s="35"/>
      <c r="QFD29" s="35"/>
      <c r="QFE29" s="35"/>
      <c r="QFF29" s="35"/>
      <c r="QFG29" s="35"/>
      <c r="QFH29" s="35"/>
      <c r="QFI29" s="35"/>
      <c r="QFJ29" s="35"/>
      <c r="QFK29" s="35"/>
      <c r="QFL29" s="35"/>
      <c r="QFM29" s="35"/>
      <c r="QFN29" s="35"/>
      <c r="QFO29" s="35"/>
      <c r="QFP29" s="35"/>
      <c r="QFQ29" s="35"/>
      <c r="QFR29" s="35"/>
      <c r="QFS29" s="35"/>
      <c r="QFT29" s="35"/>
      <c r="QFU29" s="35"/>
      <c r="QFV29" s="35"/>
      <c r="QFW29" s="35"/>
      <c r="QFX29" s="35"/>
      <c r="QFY29" s="35"/>
      <c r="QFZ29" s="35"/>
      <c r="QGA29" s="35"/>
      <c r="QGB29" s="35"/>
      <c r="QGC29" s="35"/>
      <c r="QGD29" s="35"/>
      <c r="QGE29" s="35"/>
      <c r="QGF29" s="35"/>
      <c r="QGG29" s="35"/>
      <c r="QGH29" s="35"/>
      <c r="QGI29" s="35"/>
      <c r="QGJ29" s="35"/>
      <c r="QGK29" s="35"/>
      <c r="QGL29" s="35"/>
      <c r="QGM29" s="35"/>
      <c r="QGN29" s="35"/>
      <c r="QGO29" s="35"/>
      <c r="QGP29" s="35"/>
      <c r="QGQ29" s="35"/>
      <c r="QGR29" s="35"/>
      <c r="QGS29" s="35"/>
      <c r="QGT29" s="35"/>
      <c r="QGU29" s="35"/>
      <c r="QGV29" s="35"/>
      <c r="QGW29" s="35"/>
      <c r="QGX29" s="35"/>
      <c r="QGY29" s="35"/>
      <c r="QGZ29" s="35"/>
      <c r="QHA29" s="35"/>
      <c r="QHB29" s="35"/>
      <c r="QHC29" s="35"/>
      <c r="QHD29" s="35"/>
      <c r="QHE29" s="35"/>
      <c r="QHF29" s="35"/>
      <c r="QHG29" s="35"/>
      <c r="QHH29" s="35"/>
      <c r="QHI29" s="35"/>
      <c r="QHJ29" s="35"/>
      <c r="QHK29" s="35"/>
      <c r="QHL29" s="35"/>
      <c r="QHM29" s="35"/>
      <c r="QHN29" s="35"/>
      <c r="QHO29" s="35"/>
      <c r="QHP29" s="35"/>
      <c r="QHQ29" s="35"/>
      <c r="QHR29" s="35"/>
      <c r="QHS29" s="35"/>
      <c r="QHT29" s="35"/>
      <c r="QHU29" s="35"/>
      <c r="QHV29" s="35"/>
      <c r="QHW29" s="35"/>
      <c r="QHX29" s="35"/>
      <c r="QHY29" s="35"/>
      <c r="QHZ29" s="35"/>
      <c r="QIA29" s="35"/>
      <c r="QIB29" s="35"/>
      <c r="QIC29" s="35"/>
      <c r="QID29" s="35"/>
      <c r="QIE29" s="35"/>
      <c r="QIF29" s="35"/>
      <c r="QIG29" s="35"/>
      <c r="QIH29" s="35"/>
      <c r="QII29" s="35"/>
      <c r="QIJ29" s="35"/>
      <c r="QIK29" s="35"/>
      <c r="QIL29" s="35"/>
      <c r="QIM29" s="35"/>
      <c r="QIN29" s="35"/>
      <c r="QIO29" s="35"/>
      <c r="QIP29" s="35"/>
      <c r="QIQ29" s="35"/>
      <c r="QIR29" s="35"/>
      <c r="QIS29" s="35"/>
      <c r="QIT29" s="35"/>
      <c r="QIU29" s="35"/>
      <c r="QIV29" s="35"/>
      <c r="QIW29" s="35"/>
      <c r="QIX29" s="35"/>
      <c r="QIY29" s="35"/>
      <c r="QIZ29" s="35"/>
      <c r="QJA29" s="35"/>
      <c r="QJB29" s="35"/>
      <c r="QJC29" s="35"/>
      <c r="QJD29" s="35"/>
      <c r="QJE29" s="35"/>
      <c r="QJF29" s="35"/>
      <c r="QJG29" s="35"/>
      <c r="QJH29" s="35"/>
      <c r="QJI29" s="35"/>
      <c r="QJJ29" s="35"/>
      <c r="QJK29" s="35"/>
      <c r="QJL29" s="35"/>
      <c r="QJM29" s="35"/>
      <c r="QJN29" s="35"/>
      <c r="QJO29" s="35"/>
      <c r="QJP29" s="35"/>
      <c r="QJQ29" s="35"/>
      <c r="QJR29" s="35"/>
      <c r="QJS29" s="35"/>
      <c r="QJT29" s="35"/>
      <c r="QJU29" s="35"/>
      <c r="QJV29" s="35"/>
      <c r="QJW29" s="35"/>
      <c r="QJX29" s="35"/>
      <c r="QJY29" s="35"/>
      <c r="QJZ29" s="35"/>
      <c r="QKA29" s="35"/>
      <c r="QKB29" s="35"/>
      <c r="QKC29" s="35"/>
      <c r="QKD29" s="35"/>
      <c r="QKE29" s="35"/>
      <c r="QKF29" s="35"/>
      <c r="QKG29" s="35"/>
      <c r="QKH29" s="35"/>
      <c r="QKI29" s="35"/>
      <c r="QKJ29" s="35"/>
      <c r="QKK29" s="35"/>
      <c r="QKL29" s="35"/>
      <c r="QKM29" s="35"/>
      <c r="QKN29" s="35"/>
      <c r="QKO29" s="35"/>
      <c r="QKP29" s="35"/>
      <c r="QKQ29" s="35"/>
      <c r="QKR29" s="35"/>
      <c r="QKS29" s="35"/>
      <c r="QKT29" s="35"/>
      <c r="QKU29" s="35"/>
      <c r="QKV29" s="35"/>
      <c r="QKW29" s="35"/>
      <c r="QKX29" s="35"/>
      <c r="QKY29" s="35"/>
      <c r="QKZ29" s="35"/>
      <c r="QLA29" s="35"/>
      <c r="QLB29" s="35"/>
      <c r="QLC29" s="35"/>
      <c r="QLD29" s="35"/>
      <c r="QLE29" s="35"/>
      <c r="QLF29" s="35"/>
      <c r="QLG29" s="35"/>
      <c r="QLH29" s="35"/>
      <c r="QLI29" s="35"/>
      <c r="QLJ29" s="35"/>
      <c r="QLK29" s="35"/>
      <c r="QLL29" s="35"/>
      <c r="QLM29" s="35"/>
      <c r="QLN29" s="35"/>
      <c r="QLO29" s="35"/>
      <c r="QLP29" s="35"/>
      <c r="QLQ29" s="35"/>
      <c r="QLR29" s="35"/>
      <c r="QLS29" s="35"/>
      <c r="QLT29" s="35"/>
      <c r="QLU29" s="35"/>
      <c r="QLV29" s="35"/>
      <c r="QLW29" s="35"/>
      <c r="QLX29" s="35"/>
      <c r="QLY29" s="35"/>
      <c r="QLZ29" s="35"/>
      <c r="QMA29" s="35"/>
      <c r="QMB29" s="35"/>
      <c r="QMC29" s="35"/>
      <c r="QMD29" s="35"/>
      <c r="QME29" s="35"/>
      <c r="QMF29" s="35"/>
      <c r="QMG29" s="35"/>
      <c r="QMH29" s="35"/>
      <c r="QMI29" s="35"/>
      <c r="QMJ29" s="35"/>
      <c r="QMK29" s="35"/>
      <c r="QML29" s="35"/>
      <c r="QMM29" s="35"/>
      <c r="QMN29" s="35"/>
      <c r="QMO29" s="35"/>
      <c r="QMP29" s="35"/>
      <c r="QMQ29" s="35"/>
      <c r="QMR29" s="35"/>
      <c r="QMS29" s="35"/>
      <c r="QMT29" s="35"/>
      <c r="QMU29" s="35"/>
      <c r="QMV29" s="35"/>
      <c r="QMW29" s="35"/>
      <c r="QMX29" s="35"/>
      <c r="QMY29" s="35"/>
      <c r="QMZ29" s="35"/>
      <c r="QNA29" s="35"/>
      <c r="QNB29" s="35"/>
      <c r="QNC29" s="35"/>
      <c r="QND29" s="35"/>
      <c r="QNE29" s="35"/>
      <c r="QNF29" s="35"/>
      <c r="QNG29" s="35"/>
      <c r="QNH29" s="35"/>
      <c r="QNI29" s="35"/>
      <c r="QNJ29" s="35"/>
      <c r="QNK29" s="35"/>
      <c r="QNL29" s="35"/>
      <c r="QNM29" s="35"/>
      <c r="QNN29" s="35"/>
      <c r="QNO29" s="35"/>
      <c r="QNP29" s="35"/>
      <c r="QNQ29" s="35"/>
      <c r="QNR29" s="35"/>
      <c r="QNS29" s="35"/>
      <c r="QNT29" s="35"/>
      <c r="QNU29" s="35"/>
      <c r="QNV29" s="35"/>
      <c r="QNW29" s="35"/>
      <c r="QNX29" s="35"/>
      <c r="QNY29" s="35"/>
      <c r="QNZ29" s="35"/>
      <c r="QOA29" s="35"/>
      <c r="QOB29" s="35"/>
      <c r="QOC29" s="35"/>
      <c r="QOD29" s="35"/>
      <c r="QOE29" s="35"/>
      <c r="QOF29" s="35"/>
      <c r="QOG29" s="35"/>
      <c r="QOH29" s="35"/>
      <c r="QOI29" s="35"/>
      <c r="QOJ29" s="35"/>
      <c r="QOK29" s="35"/>
      <c r="QOL29" s="35"/>
      <c r="QOM29" s="35"/>
      <c r="QON29" s="35"/>
      <c r="QOO29" s="35"/>
      <c r="QOP29" s="35"/>
      <c r="QOQ29" s="35"/>
      <c r="QOR29" s="35"/>
      <c r="QOS29" s="35"/>
      <c r="QOT29" s="35"/>
      <c r="QOU29" s="35"/>
      <c r="QOV29" s="35"/>
      <c r="QOW29" s="35"/>
      <c r="QOX29" s="35"/>
      <c r="QOY29" s="35"/>
      <c r="QOZ29" s="35"/>
      <c r="QPA29" s="35"/>
      <c r="QPB29" s="35"/>
      <c r="QPC29" s="35"/>
      <c r="QPD29" s="35"/>
      <c r="QPE29" s="35"/>
      <c r="QPF29" s="35"/>
      <c r="QPG29" s="35"/>
      <c r="QPH29" s="35"/>
      <c r="QPI29" s="35"/>
      <c r="QPJ29" s="35"/>
      <c r="QPK29" s="35"/>
      <c r="QPL29" s="35"/>
      <c r="QPM29" s="35"/>
      <c r="QPN29" s="35"/>
      <c r="QPO29" s="35"/>
      <c r="QPP29" s="35"/>
      <c r="QPQ29" s="35"/>
      <c r="QPR29" s="35"/>
      <c r="QPS29" s="35"/>
      <c r="QPT29" s="35"/>
      <c r="QPU29" s="35"/>
      <c r="QPV29" s="35"/>
      <c r="QPW29" s="35"/>
      <c r="QPX29" s="35"/>
      <c r="QPY29" s="35"/>
      <c r="QPZ29" s="35"/>
      <c r="QQA29" s="35"/>
      <c r="QQB29" s="35"/>
      <c r="QQC29" s="35"/>
      <c r="QQD29" s="35"/>
      <c r="QQE29" s="35"/>
      <c r="QQF29" s="35"/>
      <c r="QQG29" s="35"/>
      <c r="QQH29" s="35"/>
      <c r="QQI29" s="35"/>
      <c r="QQJ29" s="35"/>
      <c r="QQK29" s="35"/>
      <c r="QQL29" s="35"/>
      <c r="QQM29" s="35"/>
      <c r="QQN29" s="35"/>
      <c r="QQO29" s="35"/>
      <c r="QQP29" s="35"/>
      <c r="QQQ29" s="35"/>
      <c r="QQR29" s="35"/>
      <c r="QQS29" s="35"/>
      <c r="QQT29" s="35"/>
      <c r="QQU29" s="35"/>
      <c r="QQV29" s="35"/>
      <c r="QQW29" s="35"/>
      <c r="QQX29" s="35"/>
      <c r="QQY29" s="35"/>
      <c r="QQZ29" s="35"/>
      <c r="QRA29" s="35"/>
      <c r="QRB29" s="35"/>
      <c r="QRC29" s="35"/>
      <c r="QRD29" s="35"/>
      <c r="QRE29" s="35"/>
      <c r="QRF29" s="35"/>
      <c r="QRG29" s="35"/>
      <c r="QRH29" s="35"/>
      <c r="QRI29" s="35"/>
      <c r="QRJ29" s="35"/>
      <c r="QRK29" s="35"/>
      <c r="QRL29" s="35"/>
      <c r="QRM29" s="35"/>
      <c r="QRN29" s="35"/>
      <c r="QRO29" s="35"/>
      <c r="QRP29" s="35"/>
      <c r="QRQ29" s="35"/>
      <c r="QRR29" s="35"/>
      <c r="QRS29" s="35"/>
      <c r="QRT29" s="35"/>
      <c r="QRU29" s="35"/>
      <c r="QRV29" s="35"/>
      <c r="QRW29" s="35"/>
      <c r="QRX29" s="35"/>
      <c r="QRY29" s="35"/>
      <c r="QRZ29" s="35"/>
      <c r="QSA29" s="35"/>
      <c r="QSB29" s="35"/>
      <c r="QSC29" s="35"/>
      <c r="QSD29" s="35"/>
      <c r="QSE29" s="35"/>
      <c r="QSF29" s="35"/>
      <c r="QSG29" s="35"/>
      <c r="QSH29" s="35"/>
      <c r="QSI29" s="35"/>
      <c r="QSJ29" s="35"/>
      <c r="QSK29" s="35"/>
      <c r="QSL29" s="35"/>
      <c r="QSM29" s="35"/>
      <c r="QSN29" s="35"/>
      <c r="QSO29" s="35"/>
      <c r="QSP29" s="35"/>
      <c r="QSQ29" s="35"/>
      <c r="QSR29" s="35"/>
      <c r="QSS29" s="35"/>
      <c r="QST29" s="35"/>
      <c r="QSU29" s="35"/>
      <c r="QSV29" s="35"/>
      <c r="QSW29" s="35"/>
      <c r="QSX29" s="35"/>
      <c r="QSY29" s="35"/>
      <c r="QSZ29" s="35"/>
      <c r="QTA29" s="35"/>
      <c r="QTB29" s="35"/>
      <c r="QTC29" s="35"/>
      <c r="QTD29" s="35"/>
      <c r="QTE29" s="35"/>
      <c r="QTF29" s="35"/>
      <c r="QTG29" s="35"/>
      <c r="QTH29" s="35"/>
      <c r="QTI29" s="35"/>
      <c r="QTJ29" s="35"/>
      <c r="QTK29" s="35"/>
      <c r="QTL29" s="35"/>
      <c r="QTM29" s="35"/>
      <c r="QTN29" s="35"/>
      <c r="QTO29" s="35"/>
      <c r="QTP29" s="35"/>
      <c r="QTQ29" s="35"/>
      <c r="QTR29" s="35"/>
      <c r="QTS29" s="35"/>
      <c r="QTT29" s="35"/>
      <c r="QTU29" s="35"/>
      <c r="QTV29" s="35"/>
      <c r="QTW29" s="35"/>
      <c r="QTX29" s="35"/>
      <c r="QTY29" s="35"/>
      <c r="QTZ29" s="35"/>
      <c r="QUA29" s="35"/>
      <c r="QUB29" s="35"/>
      <c r="QUC29" s="35"/>
      <c r="QUD29" s="35"/>
      <c r="QUE29" s="35"/>
      <c r="QUF29" s="35"/>
      <c r="QUG29" s="35"/>
      <c r="QUH29" s="35"/>
      <c r="QUI29" s="35"/>
      <c r="QUJ29" s="35"/>
      <c r="QUK29" s="35"/>
      <c r="QUL29" s="35"/>
      <c r="QUM29" s="35"/>
      <c r="QUN29" s="35"/>
      <c r="QUO29" s="35"/>
      <c r="QUP29" s="35"/>
      <c r="QUQ29" s="35"/>
      <c r="QUR29" s="35"/>
      <c r="QUS29" s="35"/>
      <c r="QUT29" s="35"/>
      <c r="QUU29" s="35"/>
      <c r="QUV29" s="35"/>
      <c r="QUW29" s="35"/>
      <c r="QUX29" s="35"/>
      <c r="QUY29" s="35"/>
      <c r="QUZ29" s="35"/>
      <c r="QVA29" s="35"/>
      <c r="QVB29" s="35"/>
      <c r="QVC29" s="35"/>
      <c r="QVD29" s="35"/>
      <c r="QVE29" s="35"/>
      <c r="QVF29" s="35"/>
      <c r="QVG29" s="35"/>
      <c r="QVH29" s="35"/>
      <c r="QVI29" s="35"/>
      <c r="QVJ29" s="35"/>
      <c r="QVK29" s="35"/>
      <c r="QVL29" s="35"/>
      <c r="QVM29" s="35"/>
      <c r="QVN29" s="35"/>
      <c r="QVO29" s="35"/>
      <c r="QVP29" s="35"/>
      <c r="QVQ29" s="35"/>
      <c r="QVR29" s="35"/>
      <c r="QVS29" s="35"/>
      <c r="QVT29" s="35"/>
      <c r="QVU29" s="35"/>
      <c r="QVV29" s="35"/>
      <c r="QVW29" s="35"/>
      <c r="QVX29" s="35"/>
      <c r="QVY29" s="35"/>
      <c r="QVZ29" s="35"/>
      <c r="QWA29" s="35"/>
      <c r="QWB29" s="35"/>
      <c r="QWC29" s="35"/>
      <c r="QWD29" s="35"/>
      <c r="QWE29" s="35"/>
      <c r="QWF29" s="35"/>
      <c r="QWG29" s="35"/>
      <c r="QWH29" s="35"/>
      <c r="QWI29" s="35"/>
      <c r="QWJ29" s="35"/>
      <c r="QWK29" s="35"/>
      <c r="QWL29" s="35"/>
      <c r="QWM29" s="35"/>
      <c r="QWN29" s="35"/>
      <c r="QWO29" s="35"/>
      <c r="QWP29" s="35"/>
      <c r="QWQ29" s="35"/>
      <c r="QWR29" s="35"/>
      <c r="QWS29" s="35"/>
      <c r="QWT29" s="35"/>
      <c r="QWU29" s="35"/>
      <c r="QWV29" s="35"/>
      <c r="QWW29" s="35"/>
      <c r="QWX29" s="35"/>
      <c r="QWY29" s="35"/>
      <c r="QWZ29" s="35"/>
      <c r="QXA29" s="35"/>
      <c r="QXB29" s="35"/>
      <c r="QXC29" s="35"/>
      <c r="QXD29" s="35"/>
      <c r="QXE29" s="35"/>
      <c r="QXF29" s="35"/>
      <c r="QXG29" s="35"/>
      <c r="QXH29" s="35"/>
      <c r="QXI29" s="35"/>
      <c r="QXJ29" s="35"/>
      <c r="QXK29" s="35"/>
      <c r="QXL29" s="35"/>
      <c r="QXM29" s="35"/>
      <c r="QXN29" s="35"/>
      <c r="QXO29" s="35"/>
      <c r="QXP29" s="35"/>
      <c r="QXQ29" s="35"/>
      <c r="QXR29" s="35"/>
      <c r="QXS29" s="35"/>
      <c r="QXT29" s="35"/>
      <c r="QXU29" s="35"/>
      <c r="QXV29" s="35"/>
      <c r="QXW29" s="35"/>
      <c r="QXX29" s="35"/>
      <c r="QXY29" s="35"/>
      <c r="QXZ29" s="35"/>
      <c r="QYA29" s="35"/>
      <c r="QYB29" s="35"/>
      <c r="QYC29" s="35"/>
      <c r="QYD29" s="35"/>
      <c r="QYE29" s="35"/>
      <c r="QYF29" s="35"/>
      <c r="QYG29" s="35"/>
      <c r="QYH29" s="35"/>
      <c r="QYI29" s="35"/>
      <c r="QYJ29" s="35"/>
      <c r="QYK29" s="35"/>
      <c r="QYL29" s="35"/>
      <c r="QYM29" s="35"/>
      <c r="QYN29" s="35"/>
      <c r="QYO29" s="35"/>
      <c r="QYP29" s="35"/>
      <c r="QYQ29" s="35"/>
      <c r="QYR29" s="35"/>
      <c r="QYS29" s="35"/>
      <c r="QYT29" s="35"/>
      <c r="QYU29" s="35"/>
      <c r="QYV29" s="35"/>
      <c r="QYW29" s="35"/>
      <c r="QYX29" s="35"/>
      <c r="QYY29" s="35"/>
      <c r="QYZ29" s="35"/>
      <c r="QZA29" s="35"/>
      <c r="QZB29" s="35"/>
      <c r="QZC29" s="35"/>
      <c r="QZD29" s="35"/>
      <c r="QZE29" s="35"/>
      <c r="QZF29" s="35"/>
      <c r="QZG29" s="35"/>
      <c r="QZH29" s="35"/>
      <c r="QZI29" s="35"/>
      <c r="QZJ29" s="35"/>
      <c r="QZK29" s="35"/>
      <c r="QZL29" s="35"/>
      <c r="QZM29" s="35"/>
      <c r="QZN29" s="35"/>
      <c r="QZO29" s="35"/>
      <c r="QZP29" s="35"/>
      <c r="QZQ29" s="35"/>
      <c r="QZR29" s="35"/>
      <c r="QZS29" s="35"/>
      <c r="QZT29" s="35"/>
      <c r="QZU29" s="35"/>
      <c r="QZV29" s="35"/>
      <c r="QZW29" s="35"/>
      <c r="QZX29" s="35"/>
      <c r="QZY29" s="35"/>
      <c r="QZZ29" s="35"/>
      <c r="RAA29" s="35"/>
      <c r="RAB29" s="35"/>
      <c r="RAC29" s="35"/>
      <c r="RAD29" s="35"/>
      <c r="RAE29" s="35"/>
      <c r="RAF29" s="35"/>
      <c r="RAG29" s="35"/>
      <c r="RAH29" s="35"/>
      <c r="RAI29" s="35"/>
      <c r="RAJ29" s="35"/>
      <c r="RAK29" s="35"/>
      <c r="RAL29" s="35"/>
      <c r="RAM29" s="35"/>
      <c r="RAN29" s="35"/>
      <c r="RAO29" s="35"/>
      <c r="RAP29" s="35"/>
      <c r="RAQ29" s="35"/>
      <c r="RAR29" s="35"/>
      <c r="RAS29" s="35"/>
      <c r="RAT29" s="35"/>
      <c r="RAU29" s="35"/>
      <c r="RAV29" s="35"/>
      <c r="RAW29" s="35"/>
      <c r="RAX29" s="35"/>
      <c r="RAY29" s="35"/>
      <c r="RAZ29" s="35"/>
      <c r="RBA29" s="35"/>
      <c r="RBB29" s="35"/>
      <c r="RBC29" s="35"/>
      <c r="RBD29" s="35"/>
      <c r="RBE29" s="35"/>
      <c r="RBF29" s="35"/>
      <c r="RBG29" s="35"/>
      <c r="RBH29" s="35"/>
      <c r="RBI29" s="35"/>
      <c r="RBJ29" s="35"/>
      <c r="RBK29" s="35"/>
      <c r="RBL29" s="35"/>
      <c r="RBM29" s="35"/>
      <c r="RBN29" s="35"/>
      <c r="RBO29" s="35"/>
      <c r="RBP29" s="35"/>
      <c r="RBQ29" s="35"/>
      <c r="RBR29" s="35"/>
      <c r="RBS29" s="35"/>
      <c r="RBT29" s="35"/>
      <c r="RBU29" s="35"/>
      <c r="RBV29" s="35"/>
      <c r="RBW29" s="35"/>
      <c r="RBX29" s="35"/>
      <c r="RBY29" s="35"/>
      <c r="RBZ29" s="35"/>
      <c r="RCA29" s="35"/>
      <c r="RCB29" s="35"/>
      <c r="RCC29" s="35"/>
      <c r="RCD29" s="35"/>
      <c r="RCE29" s="35"/>
      <c r="RCF29" s="35"/>
      <c r="RCG29" s="35"/>
      <c r="RCH29" s="35"/>
      <c r="RCI29" s="35"/>
      <c r="RCJ29" s="35"/>
      <c r="RCK29" s="35"/>
      <c r="RCL29" s="35"/>
      <c r="RCM29" s="35"/>
      <c r="RCN29" s="35"/>
      <c r="RCO29" s="35"/>
      <c r="RCP29" s="35"/>
      <c r="RCQ29" s="35"/>
      <c r="RCR29" s="35"/>
      <c r="RCS29" s="35"/>
      <c r="RCT29" s="35"/>
      <c r="RCU29" s="35"/>
      <c r="RCV29" s="35"/>
      <c r="RCW29" s="35"/>
      <c r="RCX29" s="35"/>
      <c r="RCY29" s="35"/>
      <c r="RCZ29" s="35"/>
      <c r="RDA29" s="35"/>
      <c r="RDB29" s="35"/>
      <c r="RDC29" s="35"/>
      <c r="RDD29" s="35"/>
      <c r="RDE29" s="35"/>
      <c r="RDF29" s="35"/>
      <c r="RDG29" s="35"/>
      <c r="RDH29" s="35"/>
      <c r="RDI29" s="35"/>
      <c r="RDJ29" s="35"/>
      <c r="RDK29" s="35"/>
      <c r="RDL29" s="35"/>
      <c r="RDM29" s="35"/>
      <c r="RDN29" s="35"/>
      <c r="RDO29" s="35"/>
      <c r="RDP29" s="35"/>
      <c r="RDQ29" s="35"/>
      <c r="RDR29" s="35"/>
      <c r="RDS29" s="35"/>
      <c r="RDT29" s="35"/>
      <c r="RDU29" s="35"/>
      <c r="RDV29" s="35"/>
      <c r="RDW29" s="35"/>
      <c r="RDX29" s="35"/>
      <c r="RDY29" s="35"/>
      <c r="RDZ29" s="35"/>
      <c r="REA29" s="35"/>
      <c r="REB29" s="35"/>
      <c r="REC29" s="35"/>
      <c r="RED29" s="35"/>
      <c r="REE29" s="35"/>
      <c r="REF29" s="35"/>
      <c r="REG29" s="35"/>
      <c r="REH29" s="35"/>
      <c r="REI29" s="35"/>
      <c r="REJ29" s="35"/>
      <c r="REK29" s="35"/>
      <c r="REL29" s="35"/>
      <c r="REM29" s="35"/>
      <c r="REN29" s="35"/>
      <c r="REO29" s="35"/>
      <c r="REP29" s="35"/>
      <c r="REQ29" s="35"/>
      <c r="RER29" s="35"/>
      <c r="RES29" s="35"/>
      <c r="RET29" s="35"/>
      <c r="REU29" s="35"/>
      <c r="REV29" s="35"/>
      <c r="REW29" s="35"/>
      <c r="REX29" s="35"/>
      <c r="REY29" s="35"/>
      <c r="REZ29" s="35"/>
      <c r="RFA29" s="35"/>
      <c r="RFB29" s="35"/>
      <c r="RFC29" s="35"/>
      <c r="RFD29" s="35"/>
      <c r="RFE29" s="35"/>
      <c r="RFF29" s="35"/>
      <c r="RFG29" s="35"/>
      <c r="RFH29" s="35"/>
      <c r="RFI29" s="35"/>
      <c r="RFJ29" s="35"/>
      <c r="RFK29" s="35"/>
      <c r="RFL29" s="35"/>
      <c r="RFM29" s="35"/>
      <c r="RFN29" s="35"/>
      <c r="RFO29" s="35"/>
      <c r="RFP29" s="35"/>
      <c r="RFQ29" s="35"/>
      <c r="RFR29" s="35"/>
      <c r="RFS29" s="35"/>
      <c r="RFT29" s="35"/>
      <c r="RFU29" s="35"/>
      <c r="RFV29" s="35"/>
      <c r="RFW29" s="35"/>
      <c r="RFX29" s="35"/>
      <c r="RFY29" s="35"/>
      <c r="RFZ29" s="35"/>
      <c r="RGA29" s="35"/>
      <c r="RGB29" s="35"/>
      <c r="RGC29" s="35"/>
      <c r="RGD29" s="35"/>
      <c r="RGE29" s="35"/>
      <c r="RGF29" s="35"/>
      <c r="RGG29" s="35"/>
      <c r="RGH29" s="35"/>
      <c r="RGI29" s="35"/>
      <c r="RGJ29" s="35"/>
      <c r="RGK29" s="35"/>
      <c r="RGL29" s="35"/>
      <c r="RGM29" s="35"/>
      <c r="RGN29" s="35"/>
      <c r="RGO29" s="35"/>
      <c r="RGP29" s="35"/>
      <c r="RGQ29" s="35"/>
      <c r="RGR29" s="35"/>
      <c r="RGS29" s="35"/>
      <c r="RGT29" s="35"/>
      <c r="RGU29" s="35"/>
      <c r="RGV29" s="35"/>
      <c r="RGW29" s="35"/>
      <c r="RGX29" s="35"/>
      <c r="RGY29" s="35"/>
      <c r="RGZ29" s="35"/>
      <c r="RHA29" s="35"/>
      <c r="RHB29" s="35"/>
      <c r="RHC29" s="35"/>
      <c r="RHD29" s="35"/>
      <c r="RHE29" s="35"/>
      <c r="RHF29" s="35"/>
      <c r="RHG29" s="35"/>
      <c r="RHH29" s="35"/>
      <c r="RHI29" s="35"/>
      <c r="RHJ29" s="35"/>
      <c r="RHK29" s="35"/>
      <c r="RHL29" s="35"/>
      <c r="RHM29" s="35"/>
      <c r="RHN29" s="35"/>
      <c r="RHO29" s="35"/>
      <c r="RHP29" s="35"/>
      <c r="RHQ29" s="35"/>
      <c r="RHR29" s="35"/>
      <c r="RHS29" s="35"/>
      <c r="RHT29" s="35"/>
      <c r="RHU29" s="35"/>
      <c r="RHV29" s="35"/>
      <c r="RHW29" s="35"/>
      <c r="RHX29" s="35"/>
      <c r="RHY29" s="35"/>
      <c r="RHZ29" s="35"/>
      <c r="RIA29" s="35"/>
      <c r="RIB29" s="35"/>
      <c r="RIC29" s="35"/>
      <c r="RID29" s="35"/>
      <c r="RIE29" s="35"/>
      <c r="RIF29" s="35"/>
      <c r="RIG29" s="35"/>
      <c r="RIH29" s="35"/>
      <c r="RII29" s="35"/>
      <c r="RIJ29" s="35"/>
      <c r="RIK29" s="35"/>
      <c r="RIL29" s="35"/>
      <c r="RIM29" s="35"/>
      <c r="RIN29" s="35"/>
      <c r="RIO29" s="35"/>
      <c r="RIP29" s="35"/>
      <c r="RIQ29" s="35"/>
      <c r="RIR29" s="35"/>
      <c r="RIS29" s="35"/>
      <c r="RIT29" s="35"/>
      <c r="RIU29" s="35"/>
      <c r="RIV29" s="35"/>
      <c r="RIW29" s="35"/>
      <c r="RIX29" s="35"/>
      <c r="RIY29" s="35"/>
      <c r="RIZ29" s="35"/>
      <c r="RJA29" s="35"/>
      <c r="RJB29" s="35"/>
      <c r="RJC29" s="35"/>
      <c r="RJD29" s="35"/>
      <c r="RJE29" s="35"/>
      <c r="RJF29" s="35"/>
      <c r="RJG29" s="35"/>
      <c r="RJH29" s="35"/>
      <c r="RJI29" s="35"/>
      <c r="RJJ29" s="35"/>
      <c r="RJK29" s="35"/>
      <c r="RJL29" s="35"/>
      <c r="RJM29" s="35"/>
      <c r="RJN29" s="35"/>
      <c r="RJO29" s="35"/>
      <c r="RJP29" s="35"/>
      <c r="RJQ29" s="35"/>
      <c r="RJR29" s="35"/>
      <c r="RJS29" s="35"/>
      <c r="RJT29" s="35"/>
      <c r="RJU29" s="35"/>
      <c r="RJV29" s="35"/>
      <c r="RJW29" s="35"/>
      <c r="RJX29" s="35"/>
      <c r="RJY29" s="35"/>
      <c r="RJZ29" s="35"/>
      <c r="RKA29" s="35"/>
      <c r="RKB29" s="35"/>
      <c r="RKC29" s="35"/>
      <c r="RKD29" s="35"/>
      <c r="RKE29" s="35"/>
      <c r="RKF29" s="35"/>
      <c r="RKG29" s="35"/>
      <c r="RKH29" s="35"/>
      <c r="RKI29" s="35"/>
      <c r="RKJ29" s="35"/>
      <c r="RKK29" s="35"/>
      <c r="RKL29" s="35"/>
      <c r="RKM29" s="35"/>
      <c r="RKN29" s="35"/>
      <c r="RKO29" s="35"/>
      <c r="RKP29" s="35"/>
      <c r="RKQ29" s="35"/>
      <c r="RKR29" s="35"/>
      <c r="RKS29" s="35"/>
      <c r="RKT29" s="35"/>
      <c r="RKU29" s="35"/>
      <c r="RKV29" s="35"/>
      <c r="RKW29" s="35"/>
      <c r="RKX29" s="35"/>
      <c r="RKY29" s="35"/>
      <c r="RKZ29" s="35"/>
      <c r="RLA29" s="35"/>
      <c r="RLB29" s="35"/>
      <c r="RLC29" s="35"/>
      <c r="RLD29" s="35"/>
      <c r="RLE29" s="35"/>
      <c r="RLF29" s="35"/>
      <c r="RLG29" s="35"/>
      <c r="RLH29" s="35"/>
      <c r="RLI29" s="35"/>
      <c r="RLJ29" s="35"/>
      <c r="RLK29" s="35"/>
      <c r="RLL29" s="35"/>
      <c r="RLM29" s="35"/>
      <c r="RLN29" s="35"/>
      <c r="RLO29" s="35"/>
      <c r="RLP29" s="35"/>
      <c r="RLQ29" s="35"/>
      <c r="RLR29" s="35"/>
      <c r="RLS29" s="35"/>
      <c r="RLT29" s="35"/>
      <c r="RLU29" s="35"/>
      <c r="RLV29" s="35"/>
      <c r="RLW29" s="35"/>
      <c r="RLX29" s="35"/>
      <c r="RLY29" s="35"/>
      <c r="RLZ29" s="35"/>
      <c r="RMA29" s="35"/>
      <c r="RMB29" s="35"/>
      <c r="RMC29" s="35"/>
      <c r="RMD29" s="35"/>
      <c r="RME29" s="35"/>
      <c r="RMF29" s="35"/>
      <c r="RMG29" s="35"/>
      <c r="RMH29" s="35"/>
      <c r="RMI29" s="35"/>
      <c r="RMJ29" s="35"/>
      <c r="RMK29" s="35"/>
      <c r="RML29" s="35"/>
      <c r="RMM29" s="35"/>
      <c r="RMN29" s="35"/>
      <c r="RMO29" s="35"/>
      <c r="RMP29" s="35"/>
      <c r="RMQ29" s="35"/>
      <c r="RMR29" s="35"/>
      <c r="RMS29" s="35"/>
      <c r="RMT29" s="35"/>
      <c r="RMU29" s="35"/>
      <c r="RMV29" s="35"/>
      <c r="RMW29" s="35"/>
      <c r="RMX29" s="35"/>
      <c r="RMY29" s="35"/>
      <c r="RMZ29" s="35"/>
      <c r="RNA29" s="35"/>
      <c r="RNB29" s="35"/>
      <c r="RNC29" s="35"/>
      <c r="RND29" s="35"/>
      <c r="RNE29" s="35"/>
      <c r="RNF29" s="35"/>
      <c r="RNG29" s="35"/>
      <c r="RNH29" s="35"/>
      <c r="RNI29" s="35"/>
      <c r="RNJ29" s="35"/>
      <c r="RNK29" s="35"/>
      <c r="RNL29" s="35"/>
      <c r="RNM29" s="35"/>
      <c r="RNN29" s="35"/>
      <c r="RNO29" s="35"/>
      <c r="RNP29" s="35"/>
      <c r="RNQ29" s="35"/>
      <c r="RNR29" s="35"/>
      <c r="RNS29" s="35"/>
      <c r="RNT29" s="35"/>
      <c r="RNU29" s="35"/>
      <c r="RNV29" s="35"/>
      <c r="RNW29" s="35"/>
      <c r="RNX29" s="35"/>
      <c r="RNY29" s="35"/>
      <c r="RNZ29" s="35"/>
      <c r="ROA29" s="35"/>
      <c r="ROB29" s="35"/>
      <c r="ROC29" s="35"/>
      <c r="ROD29" s="35"/>
      <c r="ROE29" s="35"/>
      <c r="ROF29" s="35"/>
      <c r="ROG29" s="35"/>
      <c r="ROH29" s="35"/>
      <c r="ROI29" s="35"/>
      <c r="ROJ29" s="35"/>
      <c r="ROK29" s="35"/>
      <c r="ROL29" s="35"/>
      <c r="ROM29" s="35"/>
      <c r="RON29" s="35"/>
      <c r="ROO29" s="35"/>
      <c r="ROP29" s="35"/>
      <c r="ROQ29" s="35"/>
      <c r="ROR29" s="35"/>
      <c r="ROS29" s="35"/>
      <c r="ROT29" s="35"/>
      <c r="ROU29" s="35"/>
      <c r="ROV29" s="35"/>
      <c r="ROW29" s="35"/>
      <c r="ROX29" s="35"/>
      <c r="ROY29" s="35"/>
      <c r="ROZ29" s="35"/>
      <c r="RPA29" s="35"/>
      <c r="RPB29" s="35"/>
      <c r="RPC29" s="35"/>
      <c r="RPD29" s="35"/>
      <c r="RPE29" s="35"/>
      <c r="RPF29" s="35"/>
      <c r="RPG29" s="35"/>
      <c r="RPH29" s="35"/>
      <c r="RPI29" s="35"/>
      <c r="RPJ29" s="35"/>
      <c r="RPK29" s="35"/>
      <c r="RPL29" s="35"/>
      <c r="RPM29" s="35"/>
      <c r="RPN29" s="35"/>
      <c r="RPO29" s="35"/>
      <c r="RPP29" s="35"/>
      <c r="RPQ29" s="35"/>
      <c r="RPR29" s="35"/>
      <c r="RPS29" s="35"/>
      <c r="RPT29" s="35"/>
      <c r="RPU29" s="35"/>
      <c r="RPV29" s="35"/>
      <c r="RPW29" s="35"/>
      <c r="RPX29" s="35"/>
      <c r="RPY29" s="35"/>
      <c r="RPZ29" s="35"/>
      <c r="RQA29" s="35"/>
      <c r="RQB29" s="35"/>
      <c r="RQC29" s="35"/>
      <c r="RQD29" s="35"/>
      <c r="RQE29" s="35"/>
      <c r="RQF29" s="35"/>
      <c r="RQG29" s="35"/>
      <c r="RQH29" s="35"/>
      <c r="RQI29" s="35"/>
      <c r="RQJ29" s="35"/>
      <c r="RQK29" s="35"/>
      <c r="RQL29" s="35"/>
      <c r="RQM29" s="35"/>
      <c r="RQN29" s="35"/>
      <c r="RQO29" s="35"/>
      <c r="RQP29" s="35"/>
      <c r="RQQ29" s="35"/>
      <c r="RQR29" s="35"/>
      <c r="RQS29" s="35"/>
      <c r="RQT29" s="35"/>
      <c r="RQU29" s="35"/>
      <c r="RQV29" s="35"/>
      <c r="RQW29" s="35"/>
      <c r="RQX29" s="35"/>
      <c r="RQY29" s="35"/>
      <c r="RQZ29" s="35"/>
      <c r="RRA29" s="35"/>
      <c r="RRB29" s="35"/>
      <c r="RRC29" s="35"/>
      <c r="RRD29" s="35"/>
      <c r="RRE29" s="35"/>
      <c r="RRF29" s="35"/>
      <c r="RRG29" s="35"/>
      <c r="RRH29" s="35"/>
      <c r="RRI29" s="35"/>
      <c r="RRJ29" s="35"/>
      <c r="RRK29" s="35"/>
      <c r="RRL29" s="35"/>
      <c r="RRM29" s="35"/>
      <c r="RRN29" s="35"/>
      <c r="RRO29" s="35"/>
      <c r="RRP29" s="35"/>
      <c r="RRQ29" s="35"/>
      <c r="RRR29" s="35"/>
      <c r="RRS29" s="35"/>
      <c r="RRT29" s="35"/>
      <c r="RRU29" s="35"/>
      <c r="RRV29" s="35"/>
      <c r="RRW29" s="35"/>
      <c r="RRX29" s="35"/>
      <c r="RRY29" s="35"/>
      <c r="RRZ29" s="35"/>
      <c r="RSA29" s="35"/>
      <c r="RSB29" s="35"/>
      <c r="RSC29" s="35"/>
      <c r="RSD29" s="35"/>
      <c r="RSE29" s="35"/>
      <c r="RSF29" s="35"/>
      <c r="RSG29" s="35"/>
      <c r="RSH29" s="35"/>
      <c r="RSI29" s="35"/>
      <c r="RSJ29" s="35"/>
      <c r="RSK29" s="35"/>
      <c r="RSL29" s="35"/>
      <c r="RSM29" s="35"/>
      <c r="RSN29" s="35"/>
      <c r="RSO29" s="35"/>
      <c r="RSP29" s="35"/>
      <c r="RSQ29" s="35"/>
      <c r="RSR29" s="35"/>
      <c r="RSS29" s="35"/>
      <c r="RST29" s="35"/>
      <c r="RSU29" s="35"/>
      <c r="RSV29" s="35"/>
      <c r="RSW29" s="35"/>
      <c r="RSX29" s="35"/>
      <c r="RSY29" s="35"/>
      <c r="RSZ29" s="35"/>
      <c r="RTA29" s="35"/>
      <c r="RTB29" s="35"/>
      <c r="RTC29" s="35"/>
      <c r="RTD29" s="35"/>
      <c r="RTE29" s="35"/>
      <c r="RTF29" s="35"/>
      <c r="RTG29" s="35"/>
      <c r="RTH29" s="35"/>
      <c r="RTI29" s="35"/>
      <c r="RTJ29" s="35"/>
      <c r="RTK29" s="35"/>
      <c r="RTL29" s="35"/>
      <c r="RTM29" s="35"/>
      <c r="RTN29" s="35"/>
      <c r="RTO29" s="35"/>
      <c r="RTP29" s="35"/>
      <c r="RTQ29" s="35"/>
      <c r="RTR29" s="35"/>
      <c r="RTS29" s="35"/>
      <c r="RTT29" s="35"/>
      <c r="RTU29" s="35"/>
      <c r="RTV29" s="35"/>
      <c r="RTW29" s="35"/>
      <c r="RTX29" s="35"/>
      <c r="RTY29" s="35"/>
      <c r="RTZ29" s="35"/>
      <c r="RUA29" s="35"/>
      <c r="RUB29" s="35"/>
      <c r="RUC29" s="35"/>
      <c r="RUD29" s="35"/>
      <c r="RUE29" s="35"/>
      <c r="RUF29" s="35"/>
      <c r="RUG29" s="35"/>
      <c r="RUH29" s="35"/>
      <c r="RUI29" s="35"/>
      <c r="RUJ29" s="35"/>
      <c r="RUK29" s="35"/>
      <c r="RUL29" s="35"/>
      <c r="RUM29" s="35"/>
      <c r="RUN29" s="35"/>
      <c r="RUO29" s="35"/>
      <c r="RUP29" s="35"/>
      <c r="RUQ29" s="35"/>
      <c r="RUR29" s="35"/>
      <c r="RUS29" s="35"/>
      <c r="RUT29" s="35"/>
      <c r="RUU29" s="35"/>
      <c r="RUV29" s="35"/>
      <c r="RUW29" s="35"/>
      <c r="RUX29" s="35"/>
      <c r="RUY29" s="35"/>
      <c r="RUZ29" s="35"/>
      <c r="RVA29" s="35"/>
      <c r="RVB29" s="35"/>
      <c r="RVC29" s="35"/>
      <c r="RVD29" s="35"/>
      <c r="RVE29" s="35"/>
      <c r="RVF29" s="35"/>
      <c r="RVG29" s="35"/>
      <c r="RVH29" s="35"/>
      <c r="RVI29" s="35"/>
      <c r="RVJ29" s="35"/>
      <c r="RVK29" s="35"/>
      <c r="RVL29" s="35"/>
      <c r="RVM29" s="35"/>
      <c r="RVN29" s="35"/>
      <c r="RVO29" s="35"/>
      <c r="RVP29" s="35"/>
      <c r="RVQ29" s="35"/>
      <c r="RVR29" s="35"/>
      <c r="RVS29" s="35"/>
      <c r="RVT29" s="35"/>
      <c r="RVU29" s="35"/>
      <c r="RVV29" s="35"/>
      <c r="RVW29" s="35"/>
      <c r="RVX29" s="35"/>
      <c r="RVY29" s="35"/>
      <c r="RVZ29" s="35"/>
      <c r="RWA29" s="35"/>
      <c r="RWB29" s="35"/>
      <c r="RWC29" s="35"/>
      <c r="RWD29" s="35"/>
      <c r="RWE29" s="35"/>
      <c r="RWF29" s="35"/>
      <c r="RWG29" s="35"/>
      <c r="RWH29" s="35"/>
      <c r="RWI29" s="35"/>
      <c r="RWJ29" s="35"/>
      <c r="RWK29" s="35"/>
      <c r="RWL29" s="35"/>
      <c r="RWM29" s="35"/>
      <c r="RWN29" s="35"/>
      <c r="RWO29" s="35"/>
      <c r="RWP29" s="35"/>
      <c r="RWQ29" s="35"/>
      <c r="RWR29" s="35"/>
      <c r="RWS29" s="35"/>
      <c r="RWT29" s="35"/>
      <c r="RWU29" s="35"/>
      <c r="RWV29" s="35"/>
      <c r="RWW29" s="35"/>
      <c r="RWX29" s="35"/>
      <c r="RWY29" s="35"/>
      <c r="RWZ29" s="35"/>
      <c r="RXA29" s="35"/>
      <c r="RXB29" s="35"/>
      <c r="RXC29" s="35"/>
      <c r="RXD29" s="35"/>
      <c r="RXE29" s="35"/>
      <c r="RXF29" s="35"/>
      <c r="RXG29" s="35"/>
      <c r="RXH29" s="35"/>
      <c r="RXI29" s="35"/>
      <c r="RXJ29" s="35"/>
      <c r="RXK29" s="35"/>
      <c r="RXL29" s="35"/>
      <c r="RXM29" s="35"/>
      <c r="RXN29" s="35"/>
      <c r="RXO29" s="35"/>
      <c r="RXP29" s="35"/>
      <c r="RXQ29" s="35"/>
      <c r="RXR29" s="35"/>
      <c r="RXS29" s="35"/>
      <c r="RXT29" s="35"/>
      <c r="RXU29" s="35"/>
      <c r="RXV29" s="35"/>
      <c r="RXW29" s="35"/>
      <c r="RXX29" s="35"/>
      <c r="RXY29" s="35"/>
      <c r="RXZ29" s="35"/>
      <c r="RYA29" s="35"/>
      <c r="RYB29" s="35"/>
      <c r="RYC29" s="35"/>
      <c r="RYD29" s="35"/>
      <c r="RYE29" s="35"/>
      <c r="RYF29" s="35"/>
      <c r="RYG29" s="35"/>
      <c r="RYH29" s="35"/>
      <c r="RYI29" s="35"/>
      <c r="RYJ29" s="35"/>
      <c r="RYK29" s="35"/>
      <c r="RYL29" s="35"/>
      <c r="RYM29" s="35"/>
      <c r="RYN29" s="35"/>
      <c r="RYO29" s="35"/>
      <c r="RYP29" s="35"/>
      <c r="RYQ29" s="35"/>
      <c r="RYR29" s="35"/>
      <c r="RYS29" s="35"/>
      <c r="RYT29" s="35"/>
      <c r="RYU29" s="35"/>
      <c r="RYV29" s="35"/>
      <c r="RYW29" s="35"/>
      <c r="RYX29" s="35"/>
      <c r="RYY29" s="35"/>
      <c r="RYZ29" s="35"/>
      <c r="RZA29" s="35"/>
      <c r="RZB29" s="35"/>
      <c r="RZC29" s="35"/>
      <c r="RZD29" s="35"/>
      <c r="RZE29" s="35"/>
      <c r="RZF29" s="35"/>
      <c r="RZG29" s="35"/>
      <c r="RZH29" s="35"/>
      <c r="RZI29" s="35"/>
      <c r="RZJ29" s="35"/>
      <c r="RZK29" s="35"/>
      <c r="RZL29" s="35"/>
      <c r="RZM29" s="35"/>
      <c r="RZN29" s="35"/>
      <c r="RZO29" s="35"/>
      <c r="RZP29" s="35"/>
      <c r="RZQ29" s="35"/>
      <c r="RZR29" s="35"/>
      <c r="RZS29" s="35"/>
      <c r="RZT29" s="35"/>
      <c r="RZU29" s="35"/>
      <c r="RZV29" s="35"/>
      <c r="RZW29" s="35"/>
      <c r="RZX29" s="35"/>
      <c r="RZY29" s="35"/>
      <c r="RZZ29" s="35"/>
      <c r="SAA29" s="35"/>
      <c r="SAB29" s="35"/>
      <c r="SAC29" s="35"/>
      <c r="SAD29" s="35"/>
      <c r="SAE29" s="35"/>
      <c r="SAF29" s="35"/>
      <c r="SAG29" s="35"/>
      <c r="SAH29" s="35"/>
      <c r="SAI29" s="35"/>
      <c r="SAJ29" s="35"/>
      <c r="SAK29" s="35"/>
      <c r="SAL29" s="35"/>
      <c r="SAM29" s="35"/>
      <c r="SAN29" s="35"/>
      <c r="SAO29" s="35"/>
      <c r="SAP29" s="35"/>
      <c r="SAQ29" s="35"/>
      <c r="SAR29" s="35"/>
      <c r="SAS29" s="35"/>
      <c r="SAT29" s="35"/>
      <c r="SAU29" s="35"/>
      <c r="SAV29" s="35"/>
      <c r="SAW29" s="35"/>
      <c r="SAX29" s="35"/>
      <c r="SAY29" s="35"/>
      <c r="SAZ29" s="35"/>
      <c r="SBA29" s="35"/>
      <c r="SBB29" s="35"/>
      <c r="SBC29" s="35"/>
      <c r="SBD29" s="35"/>
      <c r="SBE29" s="35"/>
      <c r="SBF29" s="35"/>
      <c r="SBG29" s="35"/>
      <c r="SBH29" s="35"/>
      <c r="SBI29" s="35"/>
      <c r="SBJ29" s="35"/>
      <c r="SBK29" s="35"/>
      <c r="SBL29" s="35"/>
      <c r="SBM29" s="35"/>
      <c r="SBN29" s="35"/>
      <c r="SBO29" s="35"/>
      <c r="SBP29" s="35"/>
      <c r="SBQ29" s="35"/>
      <c r="SBR29" s="35"/>
      <c r="SBS29" s="35"/>
      <c r="SBT29" s="35"/>
      <c r="SBU29" s="35"/>
      <c r="SBV29" s="35"/>
      <c r="SBW29" s="35"/>
      <c r="SBX29" s="35"/>
      <c r="SBY29" s="35"/>
      <c r="SBZ29" s="35"/>
      <c r="SCA29" s="35"/>
      <c r="SCB29" s="35"/>
      <c r="SCC29" s="35"/>
      <c r="SCD29" s="35"/>
      <c r="SCE29" s="35"/>
      <c r="SCF29" s="35"/>
      <c r="SCG29" s="35"/>
      <c r="SCH29" s="35"/>
      <c r="SCI29" s="35"/>
      <c r="SCJ29" s="35"/>
      <c r="SCK29" s="35"/>
      <c r="SCL29" s="35"/>
      <c r="SCM29" s="35"/>
      <c r="SCN29" s="35"/>
      <c r="SCO29" s="35"/>
      <c r="SCP29" s="35"/>
      <c r="SCQ29" s="35"/>
      <c r="SCR29" s="35"/>
      <c r="SCS29" s="35"/>
      <c r="SCT29" s="35"/>
      <c r="SCU29" s="35"/>
      <c r="SCV29" s="35"/>
      <c r="SCW29" s="35"/>
      <c r="SCX29" s="35"/>
      <c r="SCY29" s="35"/>
      <c r="SCZ29" s="35"/>
      <c r="SDA29" s="35"/>
      <c r="SDB29" s="35"/>
      <c r="SDC29" s="35"/>
      <c r="SDD29" s="35"/>
      <c r="SDE29" s="35"/>
      <c r="SDF29" s="35"/>
      <c r="SDG29" s="35"/>
      <c r="SDH29" s="35"/>
      <c r="SDI29" s="35"/>
      <c r="SDJ29" s="35"/>
      <c r="SDK29" s="35"/>
      <c r="SDL29" s="35"/>
      <c r="SDM29" s="35"/>
      <c r="SDN29" s="35"/>
      <c r="SDO29" s="35"/>
      <c r="SDP29" s="35"/>
      <c r="SDQ29" s="35"/>
      <c r="SDR29" s="35"/>
      <c r="SDS29" s="35"/>
      <c r="SDT29" s="35"/>
      <c r="SDU29" s="35"/>
      <c r="SDV29" s="35"/>
      <c r="SDW29" s="35"/>
      <c r="SDX29" s="35"/>
      <c r="SDY29" s="35"/>
      <c r="SDZ29" s="35"/>
      <c r="SEA29" s="35"/>
      <c r="SEB29" s="35"/>
      <c r="SEC29" s="35"/>
      <c r="SED29" s="35"/>
      <c r="SEE29" s="35"/>
      <c r="SEF29" s="35"/>
      <c r="SEG29" s="35"/>
      <c r="SEH29" s="35"/>
      <c r="SEI29" s="35"/>
      <c r="SEJ29" s="35"/>
      <c r="SEK29" s="35"/>
      <c r="SEL29" s="35"/>
      <c r="SEM29" s="35"/>
      <c r="SEN29" s="35"/>
      <c r="SEO29" s="35"/>
      <c r="SEP29" s="35"/>
      <c r="SEQ29" s="35"/>
      <c r="SER29" s="35"/>
      <c r="SES29" s="35"/>
      <c r="SET29" s="35"/>
      <c r="SEU29" s="35"/>
      <c r="SEV29" s="35"/>
      <c r="SEW29" s="35"/>
      <c r="SEX29" s="35"/>
      <c r="SEY29" s="35"/>
      <c r="SEZ29" s="35"/>
      <c r="SFA29" s="35"/>
      <c r="SFB29" s="35"/>
      <c r="SFC29" s="35"/>
      <c r="SFD29" s="35"/>
      <c r="SFE29" s="35"/>
      <c r="SFF29" s="35"/>
      <c r="SFG29" s="35"/>
      <c r="SFH29" s="35"/>
      <c r="SFI29" s="35"/>
      <c r="SFJ29" s="35"/>
      <c r="SFK29" s="35"/>
      <c r="SFL29" s="35"/>
      <c r="SFM29" s="35"/>
      <c r="SFN29" s="35"/>
      <c r="SFO29" s="35"/>
      <c r="SFP29" s="35"/>
      <c r="SFQ29" s="35"/>
      <c r="SFR29" s="35"/>
      <c r="SFS29" s="35"/>
      <c r="SFT29" s="35"/>
      <c r="SFU29" s="35"/>
      <c r="SFV29" s="35"/>
      <c r="SFW29" s="35"/>
      <c r="SFX29" s="35"/>
      <c r="SFY29" s="35"/>
      <c r="SFZ29" s="35"/>
      <c r="SGA29" s="35"/>
      <c r="SGB29" s="35"/>
      <c r="SGC29" s="35"/>
      <c r="SGD29" s="35"/>
      <c r="SGE29" s="35"/>
      <c r="SGF29" s="35"/>
      <c r="SGG29" s="35"/>
      <c r="SGH29" s="35"/>
      <c r="SGI29" s="35"/>
      <c r="SGJ29" s="35"/>
      <c r="SGK29" s="35"/>
      <c r="SGL29" s="35"/>
      <c r="SGM29" s="35"/>
      <c r="SGN29" s="35"/>
      <c r="SGO29" s="35"/>
      <c r="SGP29" s="35"/>
      <c r="SGQ29" s="35"/>
      <c r="SGR29" s="35"/>
      <c r="SGS29" s="35"/>
      <c r="SGT29" s="35"/>
      <c r="SGU29" s="35"/>
      <c r="SGV29" s="35"/>
      <c r="SGW29" s="35"/>
      <c r="SGX29" s="35"/>
      <c r="SGY29" s="35"/>
      <c r="SGZ29" s="35"/>
      <c r="SHA29" s="35"/>
      <c r="SHB29" s="35"/>
      <c r="SHC29" s="35"/>
      <c r="SHD29" s="35"/>
      <c r="SHE29" s="35"/>
      <c r="SHF29" s="35"/>
      <c r="SHG29" s="35"/>
      <c r="SHH29" s="35"/>
      <c r="SHI29" s="35"/>
      <c r="SHJ29" s="35"/>
      <c r="SHK29" s="35"/>
      <c r="SHL29" s="35"/>
      <c r="SHM29" s="35"/>
      <c r="SHN29" s="35"/>
      <c r="SHO29" s="35"/>
      <c r="SHP29" s="35"/>
      <c r="SHQ29" s="35"/>
      <c r="SHR29" s="35"/>
      <c r="SHS29" s="35"/>
      <c r="SHT29" s="35"/>
      <c r="SHU29" s="35"/>
      <c r="SHV29" s="35"/>
      <c r="SHW29" s="35"/>
      <c r="SHX29" s="35"/>
      <c r="SHY29" s="35"/>
      <c r="SHZ29" s="35"/>
      <c r="SIA29" s="35"/>
      <c r="SIB29" s="35"/>
      <c r="SIC29" s="35"/>
      <c r="SID29" s="35"/>
      <c r="SIE29" s="35"/>
      <c r="SIF29" s="35"/>
      <c r="SIG29" s="35"/>
      <c r="SIH29" s="35"/>
      <c r="SII29" s="35"/>
      <c r="SIJ29" s="35"/>
      <c r="SIK29" s="35"/>
      <c r="SIL29" s="35"/>
      <c r="SIM29" s="35"/>
      <c r="SIN29" s="35"/>
      <c r="SIO29" s="35"/>
      <c r="SIP29" s="35"/>
      <c r="SIQ29" s="35"/>
      <c r="SIR29" s="35"/>
      <c r="SIS29" s="35"/>
      <c r="SIT29" s="35"/>
      <c r="SIU29" s="35"/>
      <c r="SIV29" s="35"/>
      <c r="SIW29" s="35"/>
      <c r="SIX29" s="35"/>
      <c r="SIY29" s="35"/>
      <c r="SIZ29" s="35"/>
      <c r="SJA29" s="35"/>
      <c r="SJB29" s="35"/>
      <c r="SJC29" s="35"/>
      <c r="SJD29" s="35"/>
      <c r="SJE29" s="35"/>
      <c r="SJF29" s="35"/>
      <c r="SJG29" s="35"/>
      <c r="SJH29" s="35"/>
      <c r="SJI29" s="35"/>
      <c r="SJJ29" s="35"/>
      <c r="SJK29" s="35"/>
      <c r="SJL29" s="35"/>
      <c r="SJM29" s="35"/>
      <c r="SJN29" s="35"/>
      <c r="SJO29" s="35"/>
      <c r="SJP29" s="35"/>
      <c r="SJQ29" s="35"/>
      <c r="SJR29" s="35"/>
      <c r="SJS29" s="35"/>
      <c r="SJT29" s="35"/>
      <c r="SJU29" s="35"/>
      <c r="SJV29" s="35"/>
      <c r="SJW29" s="35"/>
      <c r="SJX29" s="35"/>
      <c r="SJY29" s="35"/>
      <c r="SJZ29" s="35"/>
      <c r="SKA29" s="35"/>
      <c r="SKB29" s="35"/>
      <c r="SKC29" s="35"/>
      <c r="SKD29" s="35"/>
      <c r="SKE29" s="35"/>
      <c r="SKF29" s="35"/>
      <c r="SKG29" s="35"/>
      <c r="SKH29" s="35"/>
      <c r="SKI29" s="35"/>
      <c r="SKJ29" s="35"/>
      <c r="SKK29" s="35"/>
      <c r="SKL29" s="35"/>
      <c r="SKM29" s="35"/>
      <c r="SKN29" s="35"/>
      <c r="SKO29" s="35"/>
      <c r="SKP29" s="35"/>
      <c r="SKQ29" s="35"/>
      <c r="SKR29" s="35"/>
      <c r="SKS29" s="35"/>
      <c r="SKT29" s="35"/>
      <c r="SKU29" s="35"/>
      <c r="SKV29" s="35"/>
      <c r="SKW29" s="35"/>
      <c r="SKX29" s="35"/>
      <c r="SKY29" s="35"/>
      <c r="SKZ29" s="35"/>
      <c r="SLA29" s="35"/>
      <c r="SLB29" s="35"/>
      <c r="SLC29" s="35"/>
      <c r="SLD29" s="35"/>
      <c r="SLE29" s="35"/>
      <c r="SLF29" s="35"/>
      <c r="SLG29" s="35"/>
      <c r="SLH29" s="35"/>
      <c r="SLI29" s="35"/>
      <c r="SLJ29" s="35"/>
      <c r="SLK29" s="35"/>
      <c r="SLL29" s="35"/>
      <c r="SLM29" s="35"/>
      <c r="SLN29" s="35"/>
      <c r="SLO29" s="35"/>
      <c r="SLP29" s="35"/>
      <c r="SLQ29" s="35"/>
      <c r="SLR29" s="35"/>
      <c r="SLS29" s="35"/>
      <c r="SLT29" s="35"/>
      <c r="SLU29" s="35"/>
      <c r="SLV29" s="35"/>
      <c r="SLW29" s="35"/>
      <c r="SLX29" s="35"/>
      <c r="SLY29" s="35"/>
      <c r="SLZ29" s="35"/>
      <c r="SMA29" s="35"/>
      <c r="SMB29" s="35"/>
      <c r="SMC29" s="35"/>
      <c r="SMD29" s="35"/>
      <c r="SME29" s="35"/>
      <c r="SMF29" s="35"/>
      <c r="SMG29" s="35"/>
      <c r="SMH29" s="35"/>
      <c r="SMI29" s="35"/>
      <c r="SMJ29" s="35"/>
      <c r="SMK29" s="35"/>
      <c r="SML29" s="35"/>
      <c r="SMM29" s="35"/>
      <c r="SMN29" s="35"/>
      <c r="SMO29" s="35"/>
      <c r="SMP29" s="35"/>
      <c r="SMQ29" s="35"/>
      <c r="SMR29" s="35"/>
      <c r="SMS29" s="35"/>
      <c r="SMT29" s="35"/>
      <c r="SMU29" s="35"/>
      <c r="SMV29" s="35"/>
      <c r="SMW29" s="35"/>
      <c r="SMX29" s="35"/>
      <c r="SMY29" s="35"/>
      <c r="SMZ29" s="35"/>
      <c r="SNA29" s="35"/>
      <c r="SNB29" s="35"/>
      <c r="SNC29" s="35"/>
      <c r="SND29" s="35"/>
      <c r="SNE29" s="35"/>
      <c r="SNF29" s="35"/>
      <c r="SNG29" s="35"/>
      <c r="SNH29" s="35"/>
      <c r="SNI29" s="35"/>
      <c r="SNJ29" s="35"/>
      <c r="SNK29" s="35"/>
      <c r="SNL29" s="35"/>
      <c r="SNM29" s="35"/>
      <c r="SNN29" s="35"/>
      <c r="SNO29" s="35"/>
      <c r="SNP29" s="35"/>
      <c r="SNQ29" s="35"/>
      <c r="SNR29" s="35"/>
      <c r="SNS29" s="35"/>
      <c r="SNT29" s="35"/>
      <c r="SNU29" s="35"/>
      <c r="SNV29" s="35"/>
      <c r="SNW29" s="35"/>
      <c r="SNX29" s="35"/>
      <c r="SNY29" s="35"/>
      <c r="SNZ29" s="35"/>
      <c r="SOA29" s="35"/>
      <c r="SOB29" s="35"/>
      <c r="SOC29" s="35"/>
      <c r="SOD29" s="35"/>
      <c r="SOE29" s="35"/>
      <c r="SOF29" s="35"/>
      <c r="SOG29" s="35"/>
      <c r="SOH29" s="35"/>
      <c r="SOI29" s="35"/>
      <c r="SOJ29" s="35"/>
      <c r="SOK29" s="35"/>
      <c r="SOL29" s="35"/>
      <c r="SOM29" s="35"/>
      <c r="SON29" s="35"/>
      <c r="SOO29" s="35"/>
      <c r="SOP29" s="35"/>
      <c r="SOQ29" s="35"/>
      <c r="SOR29" s="35"/>
      <c r="SOS29" s="35"/>
      <c r="SOT29" s="35"/>
      <c r="SOU29" s="35"/>
      <c r="SOV29" s="35"/>
      <c r="SOW29" s="35"/>
      <c r="SOX29" s="35"/>
      <c r="SOY29" s="35"/>
      <c r="SOZ29" s="35"/>
      <c r="SPA29" s="35"/>
      <c r="SPB29" s="35"/>
      <c r="SPC29" s="35"/>
      <c r="SPD29" s="35"/>
      <c r="SPE29" s="35"/>
      <c r="SPF29" s="35"/>
      <c r="SPG29" s="35"/>
      <c r="SPH29" s="35"/>
      <c r="SPI29" s="35"/>
      <c r="SPJ29" s="35"/>
      <c r="SPK29" s="35"/>
      <c r="SPL29" s="35"/>
      <c r="SPM29" s="35"/>
      <c r="SPN29" s="35"/>
      <c r="SPO29" s="35"/>
      <c r="SPP29" s="35"/>
      <c r="SPQ29" s="35"/>
      <c r="SPR29" s="35"/>
      <c r="SPS29" s="35"/>
      <c r="SPT29" s="35"/>
      <c r="SPU29" s="35"/>
      <c r="SPV29" s="35"/>
      <c r="SPW29" s="35"/>
      <c r="SPX29" s="35"/>
      <c r="SPY29" s="35"/>
      <c r="SPZ29" s="35"/>
      <c r="SQA29" s="35"/>
      <c r="SQB29" s="35"/>
      <c r="SQC29" s="35"/>
      <c r="SQD29" s="35"/>
      <c r="SQE29" s="35"/>
      <c r="SQF29" s="35"/>
      <c r="SQG29" s="35"/>
      <c r="SQH29" s="35"/>
      <c r="SQI29" s="35"/>
      <c r="SQJ29" s="35"/>
      <c r="SQK29" s="35"/>
      <c r="SQL29" s="35"/>
      <c r="SQM29" s="35"/>
      <c r="SQN29" s="35"/>
      <c r="SQO29" s="35"/>
      <c r="SQP29" s="35"/>
      <c r="SQQ29" s="35"/>
      <c r="SQR29" s="35"/>
      <c r="SQS29" s="35"/>
      <c r="SQT29" s="35"/>
      <c r="SQU29" s="35"/>
      <c r="SQV29" s="35"/>
      <c r="SQW29" s="35"/>
      <c r="SQX29" s="35"/>
      <c r="SQY29" s="35"/>
      <c r="SQZ29" s="35"/>
      <c r="SRA29" s="35"/>
      <c r="SRB29" s="35"/>
      <c r="SRC29" s="35"/>
      <c r="SRD29" s="35"/>
      <c r="SRE29" s="35"/>
      <c r="SRF29" s="35"/>
      <c r="SRG29" s="35"/>
      <c r="SRH29" s="35"/>
      <c r="SRI29" s="35"/>
      <c r="SRJ29" s="35"/>
      <c r="SRK29" s="35"/>
      <c r="SRL29" s="35"/>
      <c r="SRM29" s="35"/>
      <c r="SRN29" s="35"/>
      <c r="SRO29" s="35"/>
      <c r="SRP29" s="35"/>
      <c r="SRQ29" s="35"/>
      <c r="SRR29" s="35"/>
      <c r="SRS29" s="35"/>
      <c r="SRT29" s="35"/>
      <c r="SRU29" s="35"/>
      <c r="SRV29" s="35"/>
      <c r="SRW29" s="35"/>
      <c r="SRX29" s="35"/>
      <c r="SRY29" s="35"/>
      <c r="SRZ29" s="35"/>
      <c r="SSA29" s="35"/>
      <c r="SSB29" s="35"/>
      <c r="SSC29" s="35"/>
      <c r="SSD29" s="35"/>
      <c r="SSE29" s="35"/>
      <c r="SSF29" s="35"/>
      <c r="SSG29" s="35"/>
      <c r="SSH29" s="35"/>
      <c r="SSI29" s="35"/>
      <c r="SSJ29" s="35"/>
      <c r="SSK29" s="35"/>
      <c r="SSL29" s="35"/>
      <c r="SSM29" s="35"/>
      <c r="SSN29" s="35"/>
      <c r="SSO29" s="35"/>
      <c r="SSP29" s="35"/>
      <c r="SSQ29" s="35"/>
      <c r="SSR29" s="35"/>
      <c r="SSS29" s="35"/>
      <c r="SST29" s="35"/>
      <c r="SSU29" s="35"/>
      <c r="SSV29" s="35"/>
      <c r="SSW29" s="35"/>
      <c r="SSX29" s="35"/>
      <c r="SSY29" s="35"/>
      <c r="SSZ29" s="35"/>
      <c r="STA29" s="35"/>
      <c r="STB29" s="35"/>
      <c r="STC29" s="35"/>
      <c r="STD29" s="35"/>
      <c r="STE29" s="35"/>
      <c r="STF29" s="35"/>
      <c r="STG29" s="35"/>
      <c r="STH29" s="35"/>
      <c r="STI29" s="35"/>
      <c r="STJ29" s="35"/>
      <c r="STK29" s="35"/>
      <c r="STL29" s="35"/>
      <c r="STM29" s="35"/>
      <c r="STN29" s="35"/>
      <c r="STO29" s="35"/>
      <c r="STP29" s="35"/>
      <c r="STQ29" s="35"/>
      <c r="STR29" s="35"/>
      <c r="STS29" s="35"/>
      <c r="STT29" s="35"/>
      <c r="STU29" s="35"/>
      <c r="STV29" s="35"/>
      <c r="STW29" s="35"/>
      <c r="STX29" s="35"/>
      <c r="STY29" s="35"/>
      <c r="STZ29" s="35"/>
      <c r="SUA29" s="35"/>
      <c r="SUB29" s="35"/>
      <c r="SUC29" s="35"/>
      <c r="SUD29" s="35"/>
      <c r="SUE29" s="35"/>
      <c r="SUF29" s="35"/>
      <c r="SUG29" s="35"/>
      <c r="SUH29" s="35"/>
      <c r="SUI29" s="35"/>
      <c r="SUJ29" s="35"/>
      <c r="SUK29" s="35"/>
      <c r="SUL29" s="35"/>
      <c r="SUM29" s="35"/>
      <c r="SUN29" s="35"/>
      <c r="SUO29" s="35"/>
      <c r="SUP29" s="35"/>
      <c r="SUQ29" s="35"/>
      <c r="SUR29" s="35"/>
      <c r="SUS29" s="35"/>
      <c r="SUT29" s="35"/>
      <c r="SUU29" s="35"/>
      <c r="SUV29" s="35"/>
      <c r="SUW29" s="35"/>
      <c r="SUX29" s="35"/>
      <c r="SUY29" s="35"/>
      <c r="SUZ29" s="35"/>
      <c r="SVA29" s="35"/>
      <c r="SVB29" s="35"/>
      <c r="SVC29" s="35"/>
      <c r="SVD29" s="35"/>
      <c r="SVE29" s="35"/>
      <c r="SVF29" s="35"/>
      <c r="SVG29" s="35"/>
      <c r="SVH29" s="35"/>
      <c r="SVI29" s="35"/>
      <c r="SVJ29" s="35"/>
      <c r="SVK29" s="35"/>
      <c r="SVL29" s="35"/>
      <c r="SVM29" s="35"/>
      <c r="SVN29" s="35"/>
      <c r="SVO29" s="35"/>
      <c r="SVP29" s="35"/>
      <c r="SVQ29" s="35"/>
      <c r="SVR29" s="35"/>
      <c r="SVS29" s="35"/>
      <c r="SVT29" s="35"/>
      <c r="SVU29" s="35"/>
      <c r="SVV29" s="35"/>
      <c r="SVW29" s="35"/>
      <c r="SVX29" s="35"/>
      <c r="SVY29" s="35"/>
      <c r="SVZ29" s="35"/>
      <c r="SWA29" s="35"/>
      <c r="SWB29" s="35"/>
      <c r="SWC29" s="35"/>
      <c r="SWD29" s="35"/>
      <c r="SWE29" s="35"/>
      <c r="SWF29" s="35"/>
      <c r="SWG29" s="35"/>
      <c r="SWH29" s="35"/>
      <c r="SWI29" s="35"/>
      <c r="SWJ29" s="35"/>
      <c r="SWK29" s="35"/>
      <c r="SWL29" s="35"/>
      <c r="SWM29" s="35"/>
      <c r="SWN29" s="35"/>
      <c r="SWO29" s="35"/>
      <c r="SWP29" s="35"/>
      <c r="SWQ29" s="35"/>
      <c r="SWR29" s="35"/>
      <c r="SWS29" s="35"/>
      <c r="SWT29" s="35"/>
      <c r="SWU29" s="35"/>
      <c r="SWV29" s="35"/>
      <c r="SWW29" s="35"/>
      <c r="SWX29" s="35"/>
      <c r="SWY29" s="35"/>
      <c r="SWZ29" s="35"/>
      <c r="SXA29" s="35"/>
      <c r="SXB29" s="35"/>
      <c r="SXC29" s="35"/>
      <c r="SXD29" s="35"/>
      <c r="SXE29" s="35"/>
      <c r="SXF29" s="35"/>
      <c r="SXG29" s="35"/>
      <c r="SXH29" s="35"/>
      <c r="SXI29" s="35"/>
      <c r="SXJ29" s="35"/>
      <c r="SXK29" s="35"/>
      <c r="SXL29" s="35"/>
      <c r="SXM29" s="35"/>
      <c r="SXN29" s="35"/>
      <c r="SXO29" s="35"/>
      <c r="SXP29" s="35"/>
      <c r="SXQ29" s="35"/>
      <c r="SXR29" s="35"/>
      <c r="SXS29" s="35"/>
      <c r="SXT29" s="35"/>
      <c r="SXU29" s="35"/>
      <c r="SXV29" s="35"/>
      <c r="SXW29" s="35"/>
      <c r="SXX29" s="35"/>
      <c r="SXY29" s="35"/>
      <c r="SXZ29" s="35"/>
      <c r="SYA29" s="35"/>
      <c r="SYB29" s="35"/>
      <c r="SYC29" s="35"/>
      <c r="SYD29" s="35"/>
      <c r="SYE29" s="35"/>
      <c r="SYF29" s="35"/>
      <c r="SYG29" s="35"/>
      <c r="SYH29" s="35"/>
      <c r="SYI29" s="35"/>
      <c r="SYJ29" s="35"/>
      <c r="SYK29" s="35"/>
      <c r="SYL29" s="35"/>
      <c r="SYM29" s="35"/>
      <c r="SYN29" s="35"/>
      <c r="SYO29" s="35"/>
      <c r="SYP29" s="35"/>
      <c r="SYQ29" s="35"/>
      <c r="SYR29" s="35"/>
      <c r="SYS29" s="35"/>
      <c r="SYT29" s="35"/>
      <c r="SYU29" s="35"/>
      <c r="SYV29" s="35"/>
      <c r="SYW29" s="35"/>
      <c r="SYX29" s="35"/>
      <c r="SYY29" s="35"/>
      <c r="SYZ29" s="35"/>
      <c r="SZA29" s="35"/>
      <c r="SZB29" s="35"/>
      <c r="SZC29" s="35"/>
      <c r="SZD29" s="35"/>
      <c r="SZE29" s="35"/>
      <c r="SZF29" s="35"/>
      <c r="SZG29" s="35"/>
      <c r="SZH29" s="35"/>
      <c r="SZI29" s="35"/>
      <c r="SZJ29" s="35"/>
      <c r="SZK29" s="35"/>
      <c r="SZL29" s="35"/>
      <c r="SZM29" s="35"/>
      <c r="SZN29" s="35"/>
      <c r="SZO29" s="35"/>
      <c r="SZP29" s="35"/>
      <c r="SZQ29" s="35"/>
      <c r="SZR29" s="35"/>
      <c r="SZS29" s="35"/>
      <c r="SZT29" s="35"/>
      <c r="SZU29" s="35"/>
      <c r="SZV29" s="35"/>
      <c r="SZW29" s="35"/>
      <c r="SZX29" s="35"/>
      <c r="SZY29" s="35"/>
      <c r="SZZ29" s="35"/>
      <c r="TAA29" s="35"/>
      <c r="TAB29" s="35"/>
      <c r="TAC29" s="35"/>
      <c r="TAD29" s="35"/>
      <c r="TAE29" s="35"/>
      <c r="TAF29" s="35"/>
      <c r="TAG29" s="35"/>
      <c r="TAH29" s="35"/>
      <c r="TAI29" s="35"/>
      <c r="TAJ29" s="35"/>
      <c r="TAK29" s="35"/>
      <c r="TAL29" s="35"/>
      <c r="TAM29" s="35"/>
      <c r="TAN29" s="35"/>
      <c r="TAO29" s="35"/>
      <c r="TAP29" s="35"/>
      <c r="TAQ29" s="35"/>
      <c r="TAR29" s="35"/>
      <c r="TAS29" s="35"/>
      <c r="TAT29" s="35"/>
      <c r="TAU29" s="35"/>
      <c r="TAV29" s="35"/>
      <c r="TAW29" s="35"/>
      <c r="TAX29" s="35"/>
      <c r="TAY29" s="35"/>
      <c r="TAZ29" s="35"/>
      <c r="TBA29" s="35"/>
      <c r="TBB29" s="35"/>
      <c r="TBC29" s="35"/>
      <c r="TBD29" s="35"/>
      <c r="TBE29" s="35"/>
      <c r="TBF29" s="35"/>
      <c r="TBG29" s="35"/>
      <c r="TBH29" s="35"/>
      <c r="TBI29" s="35"/>
      <c r="TBJ29" s="35"/>
      <c r="TBK29" s="35"/>
      <c r="TBL29" s="35"/>
      <c r="TBM29" s="35"/>
      <c r="TBN29" s="35"/>
      <c r="TBO29" s="35"/>
      <c r="TBP29" s="35"/>
      <c r="TBQ29" s="35"/>
      <c r="TBR29" s="35"/>
      <c r="TBS29" s="35"/>
      <c r="TBT29" s="35"/>
      <c r="TBU29" s="35"/>
      <c r="TBV29" s="35"/>
      <c r="TBW29" s="35"/>
      <c r="TBX29" s="35"/>
      <c r="TBY29" s="35"/>
      <c r="TBZ29" s="35"/>
      <c r="TCA29" s="35"/>
      <c r="TCB29" s="35"/>
      <c r="TCC29" s="35"/>
      <c r="TCD29" s="35"/>
      <c r="TCE29" s="35"/>
      <c r="TCF29" s="35"/>
      <c r="TCG29" s="35"/>
      <c r="TCH29" s="35"/>
      <c r="TCI29" s="35"/>
      <c r="TCJ29" s="35"/>
      <c r="TCK29" s="35"/>
      <c r="TCL29" s="35"/>
      <c r="TCM29" s="35"/>
      <c r="TCN29" s="35"/>
      <c r="TCO29" s="35"/>
      <c r="TCP29" s="35"/>
      <c r="TCQ29" s="35"/>
      <c r="TCR29" s="35"/>
      <c r="TCS29" s="35"/>
      <c r="TCT29" s="35"/>
      <c r="TCU29" s="35"/>
      <c r="TCV29" s="35"/>
      <c r="TCW29" s="35"/>
      <c r="TCX29" s="35"/>
      <c r="TCY29" s="35"/>
      <c r="TCZ29" s="35"/>
      <c r="TDA29" s="35"/>
      <c r="TDB29" s="35"/>
      <c r="TDC29" s="35"/>
      <c r="TDD29" s="35"/>
      <c r="TDE29" s="35"/>
      <c r="TDF29" s="35"/>
      <c r="TDG29" s="35"/>
      <c r="TDH29" s="35"/>
      <c r="TDI29" s="35"/>
      <c r="TDJ29" s="35"/>
      <c r="TDK29" s="35"/>
      <c r="TDL29" s="35"/>
      <c r="TDM29" s="35"/>
      <c r="TDN29" s="35"/>
      <c r="TDO29" s="35"/>
      <c r="TDP29" s="35"/>
      <c r="TDQ29" s="35"/>
      <c r="TDR29" s="35"/>
      <c r="TDS29" s="35"/>
      <c r="TDT29" s="35"/>
      <c r="TDU29" s="35"/>
      <c r="TDV29" s="35"/>
      <c r="TDW29" s="35"/>
      <c r="TDX29" s="35"/>
      <c r="TDY29" s="35"/>
      <c r="TDZ29" s="35"/>
      <c r="TEA29" s="35"/>
      <c r="TEB29" s="35"/>
      <c r="TEC29" s="35"/>
      <c r="TED29" s="35"/>
      <c r="TEE29" s="35"/>
      <c r="TEF29" s="35"/>
      <c r="TEG29" s="35"/>
      <c r="TEH29" s="35"/>
      <c r="TEI29" s="35"/>
      <c r="TEJ29" s="35"/>
      <c r="TEK29" s="35"/>
      <c r="TEL29" s="35"/>
      <c r="TEM29" s="35"/>
      <c r="TEN29" s="35"/>
      <c r="TEO29" s="35"/>
      <c r="TEP29" s="35"/>
      <c r="TEQ29" s="35"/>
      <c r="TER29" s="35"/>
      <c r="TES29" s="35"/>
      <c r="TET29" s="35"/>
      <c r="TEU29" s="35"/>
      <c r="TEV29" s="35"/>
      <c r="TEW29" s="35"/>
      <c r="TEX29" s="35"/>
      <c r="TEY29" s="35"/>
      <c r="TEZ29" s="35"/>
      <c r="TFA29" s="35"/>
      <c r="TFB29" s="35"/>
      <c r="TFC29" s="35"/>
      <c r="TFD29" s="35"/>
      <c r="TFE29" s="35"/>
      <c r="TFF29" s="35"/>
      <c r="TFG29" s="35"/>
      <c r="TFH29" s="35"/>
      <c r="TFI29" s="35"/>
      <c r="TFJ29" s="35"/>
      <c r="TFK29" s="35"/>
      <c r="TFL29" s="35"/>
      <c r="TFM29" s="35"/>
      <c r="TFN29" s="35"/>
      <c r="TFO29" s="35"/>
      <c r="TFP29" s="35"/>
      <c r="TFQ29" s="35"/>
      <c r="TFR29" s="35"/>
      <c r="TFS29" s="35"/>
      <c r="TFT29" s="35"/>
      <c r="TFU29" s="35"/>
      <c r="TFV29" s="35"/>
      <c r="TFW29" s="35"/>
      <c r="TFX29" s="35"/>
      <c r="TFY29" s="35"/>
      <c r="TFZ29" s="35"/>
      <c r="TGA29" s="35"/>
      <c r="TGB29" s="35"/>
      <c r="TGC29" s="35"/>
      <c r="TGD29" s="35"/>
      <c r="TGE29" s="35"/>
      <c r="TGF29" s="35"/>
      <c r="TGG29" s="35"/>
      <c r="TGH29" s="35"/>
      <c r="TGI29" s="35"/>
      <c r="TGJ29" s="35"/>
      <c r="TGK29" s="35"/>
      <c r="TGL29" s="35"/>
      <c r="TGM29" s="35"/>
      <c r="TGN29" s="35"/>
      <c r="TGO29" s="35"/>
      <c r="TGP29" s="35"/>
      <c r="TGQ29" s="35"/>
      <c r="TGR29" s="35"/>
      <c r="TGS29" s="35"/>
      <c r="TGT29" s="35"/>
      <c r="TGU29" s="35"/>
      <c r="TGV29" s="35"/>
      <c r="TGW29" s="35"/>
      <c r="TGX29" s="35"/>
      <c r="TGY29" s="35"/>
      <c r="TGZ29" s="35"/>
      <c r="THA29" s="35"/>
      <c r="THB29" s="35"/>
      <c r="THC29" s="35"/>
      <c r="THD29" s="35"/>
      <c r="THE29" s="35"/>
      <c r="THF29" s="35"/>
      <c r="THG29" s="35"/>
      <c r="THH29" s="35"/>
      <c r="THI29" s="35"/>
      <c r="THJ29" s="35"/>
      <c r="THK29" s="35"/>
      <c r="THL29" s="35"/>
      <c r="THM29" s="35"/>
      <c r="THN29" s="35"/>
      <c r="THO29" s="35"/>
      <c r="THP29" s="35"/>
      <c r="THQ29" s="35"/>
      <c r="THR29" s="35"/>
      <c r="THS29" s="35"/>
      <c r="THT29" s="35"/>
      <c r="THU29" s="35"/>
      <c r="THV29" s="35"/>
      <c r="THW29" s="35"/>
      <c r="THX29" s="35"/>
      <c r="THY29" s="35"/>
      <c r="THZ29" s="35"/>
      <c r="TIA29" s="35"/>
      <c r="TIB29" s="35"/>
      <c r="TIC29" s="35"/>
      <c r="TID29" s="35"/>
      <c r="TIE29" s="35"/>
      <c r="TIF29" s="35"/>
      <c r="TIG29" s="35"/>
      <c r="TIH29" s="35"/>
      <c r="TII29" s="35"/>
      <c r="TIJ29" s="35"/>
      <c r="TIK29" s="35"/>
      <c r="TIL29" s="35"/>
      <c r="TIM29" s="35"/>
      <c r="TIN29" s="35"/>
      <c r="TIO29" s="35"/>
      <c r="TIP29" s="35"/>
      <c r="TIQ29" s="35"/>
      <c r="TIR29" s="35"/>
      <c r="TIS29" s="35"/>
      <c r="TIT29" s="35"/>
      <c r="TIU29" s="35"/>
      <c r="TIV29" s="35"/>
      <c r="TIW29" s="35"/>
      <c r="TIX29" s="35"/>
      <c r="TIY29" s="35"/>
      <c r="TIZ29" s="35"/>
      <c r="TJA29" s="35"/>
      <c r="TJB29" s="35"/>
      <c r="TJC29" s="35"/>
      <c r="TJD29" s="35"/>
      <c r="TJE29" s="35"/>
      <c r="TJF29" s="35"/>
      <c r="TJG29" s="35"/>
      <c r="TJH29" s="35"/>
      <c r="TJI29" s="35"/>
      <c r="TJJ29" s="35"/>
      <c r="TJK29" s="35"/>
      <c r="TJL29" s="35"/>
      <c r="TJM29" s="35"/>
      <c r="TJN29" s="35"/>
      <c r="TJO29" s="35"/>
      <c r="TJP29" s="35"/>
      <c r="TJQ29" s="35"/>
      <c r="TJR29" s="35"/>
      <c r="TJS29" s="35"/>
      <c r="TJT29" s="35"/>
      <c r="TJU29" s="35"/>
      <c r="TJV29" s="35"/>
      <c r="TJW29" s="35"/>
      <c r="TJX29" s="35"/>
      <c r="TJY29" s="35"/>
      <c r="TJZ29" s="35"/>
      <c r="TKA29" s="35"/>
      <c r="TKB29" s="35"/>
      <c r="TKC29" s="35"/>
      <c r="TKD29" s="35"/>
      <c r="TKE29" s="35"/>
      <c r="TKF29" s="35"/>
      <c r="TKG29" s="35"/>
      <c r="TKH29" s="35"/>
      <c r="TKI29" s="35"/>
      <c r="TKJ29" s="35"/>
      <c r="TKK29" s="35"/>
      <c r="TKL29" s="35"/>
      <c r="TKM29" s="35"/>
      <c r="TKN29" s="35"/>
      <c r="TKO29" s="35"/>
      <c r="TKP29" s="35"/>
      <c r="TKQ29" s="35"/>
      <c r="TKR29" s="35"/>
      <c r="TKS29" s="35"/>
      <c r="TKT29" s="35"/>
      <c r="TKU29" s="35"/>
      <c r="TKV29" s="35"/>
      <c r="TKW29" s="35"/>
      <c r="TKX29" s="35"/>
      <c r="TKY29" s="35"/>
      <c r="TKZ29" s="35"/>
      <c r="TLA29" s="35"/>
      <c r="TLB29" s="35"/>
      <c r="TLC29" s="35"/>
      <c r="TLD29" s="35"/>
      <c r="TLE29" s="35"/>
      <c r="TLF29" s="35"/>
      <c r="TLG29" s="35"/>
      <c r="TLH29" s="35"/>
      <c r="TLI29" s="35"/>
      <c r="TLJ29" s="35"/>
      <c r="TLK29" s="35"/>
      <c r="TLL29" s="35"/>
      <c r="TLM29" s="35"/>
      <c r="TLN29" s="35"/>
      <c r="TLO29" s="35"/>
      <c r="TLP29" s="35"/>
      <c r="TLQ29" s="35"/>
      <c r="TLR29" s="35"/>
      <c r="TLS29" s="35"/>
      <c r="TLT29" s="35"/>
      <c r="TLU29" s="35"/>
      <c r="TLV29" s="35"/>
      <c r="TLW29" s="35"/>
      <c r="TLX29" s="35"/>
      <c r="TLY29" s="35"/>
      <c r="TLZ29" s="35"/>
      <c r="TMA29" s="35"/>
      <c r="TMB29" s="35"/>
      <c r="TMC29" s="35"/>
      <c r="TMD29" s="35"/>
      <c r="TME29" s="35"/>
      <c r="TMF29" s="35"/>
      <c r="TMG29" s="35"/>
      <c r="TMH29" s="35"/>
      <c r="TMI29" s="35"/>
      <c r="TMJ29" s="35"/>
      <c r="TMK29" s="35"/>
      <c r="TML29" s="35"/>
      <c r="TMM29" s="35"/>
      <c r="TMN29" s="35"/>
      <c r="TMO29" s="35"/>
      <c r="TMP29" s="35"/>
      <c r="TMQ29" s="35"/>
      <c r="TMR29" s="35"/>
      <c r="TMS29" s="35"/>
      <c r="TMT29" s="35"/>
      <c r="TMU29" s="35"/>
      <c r="TMV29" s="35"/>
      <c r="TMW29" s="35"/>
      <c r="TMX29" s="35"/>
      <c r="TMY29" s="35"/>
      <c r="TMZ29" s="35"/>
      <c r="TNA29" s="35"/>
      <c r="TNB29" s="35"/>
      <c r="TNC29" s="35"/>
      <c r="TND29" s="35"/>
      <c r="TNE29" s="35"/>
      <c r="TNF29" s="35"/>
      <c r="TNG29" s="35"/>
      <c r="TNH29" s="35"/>
      <c r="TNI29" s="35"/>
      <c r="TNJ29" s="35"/>
      <c r="TNK29" s="35"/>
      <c r="TNL29" s="35"/>
      <c r="TNM29" s="35"/>
      <c r="TNN29" s="35"/>
      <c r="TNO29" s="35"/>
      <c r="TNP29" s="35"/>
      <c r="TNQ29" s="35"/>
      <c r="TNR29" s="35"/>
      <c r="TNS29" s="35"/>
      <c r="TNT29" s="35"/>
      <c r="TNU29" s="35"/>
      <c r="TNV29" s="35"/>
      <c r="TNW29" s="35"/>
      <c r="TNX29" s="35"/>
      <c r="TNY29" s="35"/>
      <c r="TNZ29" s="35"/>
      <c r="TOA29" s="35"/>
      <c r="TOB29" s="35"/>
      <c r="TOC29" s="35"/>
      <c r="TOD29" s="35"/>
      <c r="TOE29" s="35"/>
      <c r="TOF29" s="35"/>
      <c r="TOG29" s="35"/>
      <c r="TOH29" s="35"/>
      <c r="TOI29" s="35"/>
      <c r="TOJ29" s="35"/>
      <c r="TOK29" s="35"/>
      <c r="TOL29" s="35"/>
      <c r="TOM29" s="35"/>
      <c r="TON29" s="35"/>
      <c r="TOO29" s="35"/>
      <c r="TOP29" s="35"/>
      <c r="TOQ29" s="35"/>
      <c r="TOR29" s="35"/>
      <c r="TOS29" s="35"/>
      <c r="TOT29" s="35"/>
      <c r="TOU29" s="35"/>
      <c r="TOV29" s="35"/>
      <c r="TOW29" s="35"/>
      <c r="TOX29" s="35"/>
      <c r="TOY29" s="35"/>
      <c r="TOZ29" s="35"/>
      <c r="TPA29" s="35"/>
      <c r="TPB29" s="35"/>
      <c r="TPC29" s="35"/>
      <c r="TPD29" s="35"/>
      <c r="TPE29" s="35"/>
      <c r="TPF29" s="35"/>
      <c r="TPG29" s="35"/>
      <c r="TPH29" s="35"/>
      <c r="TPI29" s="35"/>
      <c r="TPJ29" s="35"/>
      <c r="TPK29" s="35"/>
      <c r="TPL29" s="35"/>
      <c r="TPM29" s="35"/>
      <c r="TPN29" s="35"/>
      <c r="TPO29" s="35"/>
      <c r="TPP29" s="35"/>
      <c r="TPQ29" s="35"/>
      <c r="TPR29" s="35"/>
      <c r="TPS29" s="35"/>
      <c r="TPT29" s="35"/>
      <c r="TPU29" s="35"/>
      <c r="TPV29" s="35"/>
      <c r="TPW29" s="35"/>
      <c r="TPX29" s="35"/>
      <c r="TPY29" s="35"/>
      <c r="TPZ29" s="35"/>
      <c r="TQA29" s="35"/>
      <c r="TQB29" s="35"/>
      <c r="TQC29" s="35"/>
      <c r="TQD29" s="35"/>
      <c r="TQE29" s="35"/>
      <c r="TQF29" s="35"/>
      <c r="TQG29" s="35"/>
      <c r="TQH29" s="35"/>
      <c r="TQI29" s="35"/>
      <c r="TQJ29" s="35"/>
      <c r="TQK29" s="35"/>
      <c r="TQL29" s="35"/>
      <c r="TQM29" s="35"/>
      <c r="TQN29" s="35"/>
      <c r="TQO29" s="35"/>
      <c r="TQP29" s="35"/>
      <c r="TQQ29" s="35"/>
      <c r="TQR29" s="35"/>
      <c r="TQS29" s="35"/>
      <c r="TQT29" s="35"/>
      <c r="TQU29" s="35"/>
      <c r="TQV29" s="35"/>
      <c r="TQW29" s="35"/>
      <c r="TQX29" s="35"/>
      <c r="TQY29" s="35"/>
      <c r="TQZ29" s="35"/>
      <c r="TRA29" s="35"/>
      <c r="TRB29" s="35"/>
      <c r="TRC29" s="35"/>
      <c r="TRD29" s="35"/>
      <c r="TRE29" s="35"/>
      <c r="TRF29" s="35"/>
      <c r="TRG29" s="35"/>
      <c r="TRH29" s="35"/>
      <c r="TRI29" s="35"/>
      <c r="TRJ29" s="35"/>
      <c r="TRK29" s="35"/>
      <c r="TRL29" s="35"/>
      <c r="TRM29" s="35"/>
      <c r="TRN29" s="35"/>
      <c r="TRO29" s="35"/>
      <c r="TRP29" s="35"/>
      <c r="TRQ29" s="35"/>
      <c r="TRR29" s="35"/>
      <c r="TRS29" s="35"/>
      <c r="TRT29" s="35"/>
      <c r="TRU29" s="35"/>
      <c r="TRV29" s="35"/>
      <c r="TRW29" s="35"/>
      <c r="TRX29" s="35"/>
      <c r="TRY29" s="35"/>
      <c r="TRZ29" s="35"/>
      <c r="TSA29" s="35"/>
      <c r="TSB29" s="35"/>
      <c r="TSC29" s="35"/>
      <c r="TSD29" s="35"/>
      <c r="TSE29" s="35"/>
      <c r="TSF29" s="35"/>
      <c r="TSG29" s="35"/>
      <c r="TSH29" s="35"/>
      <c r="TSI29" s="35"/>
      <c r="TSJ29" s="35"/>
      <c r="TSK29" s="35"/>
      <c r="TSL29" s="35"/>
      <c r="TSM29" s="35"/>
      <c r="TSN29" s="35"/>
      <c r="TSO29" s="35"/>
      <c r="TSP29" s="35"/>
      <c r="TSQ29" s="35"/>
      <c r="TSR29" s="35"/>
      <c r="TSS29" s="35"/>
      <c r="TST29" s="35"/>
      <c r="TSU29" s="35"/>
      <c r="TSV29" s="35"/>
      <c r="TSW29" s="35"/>
      <c r="TSX29" s="35"/>
      <c r="TSY29" s="35"/>
      <c r="TSZ29" s="35"/>
      <c r="TTA29" s="35"/>
      <c r="TTB29" s="35"/>
      <c r="TTC29" s="35"/>
      <c r="TTD29" s="35"/>
      <c r="TTE29" s="35"/>
      <c r="TTF29" s="35"/>
      <c r="TTG29" s="35"/>
      <c r="TTH29" s="35"/>
      <c r="TTI29" s="35"/>
      <c r="TTJ29" s="35"/>
      <c r="TTK29" s="35"/>
      <c r="TTL29" s="35"/>
      <c r="TTM29" s="35"/>
      <c r="TTN29" s="35"/>
      <c r="TTO29" s="35"/>
      <c r="TTP29" s="35"/>
      <c r="TTQ29" s="35"/>
      <c r="TTR29" s="35"/>
      <c r="TTS29" s="35"/>
      <c r="TTT29" s="35"/>
      <c r="TTU29" s="35"/>
      <c r="TTV29" s="35"/>
      <c r="TTW29" s="35"/>
      <c r="TTX29" s="35"/>
      <c r="TTY29" s="35"/>
      <c r="TTZ29" s="35"/>
      <c r="TUA29" s="35"/>
      <c r="TUB29" s="35"/>
      <c r="TUC29" s="35"/>
      <c r="TUD29" s="35"/>
      <c r="TUE29" s="35"/>
      <c r="TUF29" s="35"/>
      <c r="TUG29" s="35"/>
      <c r="TUH29" s="35"/>
      <c r="TUI29" s="35"/>
      <c r="TUJ29" s="35"/>
      <c r="TUK29" s="35"/>
      <c r="TUL29" s="35"/>
      <c r="TUM29" s="35"/>
      <c r="TUN29" s="35"/>
      <c r="TUO29" s="35"/>
      <c r="TUP29" s="35"/>
      <c r="TUQ29" s="35"/>
      <c r="TUR29" s="35"/>
      <c r="TUS29" s="35"/>
      <c r="TUT29" s="35"/>
      <c r="TUU29" s="35"/>
      <c r="TUV29" s="35"/>
      <c r="TUW29" s="35"/>
      <c r="TUX29" s="35"/>
      <c r="TUY29" s="35"/>
      <c r="TUZ29" s="35"/>
      <c r="TVA29" s="35"/>
      <c r="TVB29" s="35"/>
      <c r="TVC29" s="35"/>
      <c r="TVD29" s="35"/>
      <c r="TVE29" s="35"/>
      <c r="TVF29" s="35"/>
      <c r="TVG29" s="35"/>
      <c r="TVH29" s="35"/>
      <c r="TVI29" s="35"/>
      <c r="TVJ29" s="35"/>
      <c r="TVK29" s="35"/>
      <c r="TVL29" s="35"/>
      <c r="TVM29" s="35"/>
      <c r="TVN29" s="35"/>
      <c r="TVO29" s="35"/>
      <c r="TVP29" s="35"/>
      <c r="TVQ29" s="35"/>
      <c r="TVR29" s="35"/>
      <c r="TVS29" s="35"/>
      <c r="TVT29" s="35"/>
      <c r="TVU29" s="35"/>
      <c r="TVV29" s="35"/>
      <c r="TVW29" s="35"/>
      <c r="TVX29" s="35"/>
      <c r="TVY29" s="35"/>
      <c r="TVZ29" s="35"/>
      <c r="TWA29" s="35"/>
      <c r="TWB29" s="35"/>
      <c r="TWC29" s="35"/>
      <c r="TWD29" s="35"/>
      <c r="TWE29" s="35"/>
      <c r="TWF29" s="35"/>
      <c r="TWG29" s="35"/>
      <c r="TWH29" s="35"/>
      <c r="TWI29" s="35"/>
      <c r="TWJ29" s="35"/>
      <c r="TWK29" s="35"/>
      <c r="TWL29" s="35"/>
      <c r="TWM29" s="35"/>
      <c r="TWN29" s="35"/>
      <c r="TWO29" s="35"/>
      <c r="TWP29" s="35"/>
      <c r="TWQ29" s="35"/>
      <c r="TWR29" s="35"/>
      <c r="TWS29" s="35"/>
      <c r="TWT29" s="35"/>
      <c r="TWU29" s="35"/>
      <c r="TWV29" s="35"/>
      <c r="TWW29" s="35"/>
      <c r="TWX29" s="35"/>
      <c r="TWY29" s="35"/>
      <c r="TWZ29" s="35"/>
      <c r="TXA29" s="35"/>
      <c r="TXB29" s="35"/>
      <c r="TXC29" s="35"/>
      <c r="TXD29" s="35"/>
      <c r="TXE29" s="35"/>
      <c r="TXF29" s="35"/>
      <c r="TXG29" s="35"/>
      <c r="TXH29" s="35"/>
      <c r="TXI29" s="35"/>
      <c r="TXJ29" s="35"/>
      <c r="TXK29" s="35"/>
      <c r="TXL29" s="35"/>
      <c r="TXM29" s="35"/>
      <c r="TXN29" s="35"/>
      <c r="TXO29" s="35"/>
      <c r="TXP29" s="35"/>
      <c r="TXQ29" s="35"/>
      <c r="TXR29" s="35"/>
      <c r="TXS29" s="35"/>
      <c r="TXT29" s="35"/>
      <c r="TXU29" s="35"/>
      <c r="TXV29" s="35"/>
      <c r="TXW29" s="35"/>
      <c r="TXX29" s="35"/>
      <c r="TXY29" s="35"/>
      <c r="TXZ29" s="35"/>
      <c r="TYA29" s="35"/>
      <c r="TYB29" s="35"/>
      <c r="TYC29" s="35"/>
      <c r="TYD29" s="35"/>
      <c r="TYE29" s="35"/>
      <c r="TYF29" s="35"/>
      <c r="TYG29" s="35"/>
      <c r="TYH29" s="35"/>
      <c r="TYI29" s="35"/>
      <c r="TYJ29" s="35"/>
      <c r="TYK29" s="35"/>
      <c r="TYL29" s="35"/>
      <c r="TYM29" s="35"/>
      <c r="TYN29" s="35"/>
      <c r="TYO29" s="35"/>
      <c r="TYP29" s="35"/>
      <c r="TYQ29" s="35"/>
      <c r="TYR29" s="35"/>
      <c r="TYS29" s="35"/>
      <c r="TYT29" s="35"/>
      <c r="TYU29" s="35"/>
      <c r="TYV29" s="35"/>
      <c r="TYW29" s="35"/>
      <c r="TYX29" s="35"/>
      <c r="TYY29" s="35"/>
      <c r="TYZ29" s="35"/>
      <c r="TZA29" s="35"/>
      <c r="TZB29" s="35"/>
      <c r="TZC29" s="35"/>
      <c r="TZD29" s="35"/>
      <c r="TZE29" s="35"/>
      <c r="TZF29" s="35"/>
      <c r="TZG29" s="35"/>
      <c r="TZH29" s="35"/>
      <c r="TZI29" s="35"/>
      <c r="TZJ29" s="35"/>
      <c r="TZK29" s="35"/>
      <c r="TZL29" s="35"/>
      <c r="TZM29" s="35"/>
      <c r="TZN29" s="35"/>
      <c r="TZO29" s="35"/>
      <c r="TZP29" s="35"/>
      <c r="TZQ29" s="35"/>
      <c r="TZR29" s="35"/>
      <c r="TZS29" s="35"/>
      <c r="TZT29" s="35"/>
      <c r="TZU29" s="35"/>
      <c r="TZV29" s="35"/>
      <c r="TZW29" s="35"/>
      <c r="TZX29" s="35"/>
      <c r="TZY29" s="35"/>
      <c r="TZZ29" s="35"/>
      <c r="UAA29" s="35"/>
      <c r="UAB29" s="35"/>
      <c r="UAC29" s="35"/>
      <c r="UAD29" s="35"/>
      <c r="UAE29" s="35"/>
      <c r="UAF29" s="35"/>
      <c r="UAG29" s="35"/>
      <c r="UAH29" s="35"/>
      <c r="UAI29" s="35"/>
      <c r="UAJ29" s="35"/>
      <c r="UAK29" s="35"/>
      <c r="UAL29" s="35"/>
      <c r="UAM29" s="35"/>
      <c r="UAN29" s="35"/>
      <c r="UAO29" s="35"/>
      <c r="UAP29" s="35"/>
      <c r="UAQ29" s="35"/>
      <c r="UAR29" s="35"/>
      <c r="UAS29" s="35"/>
      <c r="UAT29" s="35"/>
      <c r="UAU29" s="35"/>
      <c r="UAV29" s="35"/>
      <c r="UAW29" s="35"/>
      <c r="UAX29" s="35"/>
      <c r="UAY29" s="35"/>
      <c r="UAZ29" s="35"/>
      <c r="UBA29" s="35"/>
      <c r="UBB29" s="35"/>
      <c r="UBC29" s="35"/>
      <c r="UBD29" s="35"/>
      <c r="UBE29" s="35"/>
      <c r="UBF29" s="35"/>
      <c r="UBG29" s="35"/>
      <c r="UBH29" s="35"/>
      <c r="UBI29" s="35"/>
      <c r="UBJ29" s="35"/>
      <c r="UBK29" s="35"/>
      <c r="UBL29" s="35"/>
      <c r="UBM29" s="35"/>
      <c r="UBN29" s="35"/>
      <c r="UBO29" s="35"/>
      <c r="UBP29" s="35"/>
      <c r="UBQ29" s="35"/>
      <c r="UBR29" s="35"/>
      <c r="UBS29" s="35"/>
      <c r="UBT29" s="35"/>
      <c r="UBU29" s="35"/>
      <c r="UBV29" s="35"/>
      <c r="UBW29" s="35"/>
      <c r="UBX29" s="35"/>
      <c r="UBY29" s="35"/>
      <c r="UBZ29" s="35"/>
      <c r="UCA29" s="35"/>
      <c r="UCB29" s="35"/>
      <c r="UCC29" s="35"/>
      <c r="UCD29" s="35"/>
      <c r="UCE29" s="35"/>
      <c r="UCF29" s="35"/>
      <c r="UCG29" s="35"/>
      <c r="UCH29" s="35"/>
      <c r="UCI29" s="35"/>
      <c r="UCJ29" s="35"/>
      <c r="UCK29" s="35"/>
      <c r="UCL29" s="35"/>
      <c r="UCM29" s="35"/>
      <c r="UCN29" s="35"/>
      <c r="UCO29" s="35"/>
      <c r="UCP29" s="35"/>
      <c r="UCQ29" s="35"/>
      <c r="UCR29" s="35"/>
      <c r="UCS29" s="35"/>
      <c r="UCT29" s="35"/>
      <c r="UCU29" s="35"/>
      <c r="UCV29" s="35"/>
      <c r="UCW29" s="35"/>
      <c r="UCX29" s="35"/>
      <c r="UCY29" s="35"/>
      <c r="UCZ29" s="35"/>
      <c r="UDA29" s="35"/>
      <c r="UDB29" s="35"/>
      <c r="UDC29" s="35"/>
      <c r="UDD29" s="35"/>
      <c r="UDE29" s="35"/>
      <c r="UDF29" s="35"/>
      <c r="UDG29" s="35"/>
      <c r="UDH29" s="35"/>
      <c r="UDI29" s="35"/>
      <c r="UDJ29" s="35"/>
      <c r="UDK29" s="35"/>
      <c r="UDL29" s="35"/>
      <c r="UDM29" s="35"/>
      <c r="UDN29" s="35"/>
      <c r="UDO29" s="35"/>
      <c r="UDP29" s="35"/>
      <c r="UDQ29" s="35"/>
      <c r="UDR29" s="35"/>
      <c r="UDS29" s="35"/>
      <c r="UDT29" s="35"/>
      <c r="UDU29" s="35"/>
      <c r="UDV29" s="35"/>
      <c r="UDW29" s="35"/>
      <c r="UDX29" s="35"/>
      <c r="UDY29" s="35"/>
      <c r="UDZ29" s="35"/>
      <c r="UEA29" s="35"/>
      <c r="UEB29" s="35"/>
      <c r="UEC29" s="35"/>
      <c r="UED29" s="35"/>
      <c r="UEE29" s="35"/>
      <c r="UEF29" s="35"/>
      <c r="UEG29" s="35"/>
      <c r="UEH29" s="35"/>
      <c r="UEI29" s="35"/>
      <c r="UEJ29" s="35"/>
      <c r="UEK29" s="35"/>
      <c r="UEL29" s="35"/>
      <c r="UEM29" s="35"/>
      <c r="UEN29" s="35"/>
      <c r="UEO29" s="35"/>
      <c r="UEP29" s="35"/>
      <c r="UEQ29" s="35"/>
      <c r="UER29" s="35"/>
      <c r="UES29" s="35"/>
      <c r="UET29" s="35"/>
      <c r="UEU29" s="35"/>
      <c r="UEV29" s="35"/>
      <c r="UEW29" s="35"/>
      <c r="UEX29" s="35"/>
      <c r="UEY29" s="35"/>
      <c r="UEZ29" s="35"/>
      <c r="UFA29" s="35"/>
      <c r="UFB29" s="35"/>
      <c r="UFC29" s="35"/>
      <c r="UFD29" s="35"/>
      <c r="UFE29" s="35"/>
      <c r="UFF29" s="35"/>
      <c r="UFG29" s="35"/>
      <c r="UFH29" s="35"/>
      <c r="UFI29" s="35"/>
      <c r="UFJ29" s="35"/>
      <c r="UFK29" s="35"/>
      <c r="UFL29" s="35"/>
      <c r="UFM29" s="35"/>
      <c r="UFN29" s="35"/>
      <c r="UFO29" s="35"/>
      <c r="UFP29" s="35"/>
      <c r="UFQ29" s="35"/>
      <c r="UFR29" s="35"/>
      <c r="UFS29" s="35"/>
      <c r="UFT29" s="35"/>
      <c r="UFU29" s="35"/>
      <c r="UFV29" s="35"/>
      <c r="UFW29" s="35"/>
      <c r="UFX29" s="35"/>
      <c r="UFY29" s="35"/>
      <c r="UFZ29" s="35"/>
      <c r="UGA29" s="35"/>
      <c r="UGB29" s="35"/>
      <c r="UGC29" s="35"/>
      <c r="UGD29" s="35"/>
      <c r="UGE29" s="35"/>
      <c r="UGF29" s="35"/>
      <c r="UGG29" s="35"/>
      <c r="UGH29" s="35"/>
      <c r="UGI29" s="35"/>
      <c r="UGJ29" s="35"/>
      <c r="UGK29" s="35"/>
      <c r="UGL29" s="35"/>
      <c r="UGM29" s="35"/>
      <c r="UGN29" s="35"/>
      <c r="UGO29" s="35"/>
      <c r="UGP29" s="35"/>
      <c r="UGQ29" s="35"/>
      <c r="UGR29" s="35"/>
      <c r="UGS29" s="35"/>
      <c r="UGT29" s="35"/>
      <c r="UGU29" s="35"/>
      <c r="UGV29" s="35"/>
      <c r="UGW29" s="35"/>
      <c r="UGX29" s="35"/>
      <c r="UGY29" s="35"/>
      <c r="UGZ29" s="35"/>
      <c r="UHA29" s="35"/>
      <c r="UHB29" s="35"/>
      <c r="UHC29" s="35"/>
      <c r="UHD29" s="35"/>
      <c r="UHE29" s="35"/>
      <c r="UHF29" s="35"/>
      <c r="UHG29" s="35"/>
      <c r="UHH29" s="35"/>
      <c r="UHI29" s="35"/>
      <c r="UHJ29" s="35"/>
      <c r="UHK29" s="35"/>
      <c r="UHL29" s="35"/>
      <c r="UHM29" s="35"/>
      <c r="UHN29" s="35"/>
      <c r="UHO29" s="35"/>
      <c r="UHP29" s="35"/>
      <c r="UHQ29" s="35"/>
      <c r="UHR29" s="35"/>
      <c r="UHS29" s="35"/>
      <c r="UHT29" s="35"/>
      <c r="UHU29" s="35"/>
      <c r="UHV29" s="35"/>
      <c r="UHW29" s="35"/>
      <c r="UHX29" s="35"/>
      <c r="UHY29" s="35"/>
      <c r="UHZ29" s="35"/>
      <c r="UIA29" s="35"/>
      <c r="UIB29" s="35"/>
      <c r="UIC29" s="35"/>
      <c r="UID29" s="35"/>
      <c r="UIE29" s="35"/>
      <c r="UIF29" s="35"/>
      <c r="UIG29" s="35"/>
      <c r="UIH29" s="35"/>
      <c r="UII29" s="35"/>
      <c r="UIJ29" s="35"/>
      <c r="UIK29" s="35"/>
      <c r="UIL29" s="35"/>
      <c r="UIM29" s="35"/>
      <c r="UIN29" s="35"/>
      <c r="UIO29" s="35"/>
      <c r="UIP29" s="35"/>
      <c r="UIQ29" s="35"/>
      <c r="UIR29" s="35"/>
      <c r="UIS29" s="35"/>
      <c r="UIT29" s="35"/>
      <c r="UIU29" s="35"/>
      <c r="UIV29" s="35"/>
      <c r="UIW29" s="35"/>
      <c r="UIX29" s="35"/>
      <c r="UIY29" s="35"/>
      <c r="UIZ29" s="35"/>
      <c r="UJA29" s="35"/>
      <c r="UJB29" s="35"/>
      <c r="UJC29" s="35"/>
      <c r="UJD29" s="35"/>
      <c r="UJE29" s="35"/>
      <c r="UJF29" s="35"/>
      <c r="UJG29" s="35"/>
      <c r="UJH29" s="35"/>
      <c r="UJI29" s="35"/>
      <c r="UJJ29" s="35"/>
      <c r="UJK29" s="35"/>
      <c r="UJL29" s="35"/>
      <c r="UJM29" s="35"/>
      <c r="UJN29" s="35"/>
      <c r="UJO29" s="35"/>
      <c r="UJP29" s="35"/>
      <c r="UJQ29" s="35"/>
      <c r="UJR29" s="35"/>
      <c r="UJS29" s="35"/>
      <c r="UJT29" s="35"/>
      <c r="UJU29" s="35"/>
      <c r="UJV29" s="35"/>
      <c r="UJW29" s="35"/>
      <c r="UJX29" s="35"/>
      <c r="UJY29" s="35"/>
      <c r="UJZ29" s="35"/>
      <c r="UKA29" s="35"/>
      <c r="UKB29" s="35"/>
      <c r="UKC29" s="35"/>
      <c r="UKD29" s="35"/>
      <c r="UKE29" s="35"/>
      <c r="UKF29" s="35"/>
      <c r="UKG29" s="35"/>
      <c r="UKH29" s="35"/>
      <c r="UKI29" s="35"/>
      <c r="UKJ29" s="35"/>
      <c r="UKK29" s="35"/>
      <c r="UKL29" s="35"/>
      <c r="UKM29" s="35"/>
      <c r="UKN29" s="35"/>
      <c r="UKO29" s="35"/>
      <c r="UKP29" s="35"/>
      <c r="UKQ29" s="35"/>
      <c r="UKR29" s="35"/>
      <c r="UKS29" s="35"/>
      <c r="UKT29" s="35"/>
      <c r="UKU29" s="35"/>
      <c r="UKV29" s="35"/>
      <c r="UKW29" s="35"/>
      <c r="UKX29" s="35"/>
      <c r="UKY29" s="35"/>
      <c r="UKZ29" s="35"/>
      <c r="ULA29" s="35"/>
      <c r="ULB29" s="35"/>
      <c r="ULC29" s="35"/>
      <c r="ULD29" s="35"/>
      <c r="ULE29" s="35"/>
      <c r="ULF29" s="35"/>
      <c r="ULG29" s="35"/>
      <c r="ULH29" s="35"/>
      <c r="ULI29" s="35"/>
      <c r="ULJ29" s="35"/>
      <c r="ULK29" s="35"/>
      <c r="ULL29" s="35"/>
      <c r="ULM29" s="35"/>
      <c r="ULN29" s="35"/>
      <c r="ULO29" s="35"/>
      <c r="ULP29" s="35"/>
      <c r="ULQ29" s="35"/>
      <c r="ULR29" s="35"/>
      <c r="ULS29" s="35"/>
      <c r="ULT29" s="35"/>
      <c r="ULU29" s="35"/>
      <c r="ULV29" s="35"/>
      <c r="ULW29" s="35"/>
      <c r="ULX29" s="35"/>
      <c r="ULY29" s="35"/>
      <c r="ULZ29" s="35"/>
      <c r="UMA29" s="35"/>
      <c r="UMB29" s="35"/>
      <c r="UMC29" s="35"/>
      <c r="UMD29" s="35"/>
      <c r="UME29" s="35"/>
      <c r="UMF29" s="35"/>
      <c r="UMG29" s="35"/>
      <c r="UMH29" s="35"/>
      <c r="UMI29" s="35"/>
      <c r="UMJ29" s="35"/>
      <c r="UMK29" s="35"/>
      <c r="UML29" s="35"/>
      <c r="UMM29" s="35"/>
      <c r="UMN29" s="35"/>
      <c r="UMO29" s="35"/>
      <c r="UMP29" s="35"/>
      <c r="UMQ29" s="35"/>
      <c r="UMR29" s="35"/>
      <c r="UMS29" s="35"/>
      <c r="UMT29" s="35"/>
      <c r="UMU29" s="35"/>
      <c r="UMV29" s="35"/>
      <c r="UMW29" s="35"/>
      <c r="UMX29" s="35"/>
      <c r="UMY29" s="35"/>
      <c r="UMZ29" s="35"/>
      <c r="UNA29" s="35"/>
      <c r="UNB29" s="35"/>
      <c r="UNC29" s="35"/>
      <c r="UND29" s="35"/>
      <c r="UNE29" s="35"/>
      <c r="UNF29" s="35"/>
      <c r="UNG29" s="35"/>
      <c r="UNH29" s="35"/>
      <c r="UNI29" s="35"/>
      <c r="UNJ29" s="35"/>
      <c r="UNK29" s="35"/>
      <c r="UNL29" s="35"/>
      <c r="UNM29" s="35"/>
      <c r="UNN29" s="35"/>
      <c r="UNO29" s="35"/>
      <c r="UNP29" s="35"/>
      <c r="UNQ29" s="35"/>
      <c r="UNR29" s="35"/>
      <c r="UNS29" s="35"/>
      <c r="UNT29" s="35"/>
      <c r="UNU29" s="35"/>
      <c r="UNV29" s="35"/>
      <c r="UNW29" s="35"/>
      <c r="UNX29" s="35"/>
      <c r="UNY29" s="35"/>
      <c r="UNZ29" s="35"/>
      <c r="UOA29" s="35"/>
      <c r="UOB29" s="35"/>
      <c r="UOC29" s="35"/>
      <c r="UOD29" s="35"/>
      <c r="UOE29" s="35"/>
      <c r="UOF29" s="35"/>
      <c r="UOG29" s="35"/>
      <c r="UOH29" s="35"/>
      <c r="UOI29" s="35"/>
      <c r="UOJ29" s="35"/>
      <c r="UOK29" s="35"/>
      <c r="UOL29" s="35"/>
      <c r="UOM29" s="35"/>
      <c r="UON29" s="35"/>
      <c r="UOO29" s="35"/>
      <c r="UOP29" s="35"/>
      <c r="UOQ29" s="35"/>
      <c r="UOR29" s="35"/>
      <c r="UOS29" s="35"/>
      <c r="UOT29" s="35"/>
      <c r="UOU29" s="35"/>
      <c r="UOV29" s="35"/>
      <c r="UOW29" s="35"/>
      <c r="UOX29" s="35"/>
      <c r="UOY29" s="35"/>
      <c r="UOZ29" s="35"/>
      <c r="UPA29" s="35"/>
      <c r="UPB29" s="35"/>
      <c r="UPC29" s="35"/>
      <c r="UPD29" s="35"/>
      <c r="UPE29" s="35"/>
      <c r="UPF29" s="35"/>
      <c r="UPG29" s="35"/>
      <c r="UPH29" s="35"/>
      <c r="UPI29" s="35"/>
      <c r="UPJ29" s="35"/>
      <c r="UPK29" s="35"/>
      <c r="UPL29" s="35"/>
      <c r="UPM29" s="35"/>
      <c r="UPN29" s="35"/>
      <c r="UPO29" s="35"/>
      <c r="UPP29" s="35"/>
      <c r="UPQ29" s="35"/>
      <c r="UPR29" s="35"/>
      <c r="UPS29" s="35"/>
      <c r="UPT29" s="35"/>
      <c r="UPU29" s="35"/>
      <c r="UPV29" s="35"/>
      <c r="UPW29" s="35"/>
      <c r="UPX29" s="35"/>
      <c r="UPY29" s="35"/>
      <c r="UPZ29" s="35"/>
      <c r="UQA29" s="35"/>
      <c r="UQB29" s="35"/>
      <c r="UQC29" s="35"/>
      <c r="UQD29" s="35"/>
      <c r="UQE29" s="35"/>
      <c r="UQF29" s="35"/>
      <c r="UQG29" s="35"/>
      <c r="UQH29" s="35"/>
      <c r="UQI29" s="35"/>
      <c r="UQJ29" s="35"/>
      <c r="UQK29" s="35"/>
      <c r="UQL29" s="35"/>
      <c r="UQM29" s="35"/>
      <c r="UQN29" s="35"/>
      <c r="UQO29" s="35"/>
      <c r="UQP29" s="35"/>
      <c r="UQQ29" s="35"/>
      <c r="UQR29" s="35"/>
      <c r="UQS29" s="35"/>
      <c r="UQT29" s="35"/>
      <c r="UQU29" s="35"/>
      <c r="UQV29" s="35"/>
      <c r="UQW29" s="35"/>
      <c r="UQX29" s="35"/>
      <c r="UQY29" s="35"/>
      <c r="UQZ29" s="35"/>
      <c r="URA29" s="35"/>
      <c r="URB29" s="35"/>
      <c r="URC29" s="35"/>
      <c r="URD29" s="35"/>
      <c r="URE29" s="35"/>
      <c r="URF29" s="35"/>
      <c r="URG29" s="35"/>
      <c r="URH29" s="35"/>
      <c r="URI29" s="35"/>
      <c r="URJ29" s="35"/>
      <c r="URK29" s="35"/>
      <c r="URL29" s="35"/>
      <c r="URM29" s="35"/>
      <c r="URN29" s="35"/>
      <c r="URO29" s="35"/>
      <c r="URP29" s="35"/>
      <c r="URQ29" s="35"/>
      <c r="URR29" s="35"/>
      <c r="URS29" s="35"/>
      <c r="URT29" s="35"/>
      <c r="URU29" s="35"/>
      <c r="URV29" s="35"/>
      <c r="URW29" s="35"/>
      <c r="URX29" s="35"/>
      <c r="URY29" s="35"/>
      <c r="URZ29" s="35"/>
      <c r="USA29" s="35"/>
      <c r="USB29" s="35"/>
      <c r="USC29" s="35"/>
      <c r="USD29" s="35"/>
      <c r="USE29" s="35"/>
      <c r="USF29" s="35"/>
      <c r="USG29" s="35"/>
      <c r="USH29" s="35"/>
      <c r="USI29" s="35"/>
      <c r="USJ29" s="35"/>
      <c r="USK29" s="35"/>
      <c r="USL29" s="35"/>
      <c r="USM29" s="35"/>
      <c r="USN29" s="35"/>
      <c r="USO29" s="35"/>
      <c r="USP29" s="35"/>
      <c r="USQ29" s="35"/>
      <c r="USR29" s="35"/>
      <c r="USS29" s="35"/>
      <c r="UST29" s="35"/>
      <c r="USU29" s="35"/>
      <c r="USV29" s="35"/>
      <c r="USW29" s="35"/>
      <c r="USX29" s="35"/>
      <c r="USY29" s="35"/>
      <c r="USZ29" s="35"/>
      <c r="UTA29" s="35"/>
      <c r="UTB29" s="35"/>
      <c r="UTC29" s="35"/>
      <c r="UTD29" s="35"/>
      <c r="UTE29" s="35"/>
      <c r="UTF29" s="35"/>
      <c r="UTG29" s="35"/>
      <c r="UTH29" s="35"/>
      <c r="UTI29" s="35"/>
      <c r="UTJ29" s="35"/>
      <c r="UTK29" s="35"/>
      <c r="UTL29" s="35"/>
      <c r="UTM29" s="35"/>
      <c r="UTN29" s="35"/>
      <c r="UTO29" s="35"/>
      <c r="UTP29" s="35"/>
      <c r="UTQ29" s="35"/>
      <c r="UTR29" s="35"/>
      <c r="UTS29" s="35"/>
      <c r="UTT29" s="35"/>
      <c r="UTU29" s="35"/>
      <c r="UTV29" s="35"/>
      <c r="UTW29" s="35"/>
      <c r="UTX29" s="35"/>
      <c r="UTY29" s="35"/>
      <c r="UTZ29" s="35"/>
      <c r="UUA29" s="35"/>
      <c r="UUB29" s="35"/>
      <c r="UUC29" s="35"/>
      <c r="UUD29" s="35"/>
      <c r="UUE29" s="35"/>
      <c r="UUF29" s="35"/>
      <c r="UUG29" s="35"/>
      <c r="UUH29" s="35"/>
      <c r="UUI29" s="35"/>
      <c r="UUJ29" s="35"/>
      <c r="UUK29" s="35"/>
      <c r="UUL29" s="35"/>
      <c r="UUM29" s="35"/>
      <c r="UUN29" s="35"/>
      <c r="UUO29" s="35"/>
      <c r="UUP29" s="35"/>
      <c r="UUQ29" s="35"/>
      <c r="UUR29" s="35"/>
      <c r="UUS29" s="35"/>
      <c r="UUT29" s="35"/>
      <c r="UUU29" s="35"/>
      <c r="UUV29" s="35"/>
      <c r="UUW29" s="35"/>
      <c r="UUX29" s="35"/>
      <c r="UUY29" s="35"/>
      <c r="UUZ29" s="35"/>
      <c r="UVA29" s="35"/>
      <c r="UVB29" s="35"/>
      <c r="UVC29" s="35"/>
      <c r="UVD29" s="35"/>
      <c r="UVE29" s="35"/>
      <c r="UVF29" s="35"/>
      <c r="UVG29" s="35"/>
      <c r="UVH29" s="35"/>
      <c r="UVI29" s="35"/>
      <c r="UVJ29" s="35"/>
      <c r="UVK29" s="35"/>
      <c r="UVL29" s="35"/>
      <c r="UVM29" s="35"/>
      <c r="UVN29" s="35"/>
      <c r="UVO29" s="35"/>
      <c r="UVP29" s="35"/>
      <c r="UVQ29" s="35"/>
      <c r="UVR29" s="35"/>
      <c r="UVS29" s="35"/>
      <c r="UVT29" s="35"/>
      <c r="UVU29" s="35"/>
      <c r="UVV29" s="35"/>
      <c r="UVW29" s="35"/>
      <c r="UVX29" s="35"/>
      <c r="UVY29" s="35"/>
      <c r="UVZ29" s="35"/>
      <c r="UWA29" s="35"/>
      <c r="UWB29" s="35"/>
      <c r="UWC29" s="35"/>
      <c r="UWD29" s="35"/>
      <c r="UWE29" s="35"/>
      <c r="UWF29" s="35"/>
      <c r="UWG29" s="35"/>
      <c r="UWH29" s="35"/>
      <c r="UWI29" s="35"/>
      <c r="UWJ29" s="35"/>
      <c r="UWK29" s="35"/>
      <c r="UWL29" s="35"/>
      <c r="UWM29" s="35"/>
      <c r="UWN29" s="35"/>
      <c r="UWO29" s="35"/>
      <c r="UWP29" s="35"/>
      <c r="UWQ29" s="35"/>
      <c r="UWR29" s="35"/>
      <c r="UWS29" s="35"/>
      <c r="UWT29" s="35"/>
      <c r="UWU29" s="35"/>
      <c r="UWV29" s="35"/>
      <c r="UWW29" s="35"/>
      <c r="UWX29" s="35"/>
      <c r="UWY29" s="35"/>
      <c r="UWZ29" s="35"/>
      <c r="UXA29" s="35"/>
      <c r="UXB29" s="35"/>
      <c r="UXC29" s="35"/>
      <c r="UXD29" s="35"/>
      <c r="UXE29" s="35"/>
      <c r="UXF29" s="35"/>
      <c r="UXG29" s="35"/>
      <c r="UXH29" s="35"/>
      <c r="UXI29" s="35"/>
      <c r="UXJ29" s="35"/>
      <c r="UXK29" s="35"/>
      <c r="UXL29" s="35"/>
      <c r="UXM29" s="35"/>
      <c r="UXN29" s="35"/>
      <c r="UXO29" s="35"/>
      <c r="UXP29" s="35"/>
      <c r="UXQ29" s="35"/>
      <c r="UXR29" s="35"/>
      <c r="UXS29" s="35"/>
      <c r="UXT29" s="35"/>
      <c r="UXU29" s="35"/>
      <c r="UXV29" s="35"/>
      <c r="UXW29" s="35"/>
      <c r="UXX29" s="35"/>
      <c r="UXY29" s="35"/>
      <c r="UXZ29" s="35"/>
      <c r="UYA29" s="35"/>
      <c r="UYB29" s="35"/>
      <c r="UYC29" s="35"/>
      <c r="UYD29" s="35"/>
      <c r="UYE29" s="35"/>
      <c r="UYF29" s="35"/>
      <c r="UYG29" s="35"/>
      <c r="UYH29" s="35"/>
      <c r="UYI29" s="35"/>
      <c r="UYJ29" s="35"/>
      <c r="UYK29" s="35"/>
      <c r="UYL29" s="35"/>
      <c r="UYM29" s="35"/>
      <c r="UYN29" s="35"/>
      <c r="UYO29" s="35"/>
      <c r="UYP29" s="35"/>
      <c r="UYQ29" s="35"/>
      <c r="UYR29" s="35"/>
      <c r="UYS29" s="35"/>
      <c r="UYT29" s="35"/>
      <c r="UYU29" s="35"/>
      <c r="UYV29" s="35"/>
      <c r="UYW29" s="35"/>
      <c r="UYX29" s="35"/>
      <c r="UYY29" s="35"/>
      <c r="UYZ29" s="35"/>
      <c r="UZA29" s="35"/>
      <c r="UZB29" s="35"/>
      <c r="UZC29" s="35"/>
      <c r="UZD29" s="35"/>
      <c r="UZE29" s="35"/>
      <c r="UZF29" s="35"/>
      <c r="UZG29" s="35"/>
      <c r="UZH29" s="35"/>
      <c r="UZI29" s="35"/>
      <c r="UZJ29" s="35"/>
      <c r="UZK29" s="35"/>
      <c r="UZL29" s="35"/>
      <c r="UZM29" s="35"/>
      <c r="UZN29" s="35"/>
      <c r="UZO29" s="35"/>
      <c r="UZP29" s="35"/>
      <c r="UZQ29" s="35"/>
      <c r="UZR29" s="35"/>
      <c r="UZS29" s="35"/>
      <c r="UZT29" s="35"/>
      <c r="UZU29" s="35"/>
      <c r="UZV29" s="35"/>
      <c r="UZW29" s="35"/>
      <c r="UZX29" s="35"/>
      <c r="UZY29" s="35"/>
      <c r="UZZ29" s="35"/>
      <c r="VAA29" s="35"/>
      <c r="VAB29" s="35"/>
      <c r="VAC29" s="35"/>
      <c r="VAD29" s="35"/>
      <c r="VAE29" s="35"/>
      <c r="VAF29" s="35"/>
      <c r="VAG29" s="35"/>
      <c r="VAH29" s="35"/>
      <c r="VAI29" s="35"/>
      <c r="VAJ29" s="35"/>
      <c r="VAK29" s="35"/>
      <c r="VAL29" s="35"/>
      <c r="VAM29" s="35"/>
      <c r="VAN29" s="35"/>
      <c r="VAO29" s="35"/>
      <c r="VAP29" s="35"/>
      <c r="VAQ29" s="35"/>
      <c r="VAR29" s="35"/>
      <c r="VAS29" s="35"/>
      <c r="VAT29" s="35"/>
      <c r="VAU29" s="35"/>
      <c r="VAV29" s="35"/>
      <c r="VAW29" s="35"/>
      <c r="VAX29" s="35"/>
      <c r="VAY29" s="35"/>
      <c r="VAZ29" s="35"/>
      <c r="VBA29" s="35"/>
      <c r="VBB29" s="35"/>
      <c r="VBC29" s="35"/>
      <c r="VBD29" s="35"/>
      <c r="VBE29" s="35"/>
      <c r="VBF29" s="35"/>
      <c r="VBG29" s="35"/>
      <c r="VBH29" s="35"/>
      <c r="VBI29" s="35"/>
      <c r="VBJ29" s="35"/>
      <c r="VBK29" s="35"/>
      <c r="VBL29" s="35"/>
      <c r="VBM29" s="35"/>
      <c r="VBN29" s="35"/>
      <c r="VBO29" s="35"/>
      <c r="VBP29" s="35"/>
      <c r="VBQ29" s="35"/>
      <c r="VBR29" s="35"/>
      <c r="VBS29" s="35"/>
      <c r="VBT29" s="35"/>
      <c r="VBU29" s="35"/>
      <c r="VBV29" s="35"/>
      <c r="VBW29" s="35"/>
      <c r="VBX29" s="35"/>
      <c r="VBY29" s="35"/>
      <c r="VBZ29" s="35"/>
      <c r="VCA29" s="35"/>
      <c r="VCB29" s="35"/>
      <c r="VCC29" s="35"/>
      <c r="VCD29" s="35"/>
      <c r="VCE29" s="35"/>
      <c r="VCF29" s="35"/>
      <c r="VCG29" s="35"/>
      <c r="VCH29" s="35"/>
      <c r="VCI29" s="35"/>
      <c r="VCJ29" s="35"/>
      <c r="VCK29" s="35"/>
      <c r="VCL29" s="35"/>
      <c r="VCM29" s="35"/>
      <c r="VCN29" s="35"/>
      <c r="VCO29" s="35"/>
      <c r="VCP29" s="35"/>
      <c r="VCQ29" s="35"/>
      <c r="VCR29" s="35"/>
      <c r="VCS29" s="35"/>
      <c r="VCT29" s="35"/>
      <c r="VCU29" s="35"/>
      <c r="VCV29" s="35"/>
      <c r="VCW29" s="35"/>
      <c r="VCX29" s="35"/>
      <c r="VCY29" s="35"/>
      <c r="VCZ29" s="35"/>
      <c r="VDA29" s="35"/>
      <c r="VDB29" s="35"/>
      <c r="VDC29" s="35"/>
      <c r="VDD29" s="35"/>
      <c r="VDE29" s="35"/>
      <c r="VDF29" s="35"/>
      <c r="VDG29" s="35"/>
      <c r="VDH29" s="35"/>
      <c r="VDI29" s="35"/>
      <c r="VDJ29" s="35"/>
      <c r="VDK29" s="35"/>
      <c r="VDL29" s="35"/>
      <c r="VDM29" s="35"/>
      <c r="VDN29" s="35"/>
      <c r="VDO29" s="35"/>
      <c r="VDP29" s="35"/>
      <c r="VDQ29" s="35"/>
      <c r="VDR29" s="35"/>
      <c r="VDS29" s="35"/>
      <c r="VDT29" s="35"/>
      <c r="VDU29" s="35"/>
      <c r="VDV29" s="35"/>
      <c r="VDW29" s="35"/>
      <c r="VDX29" s="35"/>
      <c r="VDY29" s="35"/>
      <c r="VDZ29" s="35"/>
      <c r="VEA29" s="35"/>
      <c r="VEB29" s="35"/>
      <c r="VEC29" s="35"/>
      <c r="VED29" s="35"/>
      <c r="VEE29" s="35"/>
      <c r="VEF29" s="35"/>
      <c r="VEG29" s="35"/>
      <c r="VEH29" s="35"/>
      <c r="VEI29" s="35"/>
      <c r="VEJ29" s="35"/>
      <c r="VEK29" s="35"/>
      <c r="VEL29" s="35"/>
      <c r="VEM29" s="35"/>
      <c r="VEN29" s="35"/>
      <c r="VEO29" s="35"/>
      <c r="VEP29" s="35"/>
      <c r="VEQ29" s="35"/>
      <c r="VER29" s="35"/>
      <c r="VES29" s="35"/>
      <c r="VET29" s="35"/>
      <c r="VEU29" s="35"/>
      <c r="VEV29" s="35"/>
      <c r="VEW29" s="35"/>
      <c r="VEX29" s="35"/>
      <c r="VEY29" s="35"/>
      <c r="VEZ29" s="35"/>
      <c r="VFA29" s="35"/>
      <c r="VFB29" s="35"/>
      <c r="VFC29" s="35"/>
      <c r="VFD29" s="35"/>
      <c r="VFE29" s="35"/>
      <c r="VFF29" s="35"/>
      <c r="VFG29" s="35"/>
      <c r="VFH29" s="35"/>
      <c r="VFI29" s="35"/>
      <c r="VFJ29" s="35"/>
      <c r="VFK29" s="35"/>
      <c r="VFL29" s="35"/>
      <c r="VFM29" s="35"/>
      <c r="VFN29" s="35"/>
      <c r="VFO29" s="35"/>
      <c r="VFP29" s="35"/>
      <c r="VFQ29" s="35"/>
      <c r="VFR29" s="35"/>
      <c r="VFS29" s="35"/>
      <c r="VFT29" s="35"/>
      <c r="VFU29" s="35"/>
      <c r="VFV29" s="35"/>
      <c r="VFW29" s="35"/>
      <c r="VFX29" s="35"/>
      <c r="VFY29" s="35"/>
      <c r="VFZ29" s="35"/>
      <c r="VGA29" s="35"/>
      <c r="VGB29" s="35"/>
      <c r="VGC29" s="35"/>
      <c r="VGD29" s="35"/>
      <c r="VGE29" s="35"/>
      <c r="VGF29" s="35"/>
      <c r="VGG29" s="35"/>
      <c r="VGH29" s="35"/>
      <c r="VGI29" s="35"/>
      <c r="VGJ29" s="35"/>
      <c r="VGK29" s="35"/>
      <c r="VGL29" s="35"/>
      <c r="VGM29" s="35"/>
      <c r="VGN29" s="35"/>
      <c r="VGO29" s="35"/>
      <c r="VGP29" s="35"/>
      <c r="VGQ29" s="35"/>
      <c r="VGR29" s="35"/>
      <c r="VGS29" s="35"/>
      <c r="VGT29" s="35"/>
      <c r="VGU29" s="35"/>
      <c r="VGV29" s="35"/>
      <c r="VGW29" s="35"/>
      <c r="VGX29" s="35"/>
      <c r="VGY29" s="35"/>
      <c r="VGZ29" s="35"/>
      <c r="VHA29" s="35"/>
      <c r="VHB29" s="35"/>
      <c r="VHC29" s="35"/>
      <c r="VHD29" s="35"/>
      <c r="VHE29" s="35"/>
      <c r="VHF29" s="35"/>
      <c r="VHG29" s="35"/>
      <c r="VHH29" s="35"/>
      <c r="VHI29" s="35"/>
      <c r="VHJ29" s="35"/>
      <c r="VHK29" s="35"/>
      <c r="VHL29" s="35"/>
      <c r="VHM29" s="35"/>
      <c r="VHN29" s="35"/>
      <c r="VHO29" s="35"/>
      <c r="VHP29" s="35"/>
      <c r="VHQ29" s="35"/>
      <c r="VHR29" s="35"/>
      <c r="VHS29" s="35"/>
      <c r="VHT29" s="35"/>
      <c r="VHU29" s="35"/>
      <c r="VHV29" s="35"/>
      <c r="VHW29" s="35"/>
      <c r="VHX29" s="35"/>
      <c r="VHY29" s="35"/>
      <c r="VHZ29" s="35"/>
      <c r="VIA29" s="35"/>
      <c r="VIB29" s="35"/>
      <c r="VIC29" s="35"/>
      <c r="VID29" s="35"/>
      <c r="VIE29" s="35"/>
      <c r="VIF29" s="35"/>
      <c r="VIG29" s="35"/>
      <c r="VIH29" s="35"/>
      <c r="VII29" s="35"/>
      <c r="VIJ29" s="35"/>
      <c r="VIK29" s="35"/>
      <c r="VIL29" s="35"/>
      <c r="VIM29" s="35"/>
      <c r="VIN29" s="35"/>
      <c r="VIO29" s="35"/>
      <c r="VIP29" s="35"/>
      <c r="VIQ29" s="35"/>
      <c r="VIR29" s="35"/>
      <c r="VIS29" s="35"/>
      <c r="VIT29" s="35"/>
      <c r="VIU29" s="35"/>
      <c r="VIV29" s="35"/>
      <c r="VIW29" s="35"/>
      <c r="VIX29" s="35"/>
      <c r="VIY29" s="35"/>
      <c r="VIZ29" s="35"/>
      <c r="VJA29" s="35"/>
      <c r="VJB29" s="35"/>
      <c r="VJC29" s="35"/>
      <c r="VJD29" s="35"/>
      <c r="VJE29" s="35"/>
      <c r="VJF29" s="35"/>
      <c r="VJG29" s="35"/>
      <c r="VJH29" s="35"/>
      <c r="VJI29" s="35"/>
      <c r="VJJ29" s="35"/>
      <c r="VJK29" s="35"/>
      <c r="VJL29" s="35"/>
      <c r="VJM29" s="35"/>
      <c r="VJN29" s="35"/>
      <c r="VJO29" s="35"/>
      <c r="VJP29" s="35"/>
      <c r="VJQ29" s="35"/>
      <c r="VJR29" s="35"/>
      <c r="VJS29" s="35"/>
      <c r="VJT29" s="35"/>
      <c r="VJU29" s="35"/>
      <c r="VJV29" s="35"/>
      <c r="VJW29" s="35"/>
      <c r="VJX29" s="35"/>
      <c r="VJY29" s="35"/>
      <c r="VJZ29" s="35"/>
      <c r="VKA29" s="35"/>
      <c r="VKB29" s="35"/>
      <c r="VKC29" s="35"/>
      <c r="VKD29" s="35"/>
      <c r="VKE29" s="35"/>
      <c r="VKF29" s="35"/>
      <c r="VKG29" s="35"/>
      <c r="VKH29" s="35"/>
      <c r="VKI29" s="35"/>
      <c r="VKJ29" s="35"/>
      <c r="VKK29" s="35"/>
      <c r="VKL29" s="35"/>
      <c r="VKM29" s="35"/>
      <c r="VKN29" s="35"/>
      <c r="VKO29" s="35"/>
      <c r="VKP29" s="35"/>
      <c r="VKQ29" s="35"/>
      <c r="VKR29" s="35"/>
      <c r="VKS29" s="35"/>
      <c r="VKT29" s="35"/>
      <c r="VKU29" s="35"/>
      <c r="VKV29" s="35"/>
      <c r="VKW29" s="35"/>
      <c r="VKX29" s="35"/>
      <c r="VKY29" s="35"/>
      <c r="VKZ29" s="35"/>
      <c r="VLA29" s="35"/>
      <c r="VLB29" s="35"/>
      <c r="VLC29" s="35"/>
      <c r="VLD29" s="35"/>
      <c r="VLE29" s="35"/>
      <c r="VLF29" s="35"/>
      <c r="VLG29" s="35"/>
      <c r="VLH29" s="35"/>
      <c r="VLI29" s="35"/>
      <c r="VLJ29" s="35"/>
      <c r="VLK29" s="35"/>
      <c r="VLL29" s="35"/>
      <c r="VLM29" s="35"/>
      <c r="VLN29" s="35"/>
      <c r="VLO29" s="35"/>
      <c r="VLP29" s="35"/>
      <c r="VLQ29" s="35"/>
      <c r="VLR29" s="35"/>
      <c r="VLS29" s="35"/>
      <c r="VLT29" s="35"/>
      <c r="VLU29" s="35"/>
      <c r="VLV29" s="35"/>
      <c r="VLW29" s="35"/>
      <c r="VLX29" s="35"/>
      <c r="VLY29" s="35"/>
      <c r="VLZ29" s="35"/>
      <c r="VMA29" s="35"/>
      <c r="VMB29" s="35"/>
      <c r="VMC29" s="35"/>
      <c r="VMD29" s="35"/>
      <c r="VME29" s="35"/>
      <c r="VMF29" s="35"/>
      <c r="VMG29" s="35"/>
      <c r="VMH29" s="35"/>
      <c r="VMI29" s="35"/>
      <c r="VMJ29" s="35"/>
      <c r="VMK29" s="35"/>
      <c r="VML29" s="35"/>
      <c r="VMM29" s="35"/>
      <c r="VMN29" s="35"/>
      <c r="VMO29" s="35"/>
      <c r="VMP29" s="35"/>
      <c r="VMQ29" s="35"/>
      <c r="VMR29" s="35"/>
      <c r="VMS29" s="35"/>
      <c r="VMT29" s="35"/>
      <c r="VMU29" s="35"/>
      <c r="VMV29" s="35"/>
      <c r="VMW29" s="35"/>
      <c r="VMX29" s="35"/>
      <c r="VMY29" s="35"/>
      <c r="VMZ29" s="35"/>
      <c r="VNA29" s="35"/>
      <c r="VNB29" s="35"/>
      <c r="VNC29" s="35"/>
      <c r="VND29" s="35"/>
      <c r="VNE29" s="35"/>
      <c r="VNF29" s="35"/>
      <c r="VNG29" s="35"/>
      <c r="VNH29" s="35"/>
      <c r="VNI29" s="35"/>
      <c r="VNJ29" s="35"/>
      <c r="VNK29" s="35"/>
      <c r="VNL29" s="35"/>
      <c r="VNM29" s="35"/>
      <c r="VNN29" s="35"/>
      <c r="VNO29" s="35"/>
      <c r="VNP29" s="35"/>
      <c r="VNQ29" s="35"/>
      <c r="VNR29" s="35"/>
      <c r="VNS29" s="35"/>
      <c r="VNT29" s="35"/>
      <c r="VNU29" s="35"/>
      <c r="VNV29" s="35"/>
      <c r="VNW29" s="35"/>
      <c r="VNX29" s="35"/>
      <c r="VNY29" s="35"/>
      <c r="VNZ29" s="35"/>
      <c r="VOA29" s="35"/>
      <c r="VOB29" s="35"/>
      <c r="VOC29" s="35"/>
      <c r="VOD29" s="35"/>
      <c r="VOE29" s="35"/>
      <c r="VOF29" s="35"/>
      <c r="VOG29" s="35"/>
      <c r="VOH29" s="35"/>
      <c r="VOI29" s="35"/>
      <c r="VOJ29" s="35"/>
      <c r="VOK29" s="35"/>
      <c r="VOL29" s="35"/>
      <c r="VOM29" s="35"/>
      <c r="VON29" s="35"/>
      <c r="VOO29" s="35"/>
      <c r="VOP29" s="35"/>
      <c r="VOQ29" s="35"/>
      <c r="VOR29" s="35"/>
      <c r="VOS29" s="35"/>
      <c r="VOT29" s="35"/>
      <c r="VOU29" s="35"/>
      <c r="VOV29" s="35"/>
      <c r="VOW29" s="35"/>
      <c r="VOX29" s="35"/>
      <c r="VOY29" s="35"/>
      <c r="VOZ29" s="35"/>
      <c r="VPA29" s="35"/>
      <c r="VPB29" s="35"/>
      <c r="VPC29" s="35"/>
      <c r="VPD29" s="35"/>
      <c r="VPE29" s="35"/>
      <c r="VPF29" s="35"/>
      <c r="VPG29" s="35"/>
      <c r="VPH29" s="35"/>
      <c r="VPI29" s="35"/>
      <c r="VPJ29" s="35"/>
      <c r="VPK29" s="35"/>
      <c r="VPL29" s="35"/>
      <c r="VPM29" s="35"/>
      <c r="VPN29" s="35"/>
      <c r="VPO29" s="35"/>
      <c r="VPP29" s="35"/>
      <c r="VPQ29" s="35"/>
      <c r="VPR29" s="35"/>
      <c r="VPS29" s="35"/>
      <c r="VPT29" s="35"/>
      <c r="VPU29" s="35"/>
      <c r="VPV29" s="35"/>
      <c r="VPW29" s="35"/>
      <c r="VPX29" s="35"/>
      <c r="VPY29" s="35"/>
      <c r="VPZ29" s="35"/>
      <c r="VQA29" s="35"/>
      <c r="VQB29" s="35"/>
      <c r="VQC29" s="35"/>
      <c r="VQD29" s="35"/>
      <c r="VQE29" s="35"/>
      <c r="VQF29" s="35"/>
      <c r="VQG29" s="35"/>
      <c r="VQH29" s="35"/>
      <c r="VQI29" s="35"/>
      <c r="VQJ29" s="35"/>
      <c r="VQK29" s="35"/>
      <c r="VQL29" s="35"/>
      <c r="VQM29" s="35"/>
      <c r="VQN29" s="35"/>
      <c r="VQO29" s="35"/>
      <c r="VQP29" s="35"/>
      <c r="VQQ29" s="35"/>
      <c r="VQR29" s="35"/>
      <c r="VQS29" s="35"/>
      <c r="VQT29" s="35"/>
      <c r="VQU29" s="35"/>
      <c r="VQV29" s="35"/>
      <c r="VQW29" s="35"/>
      <c r="VQX29" s="35"/>
      <c r="VQY29" s="35"/>
      <c r="VQZ29" s="35"/>
      <c r="VRA29" s="35"/>
      <c r="VRB29" s="35"/>
      <c r="VRC29" s="35"/>
      <c r="VRD29" s="35"/>
      <c r="VRE29" s="35"/>
      <c r="VRF29" s="35"/>
      <c r="VRG29" s="35"/>
      <c r="VRH29" s="35"/>
      <c r="VRI29" s="35"/>
      <c r="VRJ29" s="35"/>
      <c r="VRK29" s="35"/>
      <c r="VRL29" s="35"/>
      <c r="VRM29" s="35"/>
      <c r="VRN29" s="35"/>
      <c r="VRO29" s="35"/>
      <c r="VRP29" s="35"/>
      <c r="VRQ29" s="35"/>
      <c r="VRR29" s="35"/>
      <c r="VRS29" s="35"/>
      <c r="VRT29" s="35"/>
      <c r="VRU29" s="35"/>
      <c r="VRV29" s="35"/>
      <c r="VRW29" s="35"/>
      <c r="VRX29" s="35"/>
      <c r="VRY29" s="35"/>
      <c r="VRZ29" s="35"/>
      <c r="VSA29" s="35"/>
      <c r="VSB29" s="35"/>
      <c r="VSC29" s="35"/>
      <c r="VSD29" s="35"/>
      <c r="VSE29" s="35"/>
      <c r="VSF29" s="35"/>
      <c r="VSG29" s="35"/>
      <c r="VSH29" s="35"/>
      <c r="VSI29" s="35"/>
      <c r="VSJ29" s="35"/>
      <c r="VSK29" s="35"/>
      <c r="VSL29" s="35"/>
      <c r="VSM29" s="35"/>
      <c r="VSN29" s="35"/>
      <c r="VSO29" s="35"/>
      <c r="VSP29" s="35"/>
      <c r="VSQ29" s="35"/>
      <c r="VSR29" s="35"/>
      <c r="VSS29" s="35"/>
      <c r="VST29" s="35"/>
      <c r="VSU29" s="35"/>
      <c r="VSV29" s="35"/>
      <c r="VSW29" s="35"/>
      <c r="VSX29" s="35"/>
      <c r="VSY29" s="35"/>
      <c r="VSZ29" s="35"/>
      <c r="VTA29" s="35"/>
      <c r="VTB29" s="35"/>
      <c r="VTC29" s="35"/>
      <c r="VTD29" s="35"/>
      <c r="VTE29" s="35"/>
      <c r="VTF29" s="35"/>
      <c r="VTG29" s="35"/>
      <c r="VTH29" s="35"/>
      <c r="VTI29" s="35"/>
      <c r="VTJ29" s="35"/>
      <c r="VTK29" s="35"/>
      <c r="VTL29" s="35"/>
      <c r="VTM29" s="35"/>
      <c r="VTN29" s="35"/>
      <c r="VTO29" s="35"/>
      <c r="VTP29" s="35"/>
      <c r="VTQ29" s="35"/>
      <c r="VTR29" s="35"/>
      <c r="VTS29" s="35"/>
      <c r="VTT29" s="35"/>
      <c r="VTU29" s="35"/>
      <c r="VTV29" s="35"/>
      <c r="VTW29" s="35"/>
      <c r="VTX29" s="35"/>
      <c r="VTY29" s="35"/>
      <c r="VTZ29" s="35"/>
      <c r="VUA29" s="35"/>
      <c r="VUB29" s="35"/>
      <c r="VUC29" s="35"/>
      <c r="VUD29" s="35"/>
      <c r="VUE29" s="35"/>
      <c r="VUF29" s="35"/>
      <c r="VUG29" s="35"/>
      <c r="VUH29" s="35"/>
      <c r="VUI29" s="35"/>
      <c r="VUJ29" s="35"/>
      <c r="VUK29" s="35"/>
      <c r="VUL29" s="35"/>
      <c r="VUM29" s="35"/>
      <c r="VUN29" s="35"/>
      <c r="VUO29" s="35"/>
      <c r="VUP29" s="35"/>
      <c r="VUQ29" s="35"/>
      <c r="VUR29" s="35"/>
      <c r="VUS29" s="35"/>
      <c r="VUT29" s="35"/>
      <c r="VUU29" s="35"/>
      <c r="VUV29" s="35"/>
      <c r="VUW29" s="35"/>
      <c r="VUX29" s="35"/>
      <c r="VUY29" s="35"/>
      <c r="VUZ29" s="35"/>
      <c r="VVA29" s="35"/>
      <c r="VVB29" s="35"/>
      <c r="VVC29" s="35"/>
      <c r="VVD29" s="35"/>
      <c r="VVE29" s="35"/>
      <c r="VVF29" s="35"/>
      <c r="VVG29" s="35"/>
      <c r="VVH29" s="35"/>
      <c r="VVI29" s="35"/>
      <c r="VVJ29" s="35"/>
      <c r="VVK29" s="35"/>
      <c r="VVL29" s="35"/>
      <c r="VVM29" s="35"/>
      <c r="VVN29" s="35"/>
      <c r="VVO29" s="35"/>
      <c r="VVP29" s="35"/>
      <c r="VVQ29" s="35"/>
      <c r="VVR29" s="35"/>
      <c r="VVS29" s="35"/>
      <c r="VVT29" s="35"/>
      <c r="VVU29" s="35"/>
      <c r="VVV29" s="35"/>
      <c r="VVW29" s="35"/>
      <c r="VVX29" s="35"/>
      <c r="VVY29" s="35"/>
      <c r="VVZ29" s="35"/>
      <c r="VWA29" s="35"/>
      <c r="VWB29" s="35"/>
      <c r="VWC29" s="35"/>
      <c r="VWD29" s="35"/>
      <c r="VWE29" s="35"/>
      <c r="VWF29" s="35"/>
      <c r="VWG29" s="35"/>
      <c r="VWH29" s="35"/>
      <c r="VWI29" s="35"/>
      <c r="VWJ29" s="35"/>
      <c r="VWK29" s="35"/>
      <c r="VWL29" s="35"/>
      <c r="VWM29" s="35"/>
      <c r="VWN29" s="35"/>
      <c r="VWO29" s="35"/>
      <c r="VWP29" s="35"/>
      <c r="VWQ29" s="35"/>
      <c r="VWR29" s="35"/>
      <c r="VWS29" s="35"/>
      <c r="VWT29" s="35"/>
      <c r="VWU29" s="35"/>
      <c r="VWV29" s="35"/>
      <c r="VWW29" s="35"/>
      <c r="VWX29" s="35"/>
      <c r="VWY29" s="35"/>
      <c r="VWZ29" s="35"/>
      <c r="VXA29" s="35"/>
      <c r="VXB29" s="35"/>
      <c r="VXC29" s="35"/>
      <c r="VXD29" s="35"/>
      <c r="VXE29" s="35"/>
      <c r="VXF29" s="35"/>
      <c r="VXG29" s="35"/>
      <c r="VXH29" s="35"/>
      <c r="VXI29" s="35"/>
      <c r="VXJ29" s="35"/>
      <c r="VXK29" s="35"/>
      <c r="VXL29" s="35"/>
      <c r="VXM29" s="35"/>
      <c r="VXN29" s="35"/>
      <c r="VXO29" s="35"/>
      <c r="VXP29" s="35"/>
      <c r="VXQ29" s="35"/>
      <c r="VXR29" s="35"/>
      <c r="VXS29" s="35"/>
      <c r="VXT29" s="35"/>
      <c r="VXU29" s="35"/>
      <c r="VXV29" s="35"/>
      <c r="VXW29" s="35"/>
      <c r="VXX29" s="35"/>
      <c r="VXY29" s="35"/>
      <c r="VXZ29" s="35"/>
      <c r="VYA29" s="35"/>
      <c r="VYB29" s="35"/>
      <c r="VYC29" s="35"/>
      <c r="VYD29" s="35"/>
      <c r="VYE29" s="35"/>
      <c r="VYF29" s="35"/>
      <c r="VYG29" s="35"/>
      <c r="VYH29" s="35"/>
      <c r="VYI29" s="35"/>
      <c r="VYJ29" s="35"/>
      <c r="VYK29" s="35"/>
      <c r="VYL29" s="35"/>
      <c r="VYM29" s="35"/>
      <c r="VYN29" s="35"/>
      <c r="VYO29" s="35"/>
      <c r="VYP29" s="35"/>
      <c r="VYQ29" s="35"/>
      <c r="VYR29" s="35"/>
      <c r="VYS29" s="35"/>
      <c r="VYT29" s="35"/>
      <c r="VYU29" s="35"/>
      <c r="VYV29" s="35"/>
      <c r="VYW29" s="35"/>
      <c r="VYX29" s="35"/>
      <c r="VYY29" s="35"/>
      <c r="VYZ29" s="35"/>
      <c r="VZA29" s="35"/>
      <c r="VZB29" s="35"/>
      <c r="VZC29" s="35"/>
      <c r="VZD29" s="35"/>
      <c r="VZE29" s="35"/>
      <c r="VZF29" s="35"/>
      <c r="VZG29" s="35"/>
      <c r="VZH29" s="35"/>
      <c r="VZI29" s="35"/>
      <c r="VZJ29" s="35"/>
      <c r="VZK29" s="35"/>
      <c r="VZL29" s="35"/>
      <c r="VZM29" s="35"/>
      <c r="VZN29" s="35"/>
      <c r="VZO29" s="35"/>
      <c r="VZP29" s="35"/>
      <c r="VZQ29" s="35"/>
      <c r="VZR29" s="35"/>
      <c r="VZS29" s="35"/>
      <c r="VZT29" s="35"/>
      <c r="VZU29" s="35"/>
      <c r="VZV29" s="35"/>
      <c r="VZW29" s="35"/>
      <c r="VZX29" s="35"/>
      <c r="VZY29" s="35"/>
      <c r="VZZ29" s="35"/>
      <c r="WAA29" s="35"/>
      <c r="WAB29" s="35"/>
      <c r="WAC29" s="35"/>
      <c r="WAD29" s="35"/>
      <c r="WAE29" s="35"/>
      <c r="WAF29" s="35"/>
      <c r="WAG29" s="35"/>
      <c r="WAH29" s="35"/>
      <c r="WAI29" s="35"/>
      <c r="WAJ29" s="35"/>
      <c r="WAK29" s="35"/>
      <c r="WAL29" s="35"/>
      <c r="WAM29" s="35"/>
      <c r="WAN29" s="35"/>
      <c r="WAO29" s="35"/>
      <c r="WAP29" s="35"/>
      <c r="WAQ29" s="35"/>
      <c r="WAR29" s="35"/>
      <c r="WAS29" s="35"/>
      <c r="WAT29" s="35"/>
      <c r="WAU29" s="35"/>
      <c r="WAV29" s="35"/>
      <c r="WAW29" s="35"/>
      <c r="WAX29" s="35"/>
      <c r="WAY29" s="35"/>
      <c r="WAZ29" s="35"/>
      <c r="WBA29" s="35"/>
      <c r="WBB29" s="35"/>
      <c r="WBC29" s="35"/>
      <c r="WBD29" s="35"/>
      <c r="WBE29" s="35"/>
      <c r="WBF29" s="35"/>
      <c r="WBG29" s="35"/>
      <c r="WBH29" s="35"/>
      <c r="WBI29" s="35"/>
      <c r="WBJ29" s="35"/>
      <c r="WBK29" s="35"/>
      <c r="WBL29" s="35"/>
      <c r="WBM29" s="35"/>
      <c r="WBN29" s="35"/>
      <c r="WBO29" s="35"/>
      <c r="WBP29" s="35"/>
      <c r="WBQ29" s="35"/>
      <c r="WBR29" s="35"/>
      <c r="WBS29" s="35"/>
      <c r="WBT29" s="35"/>
      <c r="WBU29" s="35"/>
      <c r="WBV29" s="35"/>
      <c r="WBW29" s="35"/>
      <c r="WBX29" s="35"/>
      <c r="WBY29" s="35"/>
      <c r="WBZ29" s="35"/>
      <c r="WCA29" s="35"/>
      <c r="WCB29" s="35"/>
      <c r="WCC29" s="35"/>
      <c r="WCD29" s="35"/>
      <c r="WCE29" s="35"/>
      <c r="WCF29" s="35"/>
      <c r="WCG29" s="35"/>
      <c r="WCH29" s="35"/>
      <c r="WCI29" s="35"/>
      <c r="WCJ29" s="35"/>
      <c r="WCK29" s="35"/>
      <c r="WCL29" s="35"/>
      <c r="WCM29" s="35"/>
      <c r="WCN29" s="35"/>
      <c r="WCO29" s="35"/>
      <c r="WCP29" s="35"/>
      <c r="WCQ29" s="35"/>
      <c r="WCR29" s="35"/>
      <c r="WCS29" s="35"/>
      <c r="WCT29" s="35"/>
      <c r="WCU29" s="35"/>
      <c r="WCV29" s="35"/>
      <c r="WCW29" s="35"/>
      <c r="WCX29" s="35"/>
      <c r="WCY29" s="35"/>
      <c r="WCZ29" s="35"/>
      <c r="WDA29" s="35"/>
      <c r="WDB29" s="35"/>
      <c r="WDC29" s="35"/>
      <c r="WDD29" s="35"/>
      <c r="WDE29" s="35"/>
      <c r="WDF29" s="35"/>
      <c r="WDG29" s="35"/>
      <c r="WDH29" s="35"/>
      <c r="WDI29" s="35"/>
      <c r="WDJ29" s="35"/>
      <c r="WDK29" s="35"/>
      <c r="WDL29" s="35"/>
      <c r="WDM29" s="35"/>
      <c r="WDN29" s="35"/>
      <c r="WDO29" s="35"/>
      <c r="WDP29" s="35"/>
      <c r="WDQ29" s="35"/>
      <c r="WDR29" s="35"/>
      <c r="WDS29" s="35"/>
      <c r="WDT29" s="35"/>
      <c r="WDU29" s="35"/>
      <c r="WDV29" s="35"/>
      <c r="WDW29" s="35"/>
      <c r="WDX29" s="35"/>
      <c r="WDY29" s="35"/>
      <c r="WDZ29" s="35"/>
      <c r="WEA29" s="35"/>
      <c r="WEB29" s="35"/>
      <c r="WEC29" s="35"/>
      <c r="WED29" s="35"/>
      <c r="WEE29" s="35"/>
      <c r="WEF29" s="35"/>
      <c r="WEG29" s="35"/>
      <c r="WEH29" s="35"/>
      <c r="WEI29" s="35"/>
      <c r="WEJ29" s="35"/>
      <c r="WEK29" s="35"/>
      <c r="WEL29" s="35"/>
      <c r="WEM29" s="35"/>
      <c r="WEN29" s="35"/>
      <c r="WEO29" s="35"/>
      <c r="WEP29" s="35"/>
      <c r="WEQ29" s="35"/>
      <c r="WER29" s="35"/>
      <c r="WES29" s="35"/>
      <c r="WET29" s="35"/>
      <c r="WEU29" s="35"/>
      <c r="WEV29" s="35"/>
      <c r="WEW29" s="35"/>
      <c r="WEX29" s="35"/>
      <c r="WEY29" s="35"/>
      <c r="WEZ29" s="35"/>
      <c r="WFA29" s="35"/>
      <c r="WFB29" s="35"/>
      <c r="WFC29" s="35"/>
      <c r="WFD29" s="35"/>
      <c r="WFE29" s="35"/>
      <c r="WFF29" s="35"/>
      <c r="WFG29" s="35"/>
      <c r="WFH29" s="35"/>
      <c r="WFI29" s="35"/>
      <c r="WFJ29" s="35"/>
      <c r="WFK29" s="35"/>
      <c r="WFL29" s="35"/>
      <c r="WFM29" s="35"/>
      <c r="WFN29" s="35"/>
      <c r="WFO29" s="35"/>
      <c r="WFP29" s="35"/>
      <c r="WFQ29" s="35"/>
      <c r="WFR29" s="35"/>
      <c r="WFS29" s="35"/>
      <c r="WFT29" s="35"/>
      <c r="WFU29" s="35"/>
      <c r="WFV29" s="35"/>
      <c r="WFW29" s="35"/>
      <c r="WFX29" s="35"/>
      <c r="WFY29" s="35"/>
      <c r="WFZ29" s="35"/>
      <c r="WGA29" s="35"/>
      <c r="WGB29" s="35"/>
      <c r="WGC29" s="35"/>
      <c r="WGD29" s="35"/>
      <c r="WGE29" s="35"/>
      <c r="WGF29" s="35"/>
      <c r="WGG29" s="35"/>
      <c r="WGH29" s="35"/>
      <c r="WGI29" s="35"/>
      <c r="WGJ29" s="35"/>
      <c r="WGK29" s="35"/>
      <c r="WGL29" s="35"/>
      <c r="WGM29" s="35"/>
      <c r="WGN29" s="35"/>
      <c r="WGO29" s="35"/>
      <c r="WGP29" s="35"/>
      <c r="WGQ29" s="35"/>
      <c r="WGR29" s="35"/>
      <c r="WGS29" s="35"/>
      <c r="WGT29" s="35"/>
      <c r="WGU29" s="35"/>
      <c r="WGV29" s="35"/>
      <c r="WGW29" s="35"/>
      <c r="WGX29" s="35"/>
      <c r="WGY29" s="35"/>
      <c r="WGZ29" s="35"/>
      <c r="WHA29" s="35"/>
      <c r="WHB29" s="35"/>
      <c r="WHC29" s="35"/>
      <c r="WHD29" s="35"/>
      <c r="WHE29" s="35"/>
      <c r="WHF29" s="35"/>
      <c r="WHG29" s="35"/>
      <c r="WHH29" s="35"/>
      <c r="WHI29" s="35"/>
      <c r="WHJ29" s="35"/>
      <c r="WHK29" s="35"/>
      <c r="WHL29" s="35"/>
      <c r="WHM29" s="35"/>
      <c r="WHN29" s="35"/>
      <c r="WHO29" s="35"/>
      <c r="WHP29" s="35"/>
      <c r="WHQ29" s="35"/>
      <c r="WHR29" s="35"/>
      <c r="WHS29" s="35"/>
      <c r="WHT29" s="35"/>
      <c r="WHU29" s="35"/>
      <c r="WHV29" s="35"/>
      <c r="WHW29" s="35"/>
      <c r="WHX29" s="35"/>
      <c r="WHY29" s="35"/>
      <c r="WHZ29" s="35"/>
      <c r="WIA29" s="35"/>
      <c r="WIB29" s="35"/>
      <c r="WIC29" s="35"/>
      <c r="WID29" s="35"/>
      <c r="WIE29" s="35"/>
      <c r="WIF29" s="35"/>
      <c r="WIG29" s="35"/>
      <c r="WIH29" s="35"/>
      <c r="WII29" s="35"/>
      <c r="WIJ29" s="35"/>
      <c r="WIK29" s="35"/>
      <c r="WIL29" s="35"/>
      <c r="WIM29" s="35"/>
      <c r="WIN29" s="35"/>
      <c r="WIO29" s="35"/>
      <c r="WIP29" s="35"/>
      <c r="WIQ29" s="35"/>
      <c r="WIR29" s="35"/>
      <c r="WIS29" s="35"/>
      <c r="WIT29" s="35"/>
      <c r="WIU29" s="35"/>
      <c r="WIV29" s="35"/>
      <c r="WIW29" s="35"/>
      <c r="WIX29" s="35"/>
      <c r="WIY29" s="35"/>
      <c r="WIZ29" s="35"/>
      <c r="WJA29" s="35"/>
      <c r="WJB29" s="35"/>
      <c r="WJC29" s="35"/>
      <c r="WJD29" s="35"/>
      <c r="WJE29" s="35"/>
      <c r="WJF29" s="35"/>
      <c r="WJG29" s="35"/>
      <c r="WJH29" s="35"/>
      <c r="WJI29" s="35"/>
      <c r="WJJ29" s="35"/>
      <c r="WJK29" s="35"/>
      <c r="WJL29" s="35"/>
      <c r="WJM29" s="35"/>
      <c r="WJN29" s="35"/>
      <c r="WJO29" s="35"/>
      <c r="WJP29" s="35"/>
      <c r="WJQ29" s="35"/>
      <c r="WJR29" s="35"/>
      <c r="WJS29" s="35"/>
      <c r="WJT29" s="35"/>
      <c r="WJU29" s="35"/>
      <c r="WJV29" s="35"/>
      <c r="WJW29" s="35"/>
      <c r="WJX29" s="35"/>
      <c r="WJY29" s="35"/>
      <c r="WJZ29" s="35"/>
      <c r="WKA29" s="35"/>
      <c r="WKB29" s="35"/>
      <c r="WKC29" s="35"/>
      <c r="WKD29" s="35"/>
      <c r="WKE29" s="35"/>
      <c r="WKF29" s="35"/>
      <c r="WKG29" s="35"/>
      <c r="WKH29" s="35"/>
      <c r="WKI29" s="35"/>
      <c r="WKJ29" s="35"/>
      <c r="WKK29" s="35"/>
      <c r="WKL29" s="35"/>
      <c r="WKM29" s="35"/>
      <c r="WKN29" s="35"/>
      <c r="WKO29" s="35"/>
      <c r="WKP29" s="35"/>
      <c r="WKQ29" s="35"/>
      <c r="WKR29" s="35"/>
      <c r="WKS29" s="35"/>
      <c r="WKT29" s="35"/>
      <c r="WKU29" s="35"/>
      <c r="WKV29" s="35"/>
      <c r="WKW29" s="35"/>
      <c r="WKX29" s="35"/>
      <c r="WKY29" s="35"/>
      <c r="WKZ29" s="35"/>
      <c r="WLA29" s="35"/>
      <c r="WLB29" s="35"/>
      <c r="WLC29" s="35"/>
      <c r="WLD29" s="35"/>
      <c r="WLE29" s="35"/>
      <c r="WLF29" s="35"/>
      <c r="WLG29" s="35"/>
      <c r="WLH29" s="35"/>
      <c r="WLI29" s="35"/>
      <c r="WLJ29" s="35"/>
      <c r="WLK29" s="35"/>
      <c r="WLL29" s="35"/>
      <c r="WLM29" s="35"/>
      <c r="WLN29" s="35"/>
      <c r="WLO29" s="35"/>
      <c r="WLP29" s="35"/>
      <c r="WLQ29" s="35"/>
      <c r="WLR29" s="35"/>
      <c r="WLS29" s="35"/>
      <c r="WLT29" s="35"/>
      <c r="WLU29" s="35"/>
      <c r="WLV29" s="35"/>
      <c r="WLW29" s="35"/>
      <c r="WLX29" s="35"/>
      <c r="WLY29" s="35"/>
      <c r="WLZ29" s="35"/>
      <c r="WMA29" s="35"/>
      <c r="WMB29" s="35"/>
      <c r="WMC29" s="35"/>
      <c r="WMD29" s="35"/>
      <c r="WME29" s="35"/>
      <c r="WMF29" s="35"/>
      <c r="WMG29" s="35"/>
      <c r="WMH29" s="35"/>
      <c r="WMI29" s="35"/>
      <c r="WMJ29" s="35"/>
      <c r="WMK29" s="35"/>
      <c r="WML29" s="35"/>
      <c r="WMM29" s="35"/>
      <c r="WMN29" s="35"/>
      <c r="WMO29" s="35"/>
      <c r="WMP29" s="35"/>
      <c r="WMQ29" s="35"/>
      <c r="WMR29" s="35"/>
      <c r="WMS29" s="35"/>
      <c r="WMT29" s="35"/>
      <c r="WMU29" s="35"/>
      <c r="WMV29" s="35"/>
      <c r="WMW29" s="35"/>
      <c r="WMX29" s="35"/>
      <c r="WMY29" s="35"/>
      <c r="WMZ29" s="35"/>
      <c r="WNA29" s="35"/>
      <c r="WNB29" s="35"/>
      <c r="WNC29" s="35"/>
      <c r="WND29" s="35"/>
      <c r="WNE29" s="35"/>
      <c r="WNF29" s="35"/>
      <c r="WNG29" s="35"/>
      <c r="WNH29" s="35"/>
      <c r="WNI29" s="35"/>
      <c r="WNJ29" s="35"/>
      <c r="WNK29" s="35"/>
      <c r="WNL29" s="35"/>
      <c r="WNM29" s="35"/>
      <c r="WNN29" s="35"/>
      <c r="WNO29" s="35"/>
      <c r="WNP29" s="35"/>
      <c r="WNQ29" s="35"/>
      <c r="WNR29" s="35"/>
      <c r="WNS29" s="35"/>
      <c r="WNT29" s="35"/>
      <c r="WNU29" s="35"/>
      <c r="WNV29" s="35"/>
      <c r="WNW29" s="35"/>
      <c r="WNX29" s="35"/>
      <c r="WNY29" s="35"/>
      <c r="WNZ29" s="35"/>
      <c r="WOA29" s="35"/>
      <c r="WOB29" s="35"/>
      <c r="WOC29" s="35"/>
      <c r="WOD29" s="35"/>
      <c r="WOE29" s="35"/>
      <c r="WOF29" s="35"/>
      <c r="WOG29" s="35"/>
      <c r="WOH29" s="35"/>
      <c r="WOI29" s="35"/>
      <c r="WOJ29" s="35"/>
      <c r="WOK29" s="35"/>
      <c r="WOL29" s="35"/>
      <c r="WOM29" s="35"/>
      <c r="WON29" s="35"/>
      <c r="WOO29" s="35"/>
      <c r="WOP29" s="35"/>
      <c r="WOQ29" s="35"/>
      <c r="WOR29" s="35"/>
      <c r="WOS29" s="35"/>
      <c r="WOT29" s="35"/>
      <c r="WOU29" s="35"/>
      <c r="WOV29" s="35"/>
      <c r="WOW29" s="35"/>
      <c r="WOX29" s="35"/>
      <c r="WOY29" s="35"/>
      <c r="WOZ29" s="35"/>
      <c r="WPA29" s="35"/>
      <c r="WPB29" s="35"/>
      <c r="WPC29" s="35"/>
      <c r="WPD29" s="35"/>
      <c r="WPE29" s="35"/>
      <c r="WPF29" s="35"/>
      <c r="WPG29" s="35"/>
      <c r="WPH29" s="35"/>
      <c r="WPI29" s="35"/>
      <c r="WPJ29" s="35"/>
      <c r="WPK29" s="35"/>
      <c r="WPL29" s="35"/>
      <c r="WPM29" s="35"/>
      <c r="WPN29" s="35"/>
      <c r="WPO29" s="35"/>
      <c r="WPP29" s="35"/>
      <c r="WPQ29" s="35"/>
      <c r="WPR29" s="35"/>
      <c r="WPS29" s="35"/>
      <c r="WPT29" s="35"/>
      <c r="WPU29" s="35"/>
      <c r="WPV29" s="35"/>
      <c r="WPW29" s="35"/>
      <c r="WPX29" s="35"/>
      <c r="WPY29" s="35"/>
      <c r="WPZ29" s="35"/>
      <c r="WQA29" s="35"/>
      <c r="WQB29" s="35"/>
      <c r="WQC29" s="35"/>
      <c r="WQD29" s="35"/>
      <c r="WQE29" s="35"/>
      <c r="WQF29" s="35"/>
      <c r="WQG29" s="35"/>
      <c r="WQH29" s="35"/>
      <c r="WQI29" s="35"/>
      <c r="WQJ29" s="35"/>
      <c r="WQK29" s="35"/>
      <c r="WQL29" s="35"/>
      <c r="WQM29" s="35"/>
      <c r="WQN29" s="35"/>
      <c r="WQO29" s="35"/>
      <c r="WQP29" s="35"/>
      <c r="WQQ29" s="35"/>
      <c r="WQR29" s="35"/>
      <c r="WQS29" s="35"/>
      <c r="WQT29" s="35"/>
      <c r="WQU29" s="35"/>
      <c r="WQV29" s="35"/>
      <c r="WQW29" s="35"/>
      <c r="WQX29" s="35"/>
      <c r="WQY29" s="35"/>
      <c r="WQZ29" s="35"/>
      <c r="WRA29" s="35"/>
      <c r="WRB29" s="35"/>
      <c r="WRC29" s="35"/>
      <c r="WRD29" s="35"/>
      <c r="WRE29" s="35"/>
      <c r="WRF29" s="35"/>
      <c r="WRG29" s="35"/>
      <c r="WRH29" s="35"/>
      <c r="WRI29" s="35"/>
      <c r="WRJ29" s="35"/>
      <c r="WRK29" s="35"/>
      <c r="WRL29" s="35"/>
      <c r="WRM29" s="35"/>
      <c r="WRN29" s="35"/>
      <c r="WRO29" s="35"/>
      <c r="WRP29" s="35"/>
      <c r="WRQ29" s="35"/>
      <c r="WRR29" s="35"/>
      <c r="WRS29" s="35"/>
      <c r="WRT29" s="35"/>
      <c r="WRU29" s="35"/>
      <c r="WRV29" s="35"/>
      <c r="WRW29" s="35"/>
      <c r="WRX29" s="35"/>
      <c r="WRY29" s="35"/>
      <c r="WRZ29" s="35"/>
      <c r="WSA29" s="35"/>
      <c r="WSB29" s="35"/>
      <c r="WSC29" s="35"/>
      <c r="WSD29" s="35"/>
      <c r="WSE29" s="35"/>
      <c r="WSF29" s="35"/>
      <c r="WSG29" s="35"/>
      <c r="WSH29" s="35"/>
      <c r="WSI29" s="35"/>
      <c r="WSJ29" s="35"/>
      <c r="WSK29" s="35"/>
      <c r="WSL29" s="35"/>
      <c r="WSM29" s="35"/>
      <c r="WSN29" s="35"/>
      <c r="WSO29" s="35"/>
      <c r="WSP29" s="35"/>
      <c r="WSQ29" s="35"/>
      <c r="WSR29" s="35"/>
      <c r="WSS29" s="35"/>
      <c r="WST29" s="35"/>
      <c r="WSU29" s="35"/>
      <c r="WSV29" s="35"/>
      <c r="WSW29" s="35"/>
      <c r="WSX29" s="35"/>
      <c r="WSY29" s="35"/>
      <c r="WSZ29" s="35"/>
      <c r="WTA29" s="35"/>
      <c r="WTB29" s="35"/>
      <c r="WTC29" s="35"/>
      <c r="WTD29" s="35"/>
      <c r="WTE29" s="35"/>
      <c r="WTF29" s="35"/>
      <c r="WTG29" s="35"/>
      <c r="WTH29" s="35"/>
      <c r="WTI29" s="35"/>
      <c r="WTJ29" s="35"/>
      <c r="WTK29" s="35"/>
      <c r="WTL29" s="35"/>
      <c r="WTM29" s="35"/>
      <c r="WTN29" s="35"/>
      <c r="WTO29" s="35"/>
      <c r="WTP29" s="35"/>
      <c r="WTQ29" s="35"/>
      <c r="WTR29" s="35"/>
      <c r="WTS29" s="35"/>
      <c r="WTT29" s="35"/>
      <c r="WTU29" s="35"/>
      <c r="WTV29" s="35"/>
      <c r="WTW29" s="35"/>
      <c r="WTX29" s="35"/>
      <c r="WTY29" s="35"/>
      <c r="WTZ29" s="35"/>
      <c r="WUA29" s="35"/>
      <c r="WUB29" s="35"/>
      <c r="WUC29" s="35"/>
      <c r="WUD29" s="35"/>
      <c r="WUE29" s="35"/>
      <c r="WUF29" s="35"/>
      <c r="WUG29" s="35"/>
      <c r="WUH29" s="35"/>
      <c r="WUI29" s="35"/>
      <c r="WUJ29" s="35"/>
      <c r="WUK29" s="35"/>
      <c r="WUL29" s="35"/>
      <c r="WUM29" s="35"/>
      <c r="WUN29" s="35"/>
      <c r="WUO29" s="35"/>
      <c r="WUP29" s="35"/>
      <c r="WUQ29" s="35"/>
      <c r="WUR29" s="35"/>
      <c r="WUS29" s="35"/>
      <c r="WUT29" s="35"/>
      <c r="WUU29" s="35"/>
      <c r="WUV29" s="35"/>
      <c r="WUW29" s="35"/>
      <c r="WUX29" s="35"/>
      <c r="WUY29" s="35"/>
      <c r="WUZ29" s="35"/>
      <c r="WVA29" s="35"/>
      <c r="WVB29" s="35"/>
      <c r="WVC29" s="35"/>
      <c r="WVD29" s="35"/>
      <c r="WVE29" s="35"/>
      <c r="WVF29" s="35"/>
      <c r="WVG29" s="35"/>
      <c r="WVH29" s="35"/>
      <c r="WVI29" s="35"/>
      <c r="WVJ29" s="35"/>
      <c r="WVK29" s="35"/>
      <c r="WVL29" s="35"/>
      <c r="WVM29" s="35"/>
      <c r="WVN29" s="35"/>
      <c r="WVO29" s="35"/>
      <c r="WVP29" s="35"/>
      <c r="WVQ29" s="35"/>
      <c r="WVR29" s="35"/>
      <c r="WVS29" s="35"/>
      <c r="WVT29" s="35"/>
      <c r="WVU29" s="35"/>
      <c r="WVV29" s="35"/>
      <c r="WVW29" s="35"/>
      <c r="WVX29" s="35"/>
      <c r="WVY29" s="35"/>
      <c r="WVZ29" s="35"/>
      <c r="WWA29" s="35"/>
      <c r="WWB29" s="35"/>
      <c r="WWC29" s="35"/>
      <c r="WWD29" s="35"/>
      <c r="WWE29" s="35"/>
      <c r="WWF29" s="35"/>
      <c r="WWG29" s="35"/>
      <c r="WWH29" s="35"/>
      <c r="WWI29" s="35"/>
      <c r="WWJ29" s="35"/>
      <c r="WWK29" s="35"/>
      <c r="WWL29" s="35"/>
      <c r="WWM29" s="35"/>
      <c r="WWN29" s="35"/>
      <c r="WWO29" s="35"/>
      <c r="WWP29" s="35"/>
      <c r="WWQ29" s="35"/>
      <c r="WWR29" s="35"/>
      <c r="WWS29" s="35"/>
      <c r="WWT29" s="35"/>
      <c r="WWU29" s="35"/>
      <c r="WWV29" s="35"/>
      <c r="WWW29" s="35"/>
      <c r="WWX29" s="35"/>
      <c r="WWY29" s="35"/>
      <c r="WWZ29" s="35"/>
      <c r="WXA29" s="35"/>
      <c r="WXB29" s="35"/>
      <c r="WXC29" s="35"/>
      <c r="WXD29" s="35"/>
      <c r="WXE29" s="35"/>
      <c r="WXF29" s="35"/>
      <c r="WXG29" s="35"/>
      <c r="WXH29" s="35"/>
      <c r="WXI29" s="35"/>
      <c r="WXJ29" s="35"/>
      <c r="WXK29" s="35"/>
      <c r="WXL29" s="35"/>
      <c r="WXM29" s="35"/>
      <c r="WXN29" s="35"/>
      <c r="WXO29" s="35"/>
      <c r="WXP29" s="35"/>
      <c r="WXQ29" s="35"/>
      <c r="WXR29" s="35"/>
      <c r="WXS29" s="35"/>
      <c r="WXT29" s="35"/>
      <c r="WXU29" s="35"/>
      <c r="WXV29" s="35"/>
      <c r="WXW29" s="35"/>
      <c r="WXX29" s="35"/>
      <c r="WXY29" s="35"/>
      <c r="WXZ29" s="35"/>
      <c r="WYA29" s="35"/>
      <c r="WYB29" s="35"/>
      <c r="WYC29" s="35"/>
      <c r="WYD29" s="35"/>
      <c r="WYE29" s="35"/>
      <c r="WYF29" s="35"/>
      <c r="WYG29" s="35"/>
      <c r="WYH29" s="35"/>
      <c r="WYI29" s="35"/>
      <c r="WYJ29" s="35"/>
      <c r="WYK29" s="35"/>
      <c r="WYL29" s="35"/>
      <c r="WYM29" s="35"/>
      <c r="WYN29" s="35"/>
      <c r="WYO29" s="35"/>
      <c r="WYP29" s="35"/>
      <c r="WYQ29" s="35"/>
      <c r="WYR29" s="35"/>
      <c r="WYS29" s="35"/>
      <c r="WYT29" s="35"/>
      <c r="WYU29" s="35"/>
      <c r="WYV29" s="35"/>
      <c r="WYW29" s="35"/>
      <c r="WYX29" s="35"/>
      <c r="WYY29" s="35"/>
      <c r="WYZ29" s="35"/>
      <c r="WZA29" s="35"/>
      <c r="WZB29" s="35"/>
      <c r="WZC29" s="35"/>
      <c r="WZD29" s="35"/>
      <c r="WZE29" s="35"/>
      <c r="WZF29" s="35"/>
      <c r="WZG29" s="35"/>
      <c r="WZH29" s="35"/>
      <c r="WZI29" s="35"/>
      <c r="WZJ29" s="35"/>
      <c r="WZK29" s="35"/>
      <c r="WZL29" s="35"/>
      <c r="WZM29" s="35"/>
      <c r="WZN29" s="35"/>
      <c r="WZO29" s="35"/>
      <c r="WZP29" s="35"/>
      <c r="WZQ29" s="35"/>
      <c r="WZR29" s="35"/>
      <c r="WZS29" s="35"/>
      <c r="WZT29" s="35"/>
      <c r="WZU29" s="35"/>
      <c r="WZV29" s="35"/>
      <c r="WZW29" s="35"/>
      <c r="WZX29" s="35"/>
      <c r="WZY29" s="35"/>
      <c r="WZZ29" s="35"/>
      <c r="XAA29" s="35"/>
      <c r="XAB29" s="35"/>
      <c r="XAC29" s="35"/>
      <c r="XAD29" s="35"/>
      <c r="XAE29" s="35"/>
      <c r="XAF29" s="35"/>
      <c r="XAG29" s="35"/>
      <c r="XAH29" s="35"/>
      <c r="XAI29" s="35"/>
      <c r="XAJ29" s="35"/>
      <c r="XAK29" s="35"/>
      <c r="XAL29" s="35"/>
      <c r="XAM29" s="35"/>
      <c r="XAN29" s="35"/>
      <c r="XAO29" s="35"/>
      <c r="XAP29" s="35"/>
      <c r="XAQ29" s="35"/>
      <c r="XAR29" s="35"/>
      <c r="XAS29" s="35"/>
      <c r="XAT29" s="35"/>
      <c r="XAU29" s="35"/>
      <c r="XAV29" s="35"/>
      <c r="XAW29" s="35"/>
      <c r="XAX29" s="35"/>
      <c r="XAY29" s="35"/>
      <c r="XAZ29" s="35"/>
      <c r="XBA29" s="35"/>
      <c r="XBB29" s="35"/>
      <c r="XBC29" s="35"/>
      <c r="XBD29" s="35"/>
      <c r="XBE29" s="35"/>
      <c r="XBF29" s="35"/>
      <c r="XBG29" s="35"/>
      <c r="XBH29" s="35"/>
      <c r="XBI29" s="35"/>
      <c r="XBJ29" s="35"/>
      <c r="XBK29" s="35"/>
      <c r="XBL29" s="35"/>
      <c r="XBM29" s="35"/>
      <c r="XBN29" s="35"/>
      <c r="XBO29" s="35"/>
      <c r="XBP29" s="35"/>
      <c r="XBQ29" s="35"/>
      <c r="XBR29" s="35"/>
      <c r="XBS29" s="35"/>
      <c r="XBT29" s="35"/>
      <c r="XBU29" s="35"/>
      <c r="XBV29" s="35"/>
      <c r="XBW29" s="35"/>
      <c r="XBX29" s="35"/>
      <c r="XBY29" s="35"/>
      <c r="XBZ29" s="35"/>
      <c r="XCA29" s="35"/>
      <c r="XCB29" s="35"/>
      <c r="XCC29" s="35"/>
      <c r="XCD29" s="35"/>
      <c r="XCE29" s="35"/>
      <c r="XCF29" s="35"/>
      <c r="XCG29" s="35"/>
      <c r="XCH29" s="35"/>
      <c r="XCI29" s="35"/>
      <c r="XCJ29" s="35"/>
      <c r="XCK29" s="35"/>
      <c r="XCL29" s="35"/>
      <c r="XCM29" s="35"/>
      <c r="XCN29" s="35"/>
      <c r="XCO29" s="35"/>
      <c r="XCP29" s="35"/>
      <c r="XCQ29" s="35"/>
      <c r="XCR29" s="35"/>
      <c r="XCS29" s="35"/>
      <c r="XCT29" s="35"/>
      <c r="XCU29" s="35"/>
      <c r="XCV29" s="35"/>
      <c r="XCW29" s="35"/>
      <c r="XCX29" s="35"/>
      <c r="XCY29" s="35"/>
      <c r="XCZ29" s="35"/>
      <c r="XDA29" s="35"/>
      <c r="XDB29" s="35"/>
      <c r="XDC29" s="35"/>
      <c r="XDD29" s="35"/>
      <c r="XDE29" s="35"/>
      <c r="XDF29" s="35"/>
      <c r="XDG29" s="35"/>
      <c r="XDH29" s="35"/>
      <c r="XDI29" s="35"/>
      <c r="XDJ29" s="35"/>
      <c r="XDK29" s="35"/>
      <c r="XDL29" s="35"/>
      <c r="XDM29" s="35"/>
      <c r="XDN29" s="35"/>
      <c r="XDO29" s="35"/>
      <c r="XDP29" s="35"/>
      <c r="XDQ29" s="35"/>
      <c r="XDR29" s="35"/>
      <c r="XDS29" s="35"/>
      <c r="XDT29" s="35"/>
      <c r="XDU29" s="35"/>
      <c r="XDV29" s="35"/>
      <c r="XDW29" s="35"/>
      <c r="XDX29" s="35"/>
      <c r="XDY29" s="35"/>
      <c r="XDZ29" s="35"/>
      <c r="XEA29" s="35"/>
      <c r="XEB29" s="35"/>
      <c r="XEC29" s="35"/>
      <c r="XED29" s="35"/>
      <c r="XEE29" s="35"/>
      <c r="XEF29" s="35"/>
      <c r="XEG29" s="35"/>
      <c r="XEH29" s="35"/>
      <c r="XEI29" s="35"/>
      <c r="XEJ29" s="35"/>
      <c r="XEK29" s="35"/>
      <c r="XEL29" s="35"/>
      <c r="XEM29" s="35"/>
      <c r="XEN29" s="35"/>
      <c r="XEO29" s="35"/>
      <c r="XEP29" s="35"/>
      <c r="XEQ29" s="35"/>
      <c r="XER29" s="35"/>
      <c r="XES29" s="35"/>
      <c r="XET29" s="35"/>
      <c r="XEU29" s="35"/>
      <c r="XEV29" s="35"/>
      <c r="XEW29" s="35"/>
      <c r="XEX29" s="35"/>
      <c r="XEY29" s="35"/>
      <c r="XEZ29" s="35"/>
      <c r="XFA29" s="35"/>
      <c r="XFB29" s="35"/>
      <c r="XFC29" s="35"/>
      <c r="XFD29" s="35"/>
    </row>
    <row r="30" spans="1:16384" s="63" customFormat="1" ht="14.45" x14ac:dyDescent="0.3">
      <c r="A30" s="86" t="s">
        <v>206</v>
      </c>
      <c r="B30" s="68" t="s">
        <v>110</v>
      </c>
      <c r="C30" s="66" t="s">
        <v>115</v>
      </c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  <c r="FR30" s="35"/>
      <c r="FS30" s="35"/>
      <c r="FT30" s="35"/>
      <c r="FU30" s="35"/>
      <c r="FV30" s="35"/>
      <c r="FW30" s="35"/>
      <c r="FX30" s="35"/>
      <c r="FY30" s="35"/>
      <c r="FZ30" s="35"/>
      <c r="GA30" s="35"/>
      <c r="GB30" s="35"/>
      <c r="GC30" s="35"/>
      <c r="GD30" s="35"/>
      <c r="GE30" s="35"/>
      <c r="GF30" s="35"/>
      <c r="GG30" s="35"/>
      <c r="GH30" s="35"/>
      <c r="GI30" s="35"/>
      <c r="GJ30" s="35"/>
      <c r="GK30" s="35"/>
      <c r="GL30" s="35"/>
      <c r="GM30" s="35"/>
      <c r="GN30" s="35"/>
      <c r="GO30" s="35"/>
      <c r="GP30" s="35"/>
      <c r="GQ30" s="35"/>
      <c r="GR30" s="35"/>
      <c r="GS30" s="35"/>
      <c r="GT30" s="35"/>
      <c r="GU30" s="35"/>
      <c r="GV30" s="35"/>
      <c r="GW30" s="35"/>
      <c r="GX30" s="35"/>
      <c r="GY30" s="35"/>
      <c r="GZ30" s="35"/>
      <c r="HA30" s="35"/>
      <c r="HB30" s="35"/>
      <c r="HC30" s="35"/>
      <c r="HD30" s="35"/>
      <c r="HE30" s="35"/>
      <c r="HF30" s="35"/>
      <c r="HG30" s="35"/>
      <c r="HH30" s="35"/>
      <c r="HI30" s="35"/>
      <c r="HJ30" s="35"/>
      <c r="HK30" s="35"/>
      <c r="HL30" s="35"/>
      <c r="HM30" s="35"/>
      <c r="HN30" s="35"/>
      <c r="HO30" s="35"/>
      <c r="HP30" s="35"/>
      <c r="HQ30" s="35"/>
      <c r="HR30" s="35"/>
      <c r="HS30" s="35"/>
      <c r="HT30" s="35"/>
      <c r="HU30" s="35"/>
      <c r="HV30" s="35"/>
      <c r="HW30" s="35"/>
      <c r="HX30" s="35"/>
      <c r="HY30" s="35"/>
      <c r="HZ30" s="35"/>
      <c r="IA30" s="35"/>
      <c r="IB30" s="35"/>
      <c r="IC30" s="35"/>
      <c r="ID30" s="35"/>
      <c r="IE30" s="35"/>
      <c r="IF30" s="35"/>
      <c r="IG30" s="35"/>
      <c r="IH30" s="35"/>
      <c r="II30" s="35"/>
      <c r="IJ30" s="35"/>
      <c r="IK30" s="35"/>
      <c r="IL30" s="35"/>
      <c r="IM30" s="35"/>
      <c r="IN30" s="35"/>
      <c r="IO30" s="35"/>
      <c r="IP30" s="35"/>
      <c r="IQ30" s="35"/>
      <c r="IR30" s="35"/>
      <c r="IS30" s="35"/>
      <c r="IT30" s="35"/>
      <c r="IU30" s="35"/>
      <c r="IV30" s="35"/>
      <c r="IW30" s="35"/>
      <c r="IX30" s="35"/>
      <c r="IY30" s="35"/>
      <c r="IZ30" s="35"/>
      <c r="JA30" s="35"/>
      <c r="JB30" s="35"/>
      <c r="JC30" s="35"/>
      <c r="JD30" s="35"/>
      <c r="JE30" s="35"/>
      <c r="JF30" s="35"/>
      <c r="JG30" s="35"/>
      <c r="JH30" s="35"/>
      <c r="JI30" s="35"/>
      <c r="JJ30" s="35"/>
      <c r="JK30" s="35"/>
      <c r="JL30" s="35"/>
      <c r="JM30" s="35"/>
      <c r="JN30" s="35"/>
      <c r="JO30" s="35"/>
      <c r="JP30" s="35"/>
      <c r="JQ30" s="35"/>
      <c r="JR30" s="35"/>
      <c r="JS30" s="35"/>
      <c r="JT30" s="35"/>
      <c r="JU30" s="35"/>
      <c r="JV30" s="35"/>
      <c r="JW30" s="35"/>
      <c r="JX30" s="35"/>
      <c r="JY30" s="35"/>
      <c r="JZ30" s="35"/>
      <c r="KA30" s="35"/>
      <c r="KB30" s="35"/>
      <c r="KC30" s="35"/>
      <c r="KD30" s="35"/>
      <c r="KE30" s="35"/>
      <c r="KF30" s="35"/>
      <c r="KG30" s="35"/>
      <c r="KH30" s="35"/>
      <c r="KI30" s="35"/>
      <c r="KJ30" s="35"/>
      <c r="KK30" s="35"/>
      <c r="KL30" s="35"/>
      <c r="KM30" s="35"/>
      <c r="KN30" s="35"/>
      <c r="KO30" s="35"/>
      <c r="KP30" s="35"/>
      <c r="KQ30" s="35"/>
      <c r="KR30" s="35"/>
      <c r="KS30" s="35"/>
      <c r="KT30" s="35"/>
      <c r="KU30" s="35"/>
      <c r="KV30" s="35"/>
      <c r="KW30" s="35"/>
      <c r="KX30" s="35"/>
      <c r="KY30" s="35"/>
      <c r="KZ30" s="35"/>
      <c r="LA30" s="35"/>
      <c r="LB30" s="35"/>
      <c r="LC30" s="35"/>
      <c r="LD30" s="35"/>
      <c r="LE30" s="35"/>
      <c r="LF30" s="35"/>
      <c r="LG30" s="35"/>
      <c r="LH30" s="35"/>
      <c r="LI30" s="35"/>
      <c r="LJ30" s="35"/>
      <c r="LK30" s="35"/>
      <c r="LL30" s="35"/>
      <c r="LM30" s="35"/>
      <c r="LN30" s="35"/>
      <c r="LO30" s="35"/>
      <c r="LP30" s="35"/>
      <c r="LQ30" s="35"/>
      <c r="LR30" s="35"/>
      <c r="LS30" s="35"/>
      <c r="LT30" s="35"/>
      <c r="LU30" s="35"/>
      <c r="LV30" s="35"/>
      <c r="LW30" s="35"/>
      <c r="LX30" s="35"/>
      <c r="LY30" s="35"/>
      <c r="LZ30" s="35"/>
      <c r="MA30" s="35"/>
      <c r="MB30" s="35"/>
      <c r="MC30" s="35"/>
      <c r="MD30" s="35"/>
      <c r="ME30" s="35"/>
      <c r="MF30" s="35"/>
      <c r="MG30" s="35"/>
      <c r="MH30" s="35"/>
      <c r="MI30" s="35"/>
      <c r="MJ30" s="35"/>
      <c r="MK30" s="35"/>
      <c r="ML30" s="35"/>
      <c r="MM30" s="35"/>
      <c r="MN30" s="35"/>
      <c r="MO30" s="35"/>
      <c r="MP30" s="35"/>
      <c r="MQ30" s="35"/>
      <c r="MR30" s="35"/>
      <c r="MS30" s="35"/>
      <c r="MT30" s="35"/>
      <c r="MU30" s="35"/>
      <c r="MV30" s="35"/>
      <c r="MW30" s="35"/>
      <c r="MX30" s="35"/>
      <c r="MY30" s="35"/>
      <c r="MZ30" s="35"/>
      <c r="NA30" s="35"/>
      <c r="NB30" s="35"/>
      <c r="NC30" s="35"/>
      <c r="ND30" s="35"/>
      <c r="NE30" s="35"/>
      <c r="NF30" s="35"/>
      <c r="NG30" s="35"/>
      <c r="NH30" s="35"/>
      <c r="NI30" s="35"/>
      <c r="NJ30" s="35"/>
      <c r="NK30" s="35"/>
      <c r="NL30" s="35"/>
      <c r="NM30" s="35"/>
      <c r="NN30" s="35"/>
      <c r="NO30" s="35"/>
      <c r="NP30" s="35"/>
      <c r="NQ30" s="35"/>
      <c r="NR30" s="35"/>
      <c r="NS30" s="35"/>
      <c r="NT30" s="35"/>
      <c r="NU30" s="35"/>
      <c r="NV30" s="35"/>
      <c r="NW30" s="35"/>
      <c r="NX30" s="35"/>
      <c r="NY30" s="35"/>
      <c r="NZ30" s="35"/>
      <c r="OA30" s="35"/>
      <c r="OB30" s="35"/>
      <c r="OC30" s="35"/>
      <c r="OD30" s="35"/>
      <c r="OE30" s="35"/>
      <c r="OF30" s="35"/>
      <c r="OG30" s="35"/>
      <c r="OH30" s="35"/>
      <c r="OI30" s="35"/>
      <c r="OJ30" s="35"/>
      <c r="OK30" s="35"/>
      <c r="OL30" s="35"/>
      <c r="OM30" s="35"/>
      <c r="ON30" s="35"/>
      <c r="OO30" s="35"/>
      <c r="OP30" s="35"/>
      <c r="OQ30" s="35"/>
      <c r="OR30" s="35"/>
      <c r="OS30" s="35"/>
      <c r="OT30" s="35"/>
      <c r="OU30" s="35"/>
      <c r="OV30" s="35"/>
      <c r="OW30" s="35"/>
      <c r="OX30" s="35"/>
      <c r="OY30" s="35"/>
      <c r="OZ30" s="35"/>
      <c r="PA30" s="35"/>
      <c r="PB30" s="35"/>
      <c r="PC30" s="35"/>
      <c r="PD30" s="35"/>
      <c r="PE30" s="35"/>
      <c r="PF30" s="35"/>
      <c r="PG30" s="35"/>
      <c r="PH30" s="35"/>
      <c r="PI30" s="35"/>
      <c r="PJ30" s="35"/>
      <c r="PK30" s="35"/>
      <c r="PL30" s="35"/>
      <c r="PM30" s="35"/>
      <c r="PN30" s="35"/>
      <c r="PO30" s="35"/>
      <c r="PP30" s="35"/>
      <c r="PQ30" s="35"/>
      <c r="PR30" s="35"/>
      <c r="PS30" s="35"/>
      <c r="PT30" s="35"/>
      <c r="PU30" s="35"/>
      <c r="PV30" s="35"/>
      <c r="PW30" s="35"/>
      <c r="PX30" s="35"/>
      <c r="PY30" s="35"/>
      <c r="PZ30" s="35"/>
      <c r="QA30" s="35"/>
      <c r="QB30" s="35"/>
      <c r="QC30" s="35"/>
      <c r="QD30" s="35"/>
      <c r="QE30" s="35"/>
      <c r="QF30" s="35"/>
      <c r="QG30" s="35"/>
      <c r="QH30" s="35"/>
      <c r="QI30" s="35"/>
      <c r="QJ30" s="35"/>
      <c r="QK30" s="35"/>
      <c r="QL30" s="35"/>
      <c r="QM30" s="35"/>
      <c r="QN30" s="35"/>
      <c r="QO30" s="35"/>
      <c r="QP30" s="35"/>
      <c r="QQ30" s="35"/>
      <c r="QR30" s="35"/>
      <c r="QS30" s="35"/>
      <c r="QT30" s="35"/>
      <c r="QU30" s="35"/>
      <c r="QV30" s="35"/>
      <c r="QW30" s="35"/>
      <c r="QX30" s="35"/>
      <c r="QY30" s="35"/>
      <c r="QZ30" s="35"/>
      <c r="RA30" s="35"/>
      <c r="RB30" s="35"/>
      <c r="RC30" s="35"/>
      <c r="RD30" s="35"/>
      <c r="RE30" s="35"/>
      <c r="RF30" s="35"/>
      <c r="RG30" s="35"/>
      <c r="RH30" s="35"/>
      <c r="RI30" s="35"/>
      <c r="RJ30" s="35"/>
      <c r="RK30" s="35"/>
      <c r="RL30" s="35"/>
      <c r="RM30" s="35"/>
      <c r="RN30" s="35"/>
      <c r="RO30" s="35"/>
      <c r="RP30" s="35"/>
      <c r="RQ30" s="35"/>
      <c r="RR30" s="35"/>
      <c r="RS30" s="35"/>
      <c r="RT30" s="35"/>
      <c r="RU30" s="35"/>
      <c r="RV30" s="35"/>
      <c r="RW30" s="35"/>
      <c r="RX30" s="35"/>
      <c r="RY30" s="35"/>
      <c r="RZ30" s="35"/>
      <c r="SA30" s="35"/>
      <c r="SB30" s="35"/>
      <c r="SC30" s="35"/>
      <c r="SD30" s="35"/>
      <c r="SE30" s="35"/>
      <c r="SF30" s="35"/>
      <c r="SG30" s="35"/>
      <c r="SH30" s="35"/>
      <c r="SI30" s="35"/>
      <c r="SJ30" s="35"/>
      <c r="SK30" s="35"/>
      <c r="SL30" s="35"/>
      <c r="SM30" s="35"/>
      <c r="SN30" s="35"/>
      <c r="SO30" s="35"/>
      <c r="SP30" s="35"/>
      <c r="SQ30" s="35"/>
      <c r="SR30" s="35"/>
      <c r="SS30" s="35"/>
      <c r="ST30" s="35"/>
      <c r="SU30" s="35"/>
      <c r="SV30" s="35"/>
      <c r="SW30" s="35"/>
      <c r="SX30" s="35"/>
      <c r="SY30" s="35"/>
      <c r="SZ30" s="35"/>
      <c r="TA30" s="35"/>
      <c r="TB30" s="35"/>
      <c r="TC30" s="35"/>
      <c r="TD30" s="35"/>
      <c r="TE30" s="35"/>
      <c r="TF30" s="35"/>
      <c r="TG30" s="35"/>
      <c r="TH30" s="35"/>
      <c r="TI30" s="35"/>
      <c r="TJ30" s="35"/>
      <c r="TK30" s="35"/>
      <c r="TL30" s="35"/>
      <c r="TM30" s="35"/>
      <c r="TN30" s="35"/>
      <c r="TO30" s="35"/>
      <c r="TP30" s="35"/>
      <c r="TQ30" s="35"/>
      <c r="TR30" s="35"/>
      <c r="TS30" s="35"/>
      <c r="TT30" s="35"/>
      <c r="TU30" s="35"/>
      <c r="TV30" s="35"/>
      <c r="TW30" s="35"/>
      <c r="TX30" s="35"/>
      <c r="TY30" s="35"/>
      <c r="TZ30" s="35"/>
      <c r="UA30" s="35"/>
      <c r="UB30" s="35"/>
      <c r="UC30" s="35"/>
      <c r="UD30" s="35"/>
      <c r="UE30" s="35"/>
      <c r="UF30" s="35"/>
      <c r="UG30" s="35"/>
      <c r="UH30" s="35"/>
      <c r="UI30" s="35"/>
      <c r="UJ30" s="35"/>
      <c r="UK30" s="35"/>
      <c r="UL30" s="35"/>
      <c r="UM30" s="35"/>
      <c r="UN30" s="35"/>
      <c r="UO30" s="35"/>
      <c r="UP30" s="35"/>
      <c r="UQ30" s="35"/>
      <c r="UR30" s="35"/>
      <c r="US30" s="35"/>
      <c r="UT30" s="35"/>
      <c r="UU30" s="35"/>
      <c r="UV30" s="35"/>
      <c r="UW30" s="35"/>
      <c r="UX30" s="35"/>
      <c r="UY30" s="35"/>
      <c r="UZ30" s="35"/>
      <c r="VA30" s="35"/>
      <c r="VB30" s="35"/>
      <c r="VC30" s="35"/>
      <c r="VD30" s="35"/>
      <c r="VE30" s="35"/>
      <c r="VF30" s="35"/>
      <c r="VG30" s="35"/>
      <c r="VH30" s="35"/>
      <c r="VI30" s="35"/>
      <c r="VJ30" s="35"/>
      <c r="VK30" s="35"/>
      <c r="VL30" s="35"/>
      <c r="VM30" s="35"/>
      <c r="VN30" s="35"/>
      <c r="VO30" s="35"/>
      <c r="VP30" s="35"/>
      <c r="VQ30" s="35"/>
      <c r="VR30" s="35"/>
      <c r="VS30" s="35"/>
      <c r="VT30" s="35"/>
      <c r="VU30" s="35"/>
      <c r="VV30" s="35"/>
      <c r="VW30" s="35"/>
      <c r="VX30" s="35"/>
      <c r="VY30" s="35"/>
      <c r="VZ30" s="35"/>
      <c r="WA30" s="35"/>
      <c r="WB30" s="35"/>
      <c r="WC30" s="35"/>
      <c r="WD30" s="35"/>
      <c r="WE30" s="35"/>
      <c r="WF30" s="35"/>
      <c r="WG30" s="35"/>
      <c r="WH30" s="35"/>
      <c r="WI30" s="35"/>
      <c r="WJ30" s="35"/>
      <c r="WK30" s="35"/>
      <c r="WL30" s="35"/>
      <c r="WM30" s="35"/>
      <c r="WN30" s="35"/>
      <c r="WO30" s="35"/>
      <c r="WP30" s="35"/>
      <c r="WQ30" s="35"/>
      <c r="WR30" s="35"/>
      <c r="WS30" s="35"/>
      <c r="WT30" s="35"/>
      <c r="WU30" s="35"/>
      <c r="WV30" s="35"/>
      <c r="WW30" s="35"/>
      <c r="WX30" s="35"/>
      <c r="WY30" s="35"/>
      <c r="WZ30" s="35"/>
      <c r="XA30" s="35"/>
      <c r="XB30" s="35"/>
      <c r="XC30" s="35"/>
      <c r="XD30" s="35"/>
      <c r="XE30" s="35"/>
      <c r="XF30" s="35"/>
      <c r="XG30" s="35"/>
      <c r="XH30" s="35"/>
      <c r="XI30" s="35"/>
      <c r="XJ30" s="35"/>
      <c r="XK30" s="35"/>
      <c r="XL30" s="35"/>
      <c r="XM30" s="35"/>
      <c r="XN30" s="35"/>
      <c r="XO30" s="35"/>
      <c r="XP30" s="35"/>
      <c r="XQ30" s="35"/>
      <c r="XR30" s="35"/>
      <c r="XS30" s="35"/>
      <c r="XT30" s="35"/>
      <c r="XU30" s="35"/>
      <c r="XV30" s="35"/>
      <c r="XW30" s="35"/>
      <c r="XX30" s="35"/>
      <c r="XY30" s="35"/>
      <c r="XZ30" s="35"/>
      <c r="YA30" s="35"/>
      <c r="YB30" s="35"/>
      <c r="YC30" s="35"/>
      <c r="YD30" s="35"/>
      <c r="YE30" s="35"/>
      <c r="YF30" s="35"/>
      <c r="YG30" s="35"/>
      <c r="YH30" s="35"/>
      <c r="YI30" s="35"/>
      <c r="YJ30" s="35"/>
      <c r="YK30" s="35"/>
      <c r="YL30" s="35"/>
      <c r="YM30" s="35"/>
      <c r="YN30" s="35"/>
      <c r="YO30" s="35"/>
      <c r="YP30" s="35"/>
      <c r="YQ30" s="35"/>
      <c r="YR30" s="35"/>
      <c r="YS30" s="35"/>
      <c r="YT30" s="35"/>
      <c r="YU30" s="35"/>
      <c r="YV30" s="35"/>
      <c r="YW30" s="35"/>
      <c r="YX30" s="35"/>
      <c r="YY30" s="35"/>
      <c r="YZ30" s="35"/>
      <c r="ZA30" s="35"/>
      <c r="ZB30" s="35"/>
      <c r="ZC30" s="35"/>
      <c r="ZD30" s="35"/>
      <c r="ZE30" s="35"/>
      <c r="ZF30" s="35"/>
      <c r="ZG30" s="35"/>
      <c r="ZH30" s="35"/>
      <c r="ZI30" s="35"/>
      <c r="ZJ30" s="35"/>
      <c r="ZK30" s="35"/>
      <c r="ZL30" s="35"/>
      <c r="ZM30" s="35"/>
      <c r="ZN30" s="35"/>
      <c r="ZO30" s="35"/>
      <c r="ZP30" s="35"/>
      <c r="ZQ30" s="35"/>
      <c r="ZR30" s="35"/>
      <c r="ZS30" s="35"/>
      <c r="ZT30" s="35"/>
      <c r="ZU30" s="35"/>
      <c r="ZV30" s="35"/>
      <c r="ZW30" s="35"/>
      <c r="ZX30" s="35"/>
      <c r="ZY30" s="35"/>
      <c r="ZZ30" s="35"/>
      <c r="AAA30" s="35"/>
      <c r="AAB30" s="35"/>
      <c r="AAC30" s="35"/>
      <c r="AAD30" s="35"/>
      <c r="AAE30" s="35"/>
      <c r="AAF30" s="35"/>
      <c r="AAG30" s="35"/>
      <c r="AAH30" s="35"/>
      <c r="AAI30" s="35"/>
      <c r="AAJ30" s="35"/>
      <c r="AAK30" s="35"/>
      <c r="AAL30" s="35"/>
      <c r="AAM30" s="35"/>
      <c r="AAN30" s="35"/>
      <c r="AAO30" s="35"/>
      <c r="AAP30" s="35"/>
      <c r="AAQ30" s="35"/>
      <c r="AAR30" s="35"/>
      <c r="AAS30" s="35"/>
      <c r="AAT30" s="35"/>
      <c r="AAU30" s="35"/>
      <c r="AAV30" s="35"/>
      <c r="AAW30" s="35"/>
      <c r="AAX30" s="35"/>
      <c r="AAY30" s="35"/>
      <c r="AAZ30" s="35"/>
      <c r="ABA30" s="35"/>
      <c r="ABB30" s="35"/>
      <c r="ABC30" s="35"/>
      <c r="ABD30" s="35"/>
      <c r="ABE30" s="35"/>
      <c r="ABF30" s="35"/>
      <c r="ABG30" s="35"/>
      <c r="ABH30" s="35"/>
      <c r="ABI30" s="35"/>
      <c r="ABJ30" s="35"/>
      <c r="ABK30" s="35"/>
      <c r="ABL30" s="35"/>
      <c r="ABM30" s="35"/>
      <c r="ABN30" s="35"/>
      <c r="ABO30" s="35"/>
      <c r="ABP30" s="35"/>
      <c r="ABQ30" s="35"/>
      <c r="ABR30" s="35"/>
      <c r="ABS30" s="35"/>
      <c r="ABT30" s="35"/>
      <c r="ABU30" s="35"/>
      <c r="ABV30" s="35"/>
      <c r="ABW30" s="35"/>
      <c r="ABX30" s="35"/>
      <c r="ABY30" s="35"/>
      <c r="ABZ30" s="35"/>
      <c r="ACA30" s="35"/>
      <c r="ACB30" s="35"/>
      <c r="ACC30" s="35"/>
      <c r="ACD30" s="35"/>
      <c r="ACE30" s="35"/>
      <c r="ACF30" s="35"/>
      <c r="ACG30" s="35"/>
      <c r="ACH30" s="35"/>
      <c r="ACI30" s="35"/>
      <c r="ACJ30" s="35"/>
      <c r="ACK30" s="35"/>
      <c r="ACL30" s="35"/>
      <c r="ACM30" s="35"/>
      <c r="ACN30" s="35"/>
      <c r="ACO30" s="35"/>
      <c r="ACP30" s="35"/>
      <c r="ACQ30" s="35"/>
      <c r="ACR30" s="35"/>
      <c r="ACS30" s="35"/>
      <c r="ACT30" s="35"/>
      <c r="ACU30" s="35"/>
      <c r="ACV30" s="35"/>
      <c r="ACW30" s="35"/>
      <c r="ACX30" s="35"/>
      <c r="ACY30" s="35"/>
      <c r="ACZ30" s="35"/>
      <c r="ADA30" s="35"/>
      <c r="ADB30" s="35"/>
      <c r="ADC30" s="35"/>
      <c r="ADD30" s="35"/>
      <c r="ADE30" s="35"/>
      <c r="ADF30" s="35"/>
      <c r="ADG30" s="35"/>
      <c r="ADH30" s="35"/>
      <c r="ADI30" s="35"/>
      <c r="ADJ30" s="35"/>
      <c r="ADK30" s="35"/>
      <c r="ADL30" s="35"/>
      <c r="ADM30" s="35"/>
      <c r="ADN30" s="35"/>
      <c r="ADO30" s="35"/>
      <c r="ADP30" s="35"/>
      <c r="ADQ30" s="35"/>
      <c r="ADR30" s="35"/>
      <c r="ADS30" s="35"/>
      <c r="ADT30" s="35"/>
      <c r="ADU30" s="35"/>
      <c r="ADV30" s="35"/>
      <c r="ADW30" s="35"/>
      <c r="ADX30" s="35"/>
      <c r="ADY30" s="35"/>
      <c r="ADZ30" s="35"/>
      <c r="AEA30" s="35"/>
      <c r="AEB30" s="35"/>
      <c r="AEC30" s="35"/>
      <c r="AED30" s="35"/>
      <c r="AEE30" s="35"/>
      <c r="AEF30" s="35"/>
      <c r="AEG30" s="35"/>
      <c r="AEH30" s="35"/>
      <c r="AEI30" s="35"/>
      <c r="AEJ30" s="35"/>
      <c r="AEK30" s="35"/>
      <c r="AEL30" s="35"/>
      <c r="AEM30" s="35"/>
      <c r="AEN30" s="35"/>
      <c r="AEO30" s="35"/>
      <c r="AEP30" s="35"/>
      <c r="AEQ30" s="35"/>
      <c r="AER30" s="35"/>
      <c r="AES30" s="35"/>
      <c r="AET30" s="35"/>
      <c r="AEU30" s="35"/>
      <c r="AEV30" s="35"/>
      <c r="AEW30" s="35"/>
      <c r="AEX30" s="35"/>
      <c r="AEY30" s="35"/>
      <c r="AEZ30" s="35"/>
      <c r="AFA30" s="35"/>
      <c r="AFB30" s="35"/>
      <c r="AFC30" s="35"/>
      <c r="AFD30" s="35"/>
      <c r="AFE30" s="35"/>
      <c r="AFF30" s="35"/>
      <c r="AFG30" s="35"/>
      <c r="AFH30" s="35"/>
      <c r="AFI30" s="35"/>
      <c r="AFJ30" s="35"/>
      <c r="AFK30" s="35"/>
      <c r="AFL30" s="35"/>
      <c r="AFM30" s="35"/>
      <c r="AFN30" s="35"/>
      <c r="AFO30" s="35"/>
      <c r="AFP30" s="35"/>
      <c r="AFQ30" s="35"/>
      <c r="AFR30" s="35"/>
      <c r="AFS30" s="35"/>
      <c r="AFT30" s="35"/>
      <c r="AFU30" s="35"/>
      <c r="AFV30" s="35"/>
      <c r="AFW30" s="35"/>
      <c r="AFX30" s="35"/>
      <c r="AFY30" s="35"/>
      <c r="AFZ30" s="35"/>
      <c r="AGA30" s="35"/>
      <c r="AGB30" s="35"/>
      <c r="AGC30" s="35"/>
      <c r="AGD30" s="35"/>
      <c r="AGE30" s="35"/>
      <c r="AGF30" s="35"/>
      <c r="AGG30" s="35"/>
      <c r="AGH30" s="35"/>
      <c r="AGI30" s="35"/>
      <c r="AGJ30" s="35"/>
      <c r="AGK30" s="35"/>
      <c r="AGL30" s="35"/>
      <c r="AGM30" s="35"/>
      <c r="AGN30" s="35"/>
      <c r="AGO30" s="35"/>
      <c r="AGP30" s="35"/>
      <c r="AGQ30" s="35"/>
      <c r="AGR30" s="35"/>
      <c r="AGS30" s="35"/>
      <c r="AGT30" s="35"/>
      <c r="AGU30" s="35"/>
      <c r="AGV30" s="35"/>
      <c r="AGW30" s="35"/>
      <c r="AGX30" s="35"/>
      <c r="AGY30" s="35"/>
      <c r="AGZ30" s="35"/>
      <c r="AHA30" s="35"/>
      <c r="AHB30" s="35"/>
      <c r="AHC30" s="35"/>
      <c r="AHD30" s="35"/>
      <c r="AHE30" s="35"/>
      <c r="AHF30" s="35"/>
      <c r="AHG30" s="35"/>
      <c r="AHH30" s="35"/>
      <c r="AHI30" s="35"/>
      <c r="AHJ30" s="35"/>
      <c r="AHK30" s="35"/>
      <c r="AHL30" s="35"/>
      <c r="AHM30" s="35"/>
      <c r="AHN30" s="35"/>
      <c r="AHO30" s="35"/>
      <c r="AHP30" s="35"/>
      <c r="AHQ30" s="35"/>
      <c r="AHR30" s="35"/>
      <c r="AHS30" s="35"/>
      <c r="AHT30" s="35"/>
      <c r="AHU30" s="35"/>
      <c r="AHV30" s="35"/>
      <c r="AHW30" s="35"/>
      <c r="AHX30" s="35"/>
      <c r="AHY30" s="35"/>
      <c r="AHZ30" s="35"/>
      <c r="AIA30" s="35"/>
      <c r="AIB30" s="35"/>
      <c r="AIC30" s="35"/>
      <c r="AID30" s="35"/>
      <c r="AIE30" s="35"/>
      <c r="AIF30" s="35"/>
      <c r="AIG30" s="35"/>
      <c r="AIH30" s="35"/>
      <c r="AII30" s="35"/>
      <c r="AIJ30" s="35"/>
      <c r="AIK30" s="35"/>
      <c r="AIL30" s="35"/>
      <c r="AIM30" s="35"/>
      <c r="AIN30" s="35"/>
      <c r="AIO30" s="35"/>
      <c r="AIP30" s="35"/>
      <c r="AIQ30" s="35"/>
      <c r="AIR30" s="35"/>
      <c r="AIS30" s="35"/>
      <c r="AIT30" s="35"/>
      <c r="AIU30" s="35"/>
      <c r="AIV30" s="35"/>
      <c r="AIW30" s="35"/>
      <c r="AIX30" s="35"/>
      <c r="AIY30" s="35"/>
      <c r="AIZ30" s="35"/>
      <c r="AJA30" s="35"/>
      <c r="AJB30" s="35"/>
      <c r="AJC30" s="35"/>
      <c r="AJD30" s="35"/>
      <c r="AJE30" s="35"/>
      <c r="AJF30" s="35"/>
      <c r="AJG30" s="35"/>
      <c r="AJH30" s="35"/>
      <c r="AJI30" s="35"/>
      <c r="AJJ30" s="35"/>
      <c r="AJK30" s="35"/>
      <c r="AJL30" s="35"/>
      <c r="AJM30" s="35"/>
      <c r="AJN30" s="35"/>
      <c r="AJO30" s="35"/>
      <c r="AJP30" s="35"/>
      <c r="AJQ30" s="35"/>
      <c r="AJR30" s="35"/>
      <c r="AJS30" s="35"/>
      <c r="AJT30" s="35"/>
      <c r="AJU30" s="35"/>
      <c r="AJV30" s="35"/>
      <c r="AJW30" s="35"/>
      <c r="AJX30" s="35"/>
      <c r="AJY30" s="35"/>
      <c r="AJZ30" s="35"/>
      <c r="AKA30" s="35"/>
      <c r="AKB30" s="35"/>
      <c r="AKC30" s="35"/>
      <c r="AKD30" s="35"/>
      <c r="AKE30" s="35"/>
      <c r="AKF30" s="35"/>
      <c r="AKG30" s="35"/>
      <c r="AKH30" s="35"/>
      <c r="AKI30" s="35"/>
      <c r="AKJ30" s="35"/>
      <c r="AKK30" s="35"/>
      <c r="AKL30" s="35"/>
      <c r="AKM30" s="35"/>
      <c r="AKN30" s="35"/>
      <c r="AKO30" s="35"/>
      <c r="AKP30" s="35"/>
      <c r="AKQ30" s="35"/>
      <c r="AKR30" s="35"/>
      <c r="AKS30" s="35"/>
      <c r="AKT30" s="35"/>
      <c r="AKU30" s="35"/>
      <c r="AKV30" s="35"/>
      <c r="AKW30" s="35"/>
      <c r="AKX30" s="35"/>
      <c r="AKY30" s="35"/>
      <c r="AKZ30" s="35"/>
      <c r="ALA30" s="35"/>
      <c r="ALB30" s="35"/>
      <c r="ALC30" s="35"/>
      <c r="ALD30" s="35"/>
      <c r="ALE30" s="35"/>
      <c r="ALF30" s="35"/>
      <c r="ALG30" s="35"/>
      <c r="ALH30" s="35"/>
      <c r="ALI30" s="35"/>
      <c r="ALJ30" s="35"/>
      <c r="ALK30" s="35"/>
      <c r="ALL30" s="35"/>
      <c r="ALM30" s="35"/>
      <c r="ALN30" s="35"/>
      <c r="ALO30" s="35"/>
      <c r="ALP30" s="35"/>
      <c r="ALQ30" s="35"/>
      <c r="ALR30" s="35"/>
      <c r="ALS30" s="35"/>
      <c r="ALT30" s="35"/>
      <c r="ALU30" s="35"/>
      <c r="ALV30" s="35"/>
      <c r="ALW30" s="35"/>
      <c r="ALX30" s="35"/>
      <c r="ALY30" s="35"/>
      <c r="ALZ30" s="35"/>
      <c r="AMA30" s="35"/>
      <c r="AMB30" s="35"/>
      <c r="AMC30" s="35"/>
      <c r="AMD30" s="35"/>
      <c r="AME30" s="35"/>
      <c r="AMF30" s="35"/>
      <c r="AMG30" s="35"/>
      <c r="AMH30" s="35"/>
      <c r="AMI30" s="35"/>
      <c r="AMJ30" s="35"/>
      <c r="AMK30" s="35"/>
      <c r="AML30" s="35"/>
      <c r="AMM30" s="35"/>
      <c r="AMN30" s="35"/>
      <c r="AMO30" s="35"/>
      <c r="AMP30" s="35"/>
      <c r="AMQ30" s="35"/>
      <c r="AMR30" s="35"/>
      <c r="AMS30" s="35"/>
      <c r="AMT30" s="35"/>
      <c r="AMU30" s="35"/>
      <c r="AMV30" s="35"/>
      <c r="AMW30" s="35"/>
      <c r="AMX30" s="35"/>
      <c r="AMY30" s="35"/>
      <c r="AMZ30" s="35"/>
      <c r="ANA30" s="35"/>
      <c r="ANB30" s="35"/>
      <c r="ANC30" s="35"/>
      <c r="AND30" s="35"/>
      <c r="ANE30" s="35"/>
      <c r="ANF30" s="35"/>
      <c r="ANG30" s="35"/>
      <c r="ANH30" s="35"/>
      <c r="ANI30" s="35"/>
      <c r="ANJ30" s="35"/>
      <c r="ANK30" s="35"/>
      <c r="ANL30" s="35"/>
      <c r="ANM30" s="35"/>
      <c r="ANN30" s="35"/>
      <c r="ANO30" s="35"/>
      <c r="ANP30" s="35"/>
      <c r="ANQ30" s="35"/>
      <c r="ANR30" s="35"/>
      <c r="ANS30" s="35"/>
      <c r="ANT30" s="35"/>
      <c r="ANU30" s="35"/>
      <c r="ANV30" s="35"/>
      <c r="ANW30" s="35"/>
      <c r="ANX30" s="35"/>
      <c r="ANY30" s="35"/>
      <c r="ANZ30" s="35"/>
      <c r="AOA30" s="35"/>
      <c r="AOB30" s="35"/>
      <c r="AOC30" s="35"/>
      <c r="AOD30" s="35"/>
      <c r="AOE30" s="35"/>
      <c r="AOF30" s="35"/>
      <c r="AOG30" s="35"/>
      <c r="AOH30" s="35"/>
      <c r="AOI30" s="35"/>
      <c r="AOJ30" s="35"/>
      <c r="AOK30" s="35"/>
      <c r="AOL30" s="35"/>
      <c r="AOM30" s="35"/>
      <c r="AON30" s="35"/>
      <c r="AOO30" s="35"/>
      <c r="AOP30" s="35"/>
      <c r="AOQ30" s="35"/>
      <c r="AOR30" s="35"/>
      <c r="AOS30" s="35"/>
      <c r="AOT30" s="35"/>
      <c r="AOU30" s="35"/>
      <c r="AOV30" s="35"/>
      <c r="AOW30" s="35"/>
      <c r="AOX30" s="35"/>
      <c r="AOY30" s="35"/>
      <c r="AOZ30" s="35"/>
      <c r="APA30" s="35"/>
      <c r="APB30" s="35"/>
      <c r="APC30" s="35"/>
      <c r="APD30" s="35"/>
      <c r="APE30" s="35"/>
      <c r="APF30" s="35"/>
      <c r="APG30" s="35"/>
      <c r="APH30" s="35"/>
      <c r="API30" s="35"/>
      <c r="APJ30" s="35"/>
      <c r="APK30" s="35"/>
      <c r="APL30" s="35"/>
      <c r="APM30" s="35"/>
      <c r="APN30" s="35"/>
      <c r="APO30" s="35"/>
      <c r="APP30" s="35"/>
      <c r="APQ30" s="35"/>
      <c r="APR30" s="35"/>
      <c r="APS30" s="35"/>
      <c r="APT30" s="35"/>
      <c r="APU30" s="35"/>
      <c r="APV30" s="35"/>
      <c r="APW30" s="35"/>
      <c r="APX30" s="35"/>
      <c r="APY30" s="35"/>
      <c r="APZ30" s="35"/>
      <c r="AQA30" s="35"/>
      <c r="AQB30" s="35"/>
      <c r="AQC30" s="35"/>
      <c r="AQD30" s="35"/>
      <c r="AQE30" s="35"/>
      <c r="AQF30" s="35"/>
      <c r="AQG30" s="35"/>
      <c r="AQH30" s="35"/>
      <c r="AQI30" s="35"/>
      <c r="AQJ30" s="35"/>
      <c r="AQK30" s="35"/>
      <c r="AQL30" s="35"/>
      <c r="AQM30" s="35"/>
      <c r="AQN30" s="35"/>
      <c r="AQO30" s="35"/>
      <c r="AQP30" s="35"/>
      <c r="AQQ30" s="35"/>
      <c r="AQR30" s="35"/>
      <c r="AQS30" s="35"/>
      <c r="AQT30" s="35"/>
      <c r="AQU30" s="35"/>
      <c r="AQV30" s="35"/>
      <c r="AQW30" s="35"/>
      <c r="AQX30" s="35"/>
      <c r="AQY30" s="35"/>
      <c r="AQZ30" s="35"/>
      <c r="ARA30" s="35"/>
      <c r="ARB30" s="35"/>
      <c r="ARC30" s="35"/>
      <c r="ARD30" s="35"/>
      <c r="ARE30" s="35"/>
      <c r="ARF30" s="35"/>
      <c r="ARG30" s="35"/>
      <c r="ARH30" s="35"/>
      <c r="ARI30" s="35"/>
      <c r="ARJ30" s="35"/>
      <c r="ARK30" s="35"/>
      <c r="ARL30" s="35"/>
      <c r="ARM30" s="35"/>
      <c r="ARN30" s="35"/>
      <c r="ARO30" s="35"/>
      <c r="ARP30" s="35"/>
      <c r="ARQ30" s="35"/>
      <c r="ARR30" s="35"/>
      <c r="ARS30" s="35"/>
      <c r="ART30" s="35"/>
      <c r="ARU30" s="35"/>
      <c r="ARV30" s="35"/>
      <c r="ARW30" s="35"/>
      <c r="ARX30" s="35"/>
      <c r="ARY30" s="35"/>
      <c r="ARZ30" s="35"/>
      <c r="ASA30" s="35"/>
      <c r="ASB30" s="35"/>
      <c r="ASC30" s="35"/>
      <c r="ASD30" s="35"/>
      <c r="ASE30" s="35"/>
      <c r="ASF30" s="35"/>
      <c r="ASG30" s="35"/>
      <c r="ASH30" s="35"/>
      <c r="ASI30" s="35"/>
      <c r="ASJ30" s="35"/>
      <c r="ASK30" s="35"/>
      <c r="ASL30" s="35"/>
      <c r="ASM30" s="35"/>
      <c r="ASN30" s="35"/>
      <c r="ASO30" s="35"/>
      <c r="ASP30" s="35"/>
      <c r="ASQ30" s="35"/>
      <c r="ASR30" s="35"/>
      <c r="ASS30" s="35"/>
      <c r="AST30" s="35"/>
      <c r="ASU30" s="35"/>
      <c r="ASV30" s="35"/>
      <c r="ASW30" s="35"/>
      <c r="ASX30" s="35"/>
      <c r="ASY30" s="35"/>
      <c r="ASZ30" s="35"/>
      <c r="ATA30" s="35"/>
      <c r="ATB30" s="35"/>
      <c r="ATC30" s="35"/>
      <c r="ATD30" s="35"/>
      <c r="ATE30" s="35"/>
      <c r="ATF30" s="35"/>
      <c r="ATG30" s="35"/>
      <c r="ATH30" s="35"/>
      <c r="ATI30" s="35"/>
      <c r="ATJ30" s="35"/>
      <c r="ATK30" s="35"/>
      <c r="ATL30" s="35"/>
      <c r="ATM30" s="35"/>
      <c r="ATN30" s="35"/>
      <c r="ATO30" s="35"/>
      <c r="ATP30" s="35"/>
      <c r="ATQ30" s="35"/>
      <c r="ATR30" s="35"/>
      <c r="ATS30" s="35"/>
      <c r="ATT30" s="35"/>
      <c r="ATU30" s="35"/>
      <c r="ATV30" s="35"/>
      <c r="ATW30" s="35"/>
      <c r="ATX30" s="35"/>
      <c r="ATY30" s="35"/>
      <c r="ATZ30" s="35"/>
      <c r="AUA30" s="35"/>
      <c r="AUB30" s="35"/>
      <c r="AUC30" s="35"/>
      <c r="AUD30" s="35"/>
      <c r="AUE30" s="35"/>
      <c r="AUF30" s="35"/>
      <c r="AUG30" s="35"/>
      <c r="AUH30" s="35"/>
      <c r="AUI30" s="35"/>
      <c r="AUJ30" s="35"/>
      <c r="AUK30" s="35"/>
      <c r="AUL30" s="35"/>
      <c r="AUM30" s="35"/>
      <c r="AUN30" s="35"/>
      <c r="AUO30" s="35"/>
      <c r="AUP30" s="35"/>
      <c r="AUQ30" s="35"/>
      <c r="AUR30" s="35"/>
      <c r="AUS30" s="35"/>
      <c r="AUT30" s="35"/>
      <c r="AUU30" s="35"/>
      <c r="AUV30" s="35"/>
      <c r="AUW30" s="35"/>
      <c r="AUX30" s="35"/>
      <c r="AUY30" s="35"/>
      <c r="AUZ30" s="35"/>
      <c r="AVA30" s="35"/>
      <c r="AVB30" s="35"/>
      <c r="AVC30" s="35"/>
      <c r="AVD30" s="35"/>
      <c r="AVE30" s="35"/>
      <c r="AVF30" s="35"/>
      <c r="AVG30" s="35"/>
      <c r="AVH30" s="35"/>
      <c r="AVI30" s="35"/>
      <c r="AVJ30" s="35"/>
      <c r="AVK30" s="35"/>
      <c r="AVL30" s="35"/>
      <c r="AVM30" s="35"/>
      <c r="AVN30" s="35"/>
      <c r="AVO30" s="35"/>
      <c r="AVP30" s="35"/>
      <c r="AVQ30" s="35"/>
      <c r="AVR30" s="35"/>
      <c r="AVS30" s="35"/>
      <c r="AVT30" s="35"/>
      <c r="AVU30" s="35"/>
      <c r="AVV30" s="35"/>
      <c r="AVW30" s="35"/>
      <c r="AVX30" s="35"/>
      <c r="AVY30" s="35"/>
      <c r="AVZ30" s="35"/>
      <c r="AWA30" s="35"/>
      <c r="AWB30" s="35"/>
      <c r="AWC30" s="35"/>
      <c r="AWD30" s="35"/>
      <c r="AWE30" s="35"/>
      <c r="AWF30" s="35"/>
      <c r="AWG30" s="35"/>
      <c r="AWH30" s="35"/>
      <c r="AWI30" s="35"/>
      <c r="AWJ30" s="35"/>
      <c r="AWK30" s="35"/>
      <c r="AWL30" s="35"/>
      <c r="AWM30" s="35"/>
      <c r="AWN30" s="35"/>
      <c r="AWO30" s="35"/>
      <c r="AWP30" s="35"/>
      <c r="AWQ30" s="35"/>
      <c r="AWR30" s="35"/>
      <c r="AWS30" s="35"/>
      <c r="AWT30" s="35"/>
      <c r="AWU30" s="35"/>
      <c r="AWV30" s="35"/>
      <c r="AWW30" s="35"/>
      <c r="AWX30" s="35"/>
      <c r="AWY30" s="35"/>
      <c r="AWZ30" s="35"/>
      <c r="AXA30" s="35"/>
      <c r="AXB30" s="35"/>
      <c r="AXC30" s="35"/>
      <c r="AXD30" s="35"/>
      <c r="AXE30" s="35"/>
      <c r="AXF30" s="35"/>
      <c r="AXG30" s="35"/>
      <c r="AXH30" s="35"/>
      <c r="AXI30" s="35"/>
      <c r="AXJ30" s="35"/>
      <c r="AXK30" s="35"/>
      <c r="AXL30" s="35"/>
      <c r="AXM30" s="35"/>
      <c r="AXN30" s="35"/>
      <c r="AXO30" s="35"/>
      <c r="AXP30" s="35"/>
      <c r="AXQ30" s="35"/>
      <c r="AXR30" s="35"/>
      <c r="AXS30" s="35"/>
      <c r="AXT30" s="35"/>
      <c r="AXU30" s="35"/>
      <c r="AXV30" s="35"/>
      <c r="AXW30" s="35"/>
      <c r="AXX30" s="35"/>
      <c r="AXY30" s="35"/>
      <c r="AXZ30" s="35"/>
      <c r="AYA30" s="35"/>
      <c r="AYB30" s="35"/>
      <c r="AYC30" s="35"/>
      <c r="AYD30" s="35"/>
      <c r="AYE30" s="35"/>
      <c r="AYF30" s="35"/>
      <c r="AYG30" s="35"/>
      <c r="AYH30" s="35"/>
      <c r="AYI30" s="35"/>
      <c r="AYJ30" s="35"/>
      <c r="AYK30" s="35"/>
      <c r="AYL30" s="35"/>
      <c r="AYM30" s="35"/>
      <c r="AYN30" s="35"/>
      <c r="AYO30" s="35"/>
      <c r="AYP30" s="35"/>
      <c r="AYQ30" s="35"/>
      <c r="AYR30" s="35"/>
      <c r="AYS30" s="35"/>
      <c r="AYT30" s="35"/>
      <c r="AYU30" s="35"/>
      <c r="AYV30" s="35"/>
      <c r="AYW30" s="35"/>
      <c r="AYX30" s="35"/>
      <c r="AYY30" s="35"/>
      <c r="AYZ30" s="35"/>
      <c r="AZA30" s="35"/>
      <c r="AZB30" s="35"/>
      <c r="AZC30" s="35"/>
      <c r="AZD30" s="35"/>
      <c r="AZE30" s="35"/>
      <c r="AZF30" s="35"/>
      <c r="AZG30" s="35"/>
      <c r="AZH30" s="35"/>
      <c r="AZI30" s="35"/>
      <c r="AZJ30" s="35"/>
      <c r="AZK30" s="35"/>
      <c r="AZL30" s="35"/>
      <c r="AZM30" s="35"/>
      <c r="AZN30" s="35"/>
      <c r="AZO30" s="35"/>
      <c r="AZP30" s="35"/>
      <c r="AZQ30" s="35"/>
      <c r="AZR30" s="35"/>
      <c r="AZS30" s="35"/>
      <c r="AZT30" s="35"/>
      <c r="AZU30" s="35"/>
      <c r="AZV30" s="35"/>
      <c r="AZW30" s="35"/>
      <c r="AZX30" s="35"/>
      <c r="AZY30" s="35"/>
      <c r="AZZ30" s="35"/>
      <c r="BAA30" s="35"/>
      <c r="BAB30" s="35"/>
      <c r="BAC30" s="35"/>
      <c r="BAD30" s="35"/>
      <c r="BAE30" s="35"/>
      <c r="BAF30" s="35"/>
      <c r="BAG30" s="35"/>
      <c r="BAH30" s="35"/>
      <c r="BAI30" s="35"/>
      <c r="BAJ30" s="35"/>
      <c r="BAK30" s="35"/>
      <c r="BAL30" s="35"/>
      <c r="BAM30" s="35"/>
      <c r="BAN30" s="35"/>
      <c r="BAO30" s="35"/>
      <c r="BAP30" s="35"/>
      <c r="BAQ30" s="35"/>
      <c r="BAR30" s="35"/>
      <c r="BAS30" s="35"/>
      <c r="BAT30" s="35"/>
      <c r="BAU30" s="35"/>
      <c r="BAV30" s="35"/>
      <c r="BAW30" s="35"/>
      <c r="BAX30" s="35"/>
      <c r="BAY30" s="35"/>
      <c r="BAZ30" s="35"/>
      <c r="BBA30" s="35"/>
      <c r="BBB30" s="35"/>
      <c r="BBC30" s="35"/>
      <c r="BBD30" s="35"/>
      <c r="BBE30" s="35"/>
      <c r="BBF30" s="35"/>
      <c r="BBG30" s="35"/>
      <c r="BBH30" s="35"/>
      <c r="BBI30" s="35"/>
      <c r="BBJ30" s="35"/>
      <c r="BBK30" s="35"/>
      <c r="BBL30" s="35"/>
      <c r="BBM30" s="35"/>
      <c r="BBN30" s="35"/>
      <c r="BBO30" s="35"/>
      <c r="BBP30" s="35"/>
      <c r="BBQ30" s="35"/>
      <c r="BBR30" s="35"/>
      <c r="BBS30" s="35"/>
      <c r="BBT30" s="35"/>
      <c r="BBU30" s="35"/>
      <c r="BBV30" s="35"/>
      <c r="BBW30" s="35"/>
      <c r="BBX30" s="35"/>
      <c r="BBY30" s="35"/>
      <c r="BBZ30" s="35"/>
      <c r="BCA30" s="35"/>
      <c r="BCB30" s="35"/>
      <c r="BCC30" s="35"/>
      <c r="BCD30" s="35"/>
      <c r="BCE30" s="35"/>
      <c r="BCF30" s="35"/>
      <c r="BCG30" s="35"/>
      <c r="BCH30" s="35"/>
      <c r="BCI30" s="35"/>
      <c r="BCJ30" s="35"/>
      <c r="BCK30" s="35"/>
      <c r="BCL30" s="35"/>
      <c r="BCM30" s="35"/>
      <c r="BCN30" s="35"/>
      <c r="BCO30" s="35"/>
      <c r="BCP30" s="35"/>
      <c r="BCQ30" s="35"/>
      <c r="BCR30" s="35"/>
      <c r="BCS30" s="35"/>
      <c r="BCT30" s="35"/>
      <c r="BCU30" s="35"/>
      <c r="BCV30" s="35"/>
      <c r="BCW30" s="35"/>
      <c r="BCX30" s="35"/>
      <c r="BCY30" s="35"/>
      <c r="BCZ30" s="35"/>
      <c r="BDA30" s="35"/>
      <c r="BDB30" s="35"/>
      <c r="BDC30" s="35"/>
      <c r="BDD30" s="35"/>
      <c r="BDE30" s="35"/>
      <c r="BDF30" s="35"/>
      <c r="BDG30" s="35"/>
      <c r="BDH30" s="35"/>
      <c r="BDI30" s="35"/>
      <c r="BDJ30" s="35"/>
      <c r="BDK30" s="35"/>
      <c r="BDL30" s="35"/>
      <c r="BDM30" s="35"/>
      <c r="BDN30" s="35"/>
      <c r="BDO30" s="35"/>
      <c r="BDP30" s="35"/>
      <c r="BDQ30" s="35"/>
      <c r="BDR30" s="35"/>
      <c r="BDS30" s="35"/>
      <c r="BDT30" s="35"/>
      <c r="BDU30" s="35"/>
      <c r="BDV30" s="35"/>
      <c r="BDW30" s="35"/>
      <c r="BDX30" s="35"/>
      <c r="BDY30" s="35"/>
      <c r="BDZ30" s="35"/>
      <c r="BEA30" s="35"/>
      <c r="BEB30" s="35"/>
      <c r="BEC30" s="35"/>
      <c r="BED30" s="35"/>
      <c r="BEE30" s="35"/>
      <c r="BEF30" s="35"/>
      <c r="BEG30" s="35"/>
      <c r="BEH30" s="35"/>
      <c r="BEI30" s="35"/>
      <c r="BEJ30" s="35"/>
      <c r="BEK30" s="35"/>
      <c r="BEL30" s="35"/>
      <c r="BEM30" s="35"/>
      <c r="BEN30" s="35"/>
      <c r="BEO30" s="35"/>
      <c r="BEP30" s="35"/>
      <c r="BEQ30" s="35"/>
      <c r="BER30" s="35"/>
      <c r="BES30" s="35"/>
      <c r="BET30" s="35"/>
      <c r="BEU30" s="35"/>
      <c r="BEV30" s="35"/>
      <c r="BEW30" s="35"/>
      <c r="BEX30" s="35"/>
      <c r="BEY30" s="35"/>
      <c r="BEZ30" s="35"/>
      <c r="BFA30" s="35"/>
      <c r="BFB30" s="35"/>
      <c r="BFC30" s="35"/>
      <c r="BFD30" s="35"/>
      <c r="BFE30" s="35"/>
      <c r="BFF30" s="35"/>
      <c r="BFG30" s="35"/>
      <c r="BFH30" s="35"/>
      <c r="BFI30" s="35"/>
      <c r="BFJ30" s="35"/>
      <c r="BFK30" s="35"/>
      <c r="BFL30" s="35"/>
      <c r="BFM30" s="35"/>
      <c r="BFN30" s="35"/>
      <c r="BFO30" s="35"/>
      <c r="BFP30" s="35"/>
      <c r="BFQ30" s="35"/>
      <c r="BFR30" s="35"/>
      <c r="BFS30" s="35"/>
      <c r="BFT30" s="35"/>
      <c r="BFU30" s="35"/>
      <c r="BFV30" s="35"/>
      <c r="BFW30" s="35"/>
      <c r="BFX30" s="35"/>
      <c r="BFY30" s="35"/>
      <c r="BFZ30" s="35"/>
      <c r="BGA30" s="35"/>
      <c r="BGB30" s="35"/>
      <c r="BGC30" s="35"/>
      <c r="BGD30" s="35"/>
      <c r="BGE30" s="35"/>
      <c r="BGF30" s="35"/>
      <c r="BGG30" s="35"/>
      <c r="BGH30" s="35"/>
      <c r="BGI30" s="35"/>
      <c r="BGJ30" s="35"/>
      <c r="BGK30" s="35"/>
      <c r="BGL30" s="35"/>
      <c r="BGM30" s="35"/>
      <c r="BGN30" s="35"/>
      <c r="BGO30" s="35"/>
      <c r="BGP30" s="35"/>
      <c r="BGQ30" s="35"/>
      <c r="BGR30" s="35"/>
      <c r="BGS30" s="35"/>
      <c r="BGT30" s="35"/>
      <c r="BGU30" s="35"/>
      <c r="BGV30" s="35"/>
      <c r="BGW30" s="35"/>
      <c r="BGX30" s="35"/>
      <c r="BGY30" s="35"/>
      <c r="BGZ30" s="35"/>
      <c r="BHA30" s="35"/>
      <c r="BHB30" s="35"/>
      <c r="BHC30" s="35"/>
      <c r="BHD30" s="35"/>
      <c r="BHE30" s="35"/>
      <c r="BHF30" s="35"/>
      <c r="BHG30" s="35"/>
      <c r="BHH30" s="35"/>
      <c r="BHI30" s="35"/>
      <c r="BHJ30" s="35"/>
      <c r="BHK30" s="35"/>
      <c r="BHL30" s="35"/>
      <c r="BHM30" s="35"/>
      <c r="BHN30" s="35"/>
      <c r="BHO30" s="35"/>
      <c r="BHP30" s="35"/>
      <c r="BHQ30" s="35"/>
      <c r="BHR30" s="35"/>
      <c r="BHS30" s="35"/>
      <c r="BHT30" s="35"/>
      <c r="BHU30" s="35"/>
      <c r="BHV30" s="35"/>
      <c r="BHW30" s="35"/>
      <c r="BHX30" s="35"/>
      <c r="BHY30" s="35"/>
      <c r="BHZ30" s="35"/>
      <c r="BIA30" s="35"/>
      <c r="BIB30" s="35"/>
      <c r="BIC30" s="35"/>
      <c r="BID30" s="35"/>
      <c r="BIE30" s="35"/>
      <c r="BIF30" s="35"/>
      <c r="BIG30" s="35"/>
      <c r="BIH30" s="35"/>
      <c r="BII30" s="35"/>
      <c r="BIJ30" s="35"/>
      <c r="BIK30" s="35"/>
      <c r="BIL30" s="35"/>
      <c r="BIM30" s="35"/>
      <c r="BIN30" s="35"/>
      <c r="BIO30" s="35"/>
      <c r="BIP30" s="35"/>
      <c r="BIQ30" s="35"/>
      <c r="BIR30" s="35"/>
      <c r="BIS30" s="35"/>
      <c r="BIT30" s="35"/>
      <c r="BIU30" s="35"/>
      <c r="BIV30" s="35"/>
      <c r="BIW30" s="35"/>
      <c r="BIX30" s="35"/>
      <c r="BIY30" s="35"/>
      <c r="BIZ30" s="35"/>
      <c r="BJA30" s="35"/>
      <c r="BJB30" s="35"/>
      <c r="BJC30" s="35"/>
      <c r="BJD30" s="35"/>
      <c r="BJE30" s="35"/>
      <c r="BJF30" s="35"/>
      <c r="BJG30" s="35"/>
      <c r="BJH30" s="35"/>
      <c r="BJI30" s="35"/>
      <c r="BJJ30" s="35"/>
      <c r="BJK30" s="35"/>
      <c r="BJL30" s="35"/>
      <c r="BJM30" s="35"/>
      <c r="BJN30" s="35"/>
      <c r="BJO30" s="35"/>
      <c r="BJP30" s="35"/>
      <c r="BJQ30" s="35"/>
      <c r="BJR30" s="35"/>
      <c r="BJS30" s="35"/>
      <c r="BJT30" s="35"/>
      <c r="BJU30" s="35"/>
      <c r="BJV30" s="35"/>
      <c r="BJW30" s="35"/>
      <c r="BJX30" s="35"/>
      <c r="BJY30" s="35"/>
      <c r="BJZ30" s="35"/>
      <c r="BKA30" s="35"/>
      <c r="BKB30" s="35"/>
      <c r="BKC30" s="35"/>
      <c r="BKD30" s="35"/>
      <c r="BKE30" s="35"/>
      <c r="BKF30" s="35"/>
      <c r="BKG30" s="35"/>
      <c r="BKH30" s="35"/>
      <c r="BKI30" s="35"/>
      <c r="BKJ30" s="35"/>
      <c r="BKK30" s="35"/>
      <c r="BKL30" s="35"/>
      <c r="BKM30" s="35"/>
      <c r="BKN30" s="35"/>
      <c r="BKO30" s="35"/>
      <c r="BKP30" s="35"/>
      <c r="BKQ30" s="35"/>
      <c r="BKR30" s="35"/>
      <c r="BKS30" s="35"/>
      <c r="BKT30" s="35"/>
      <c r="BKU30" s="35"/>
      <c r="BKV30" s="35"/>
      <c r="BKW30" s="35"/>
      <c r="BKX30" s="35"/>
      <c r="BKY30" s="35"/>
      <c r="BKZ30" s="35"/>
      <c r="BLA30" s="35"/>
      <c r="BLB30" s="35"/>
      <c r="BLC30" s="35"/>
      <c r="BLD30" s="35"/>
      <c r="BLE30" s="35"/>
      <c r="BLF30" s="35"/>
      <c r="BLG30" s="35"/>
      <c r="BLH30" s="35"/>
      <c r="BLI30" s="35"/>
      <c r="BLJ30" s="35"/>
      <c r="BLK30" s="35"/>
      <c r="BLL30" s="35"/>
      <c r="BLM30" s="35"/>
      <c r="BLN30" s="35"/>
      <c r="BLO30" s="35"/>
      <c r="BLP30" s="35"/>
      <c r="BLQ30" s="35"/>
      <c r="BLR30" s="35"/>
      <c r="BLS30" s="35"/>
      <c r="BLT30" s="35"/>
      <c r="BLU30" s="35"/>
      <c r="BLV30" s="35"/>
      <c r="BLW30" s="35"/>
      <c r="BLX30" s="35"/>
      <c r="BLY30" s="35"/>
      <c r="BLZ30" s="35"/>
      <c r="BMA30" s="35"/>
      <c r="BMB30" s="35"/>
      <c r="BMC30" s="35"/>
      <c r="BMD30" s="35"/>
      <c r="BME30" s="35"/>
      <c r="BMF30" s="35"/>
      <c r="BMG30" s="35"/>
      <c r="BMH30" s="35"/>
      <c r="BMI30" s="35"/>
      <c r="BMJ30" s="35"/>
      <c r="BMK30" s="35"/>
      <c r="BML30" s="35"/>
      <c r="BMM30" s="35"/>
      <c r="BMN30" s="35"/>
      <c r="BMO30" s="35"/>
      <c r="BMP30" s="35"/>
      <c r="BMQ30" s="35"/>
      <c r="BMR30" s="35"/>
      <c r="BMS30" s="35"/>
      <c r="BMT30" s="35"/>
      <c r="BMU30" s="35"/>
      <c r="BMV30" s="35"/>
      <c r="BMW30" s="35"/>
      <c r="BMX30" s="35"/>
      <c r="BMY30" s="35"/>
      <c r="BMZ30" s="35"/>
      <c r="BNA30" s="35"/>
      <c r="BNB30" s="35"/>
      <c r="BNC30" s="35"/>
      <c r="BND30" s="35"/>
      <c r="BNE30" s="35"/>
      <c r="BNF30" s="35"/>
      <c r="BNG30" s="35"/>
      <c r="BNH30" s="35"/>
      <c r="BNI30" s="35"/>
      <c r="BNJ30" s="35"/>
      <c r="BNK30" s="35"/>
      <c r="BNL30" s="35"/>
      <c r="BNM30" s="35"/>
      <c r="BNN30" s="35"/>
      <c r="BNO30" s="35"/>
      <c r="BNP30" s="35"/>
      <c r="BNQ30" s="35"/>
      <c r="BNR30" s="35"/>
      <c r="BNS30" s="35"/>
      <c r="BNT30" s="35"/>
      <c r="BNU30" s="35"/>
      <c r="BNV30" s="35"/>
      <c r="BNW30" s="35"/>
      <c r="BNX30" s="35"/>
      <c r="BNY30" s="35"/>
      <c r="BNZ30" s="35"/>
      <c r="BOA30" s="35"/>
      <c r="BOB30" s="35"/>
      <c r="BOC30" s="35"/>
      <c r="BOD30" s="35"/>
      <c r="BOE30" s="35"/>
      <c r="BOF30" s="35"/>
      <c r="BOG30" s="35"/>
      <c r="BOH30" s="35"/>
      <c r="BOI30" s="35"/>
      <c r="BOJ30" s="35"/>
      <c r="BOK30" s="35"/>
      <c r="BOL30" s="35"/>
      <c r="BOM30" s="35"/>
      <c r="BON30" s="35"/>
      <c r="BOO30" s="35"/>
      <c r="BOP30" s="35"/>
      <c r="BOQ30" s="35"/>
      <c r="BOR30" s="35"/>
      <c r="BOS30" s="35"/>
      <c r="BOT30" s="35"/>
      <c r="BOU30" s="35"/>
      <c r="BOV30" s="35"/>
      <c r="BOW30" s="35"/>
      <c r="BOX30" s="35"/>
      <c r="BOY30" s="35"/>
      <c r="BOZ30" s="35"/>
      <c r="BPA30" s="35"/>
      <c r="BPB30" s="35"/>
      <c r="BPC30" s="35"/>
      <c r="BPD30" s="35"/>
      <c r="BPE30" s="35"/>
      <c r="BPF30" s="35"/>
      <c r="BPG30" s="35"/>
      <c r="BPH30" s="35"/>
      <c r="BPI30" s="35"/>
      <c r="BPJ30" s="35"/>
      <c r="BPK30" s="35"/>
      <c r="BPL30" s="35"/>
      <c r="BPM30" s="35"/>
      <c r="BPN30" s="35"/>
      <c r="BPO30" s="35"/>
      <c r="BPP30" s="35"/>
      <c r="BPQ30" s="35"/>
      <c r="BPR30" s="35"/>
      <c r="BPS30" s="35"/>
      <c r="BPT30" s="35"/>
      <c r="BPU30" s="35"/>
      <c r="BPV30" s="35"/>
      <c r="BPW30" s="35"/>
      <c r="BPX30" s="35"/>
      <c r="BPY30" s="35"/>
      <c r="BPZ30" s="35"/>
      <c r="BQA30" s="35"/>
      <c r="BQB30" s="35"/>
      <c r="BQC30" s="35"/>
      <c r="BQD30" s="35"/>
      <c r="BQE30" s="35"/>
      <c r="BQF30" s="35"/>
      <c r="BQG30" s="35"/>
      <c r="BQH30" s="35"/>
      <c r="BQI30" s="35"/>
      <c r="BQJ30" s="35"/>
      <c r="BQK30" s="35"/>
      <c r="BQL30" s="35"/>
      <c r="BQM30" s="35"/>
      <c r="BQN30" s="35"/>
      <c r="BQO30" s="35"/>
      <c r="BQP30" s="35"/>
      <c r="BQQ30" s="35"/>
      <c r="BQR30" s="35"/>
      <c r="BQS30" s="35"/>
      <c r="BQT30" s="35"/>
      <c r="BQU30" s="35"/>
      <c r="BQV30" s="35"/>
      <c r="BQW30" s="35"/>
      <c r="BQX30" s="35"/>
      <c r="BQY30" s="35"/>
      <c r="BQZ30" s="35"/>
      <c r="BRA30" s="35"/>
      <c r="BRB30" s="35"/>
      <c r="BRC30" s="35"/>
      <c r="BRD30" s="35"/>
      <c r="BRE30" s="35"/>
      <c r="BRF30" s="35"/>
      <c r="BRG30" s="35"/>
      <c r="BRH30" s="35"/>
      <c r="BRI30" s="35"/>
      <c r="BRJ30" s="35"/>
      <c r="BRK30" s="35"/>
      <c r="BRL30" s="35"/>
      <c r="BRM30" s="35"/>
      <c r="BRN30" s="35"/>
      <c r="BRO30" s="35"/>
      <c r="BRP30" s="35"/>
      <c r="BRQ30" s="35"/>
      <c r="BRR30" s="35"/>
      <c r="BRS30" s="35"/>
      <c r="BRT30" s="35"/>
      <c r="BRU30" s="35"/>
      <c r="BRV30" s="35"/>
      <c r="BRW30" s="35"/>
      <c r="BRX30" s="35"/>
      <c r="BRY30" s="35"/>
      <c r="BRZ30" s="35"/>
      <c r="BSA30" s="35"/>
      <c r="BSB30" s="35"/>
      <c r="BSC30" s="35"/>
      <c r="BSD30" s="35"/>
      <c r="BSE30" s="35"/>
      <c r="BSF30" s="35"/>
      <c r="BSG30" s="35"/>
      <c r="BSH30" s="35"/>
      <c r="BSI30" s="35"/>
      <c r="BSJ30" s="35"/>
      <c r="BSK30" s="35"/>
      <c r="BSL30" s="35"/>
      <c r="BSM30" s="35"/>
      <c r="BSN30" s="35"/>
      <c r="BSO30" s="35"/>
      <c r="BSP30" s="35"/>
      <c r="BSQ30" s="35"/>
      <c r="BSR30" s="35"/>
      <c r="BSS30" s="35"/>
      <c r="BST30" s="35"/>
      <c r="BSU30" s="35"/>
      <c r="BSV30" s="35"/>
      <c r="BSW30" s="35"/>
      <c r="BSX30" s="35"/>
      <c r="BSY30" s="35"/>
      <c r="BSZ30" s="35"/>
      <c r="BTA30" s="35"/>
      <c r="BTB30" s="35"/>
      <c r="BTC30" s="35"/>
      <c r="BTD30" s="35"/>
      <c r="BTE30" s="35"/>
      <c r="BTF30" s="35"/>
      <c r="BTG30" s="35"/>
      <c r="BTH30" s="35"/>
      <c r="BTI30" s="35"/>
      <c r="BTJ30" s="35"/>
      <c r="BTK30" s="35"/>
      <c r="BTL30" s="35"/>
      <c r="BTM30" s="35"/>
      <c r="BTN30" s="35"/>
      <c r="BTO30" s="35"/>
      <c r="BTP30" s="35"/>
      <c r="BTQ30" s="35"/>
      <c r="BTR30" s="35"/>
      <c r="BTS30" s="35"/>
      <c r="BTT30" s="35"/>
      <c r="BTU30" s="35"/>
      <c r="BTV30" s="35"/>
      <c r="BTW30" s="35"/>
      <c r="BTX30" s="35"/>
      <c r="BTY30" s="35"/>
      <c r="BTZ30" s="35"/>
      <c r="BUA30" s="35"/>
      <c r="BUB30" s="35"/>
      <c r="BUC30" s="35"/>
      <c r="BUD30" s="35"/>
      <c r="BUE30" s="35"/>
      <c r="BUF30" s="35"/>
      <c r="BUG30" s="35"/>
      <c r="BUH30" s="35"/>
      <c r="BUI30" s="35"/>
      <c r="BUJ30" s="35"/>
      <c r="BUK30" s="35"/>
      <c r="BUL30" s="35"/>
      <c r="BUM30" s="35"/>
      <c r="BUN30" s="35"/>
      <c r="BUO30" s="35"/>
      <c r="BUP30" s="35"/>
      <c r="BUQ30" s="35"/>
      <c r="BUR30" s="35"/>
      <c r="BUS30" s="35"/>
      <c r="BUT30" s="35"/>
      <c r="BUU30" s="35"/>
      <c r="BUV30" s="35"/>
      <c r="BUW30" s="35"/>
      <c r="BUX30" s="35"/>
      <c r="BUY30" s="35"/>
      <c r="BUZ30" s="35"/>
      <c r="BVA30" s="35"/>
      <c r="BVB30" s="35"/>
      <c r="BVC30" s="35"/>
      <c r="BVD30" s="35"/>
      <c r="BVE30" s="35"/>
      <c r="BVF30" s="35"/>
      <c r="BVG30" s="35"/>
      <c r="BVH30" s="35"/>
      <c r="BVI30" s="35"/>
      <c r="BVJ30" s="35"/>
      <c r="BVK30" s="35"/>
      <c r="BVL30" s="35"/>
      <c r="BVM30" s="35"/>
      <c r="BVN30" s="35"/>
      <c r="BVO30" s="35"/>
      <c r="BVP30" s="35"/>
      <c r="BVQ30" s="35"/>
      <c r="BVR30" s="35"/>
      <c r="BVS30" s="35"/>
      <c r="BVT30" s="35"/>
      <c r="BVU30" s="35"/>
      <c r="BVV30" s="35"/>
      <c r="BVW30" s="35"/>
      <c r="BVX30" s="35"/>
      <c r="BVY30" s="35"/>
      <c r="BVZ30" s="35"/>
      <c r="BWA30" s="35"/>
      <c r="BWB30" s="35"/>
      <c r="BWC30" s="35"/>
      <c r="BWD30" s="35"/>
      <c r="BWE30" s="35"/>
      <c r="BWF30" s="35"/>
      <c r="BWG30" s="35"/>
      <c r="BWH30" s="35"/>
      <c r="BWI30" s="35"/>
      <c r="BWJ30" s="35"/>
      <c r="BWK30" s="35"/>
      <c r="BWL30" s="35"/>
      <c r="BWM30" s="35"/>
      <c r="BWN30" s="35"/>
      <c r="BWO30" s="35"/>
      <c r="BWP30" s="35"/>
      <c r="BWQ30" s="35"/>
      <c r="BWR30" s="35"/>
      <c r="BWS30" s="35"/>
      <c r="BWT30" s="35"/>
      <c r="BWU30" s="35"/>
      <c r="BWV30" s="35"/>
      <c r="BWW30" s="35"/>
      <c r="BWX30" s="35"/>
      <c r="BWY30" s="35"/>
      <c r="BWZ30" s="35"/>
      <c r="BXA30" s="35"/>
      <c r="BXB30" s="35"/>
      <c r="BXC30" s="35"/>
      <c r="BXD30" s="35"/>
      <c r="BXE30" s="35"/>
      <c r="BXF30" s="35"/>
      <c r="BXG30" s="35"/>
      <c r="BXH30" s="35"/>
      <c r="BXI30" s="35"/>
      <c r="BXJ30" s="35"/>
      <c r="BXK30" s="35"/>
      <c r="BXL30" s="35"/>
      <c r="BXM30" s="35"/>
      <c r="BXN30" s="35"/>
      <c r="BXO30" s="35"/>
      <c r="BXP30" s="35"/>
      <c r="BXQ30" s="35"/>
      <c r="BXR30" s="35"/>
      <c r="BXS30" s="35"/>
      <c r="BXT30" s="35"/>
      <c r="BXU30" s="35"/>
      <c r="BXV30" s="35"/>
      <c r="BXW30" s="35"/>
      <c r="BXX30" s="35"/>
      <c r="BXY30" s="35"/>
      <c r="BXZ30" s="35"/>
      <c r="BYA30" s="35"/>
      <c r="BYB30" s="35"/>
      <c r="BYC30" s="35"/>
      <c r="BYD30" s="35"/>
      <c r="BYE30" s="35"/>
      <c r="BYF30" s="35"/>
      <c r="BYG30" s="35"/>
      <c r="BYH30" s="35"/>
      <c r="BYI30" s="35"/>
      <c r="BYJ30" s="35"/>
      <c r="BYK30" s="35"/>
      <c r="BYL30" s="35"/>
      <c r="BYM30" s="35"/>
      <c r="BYN30" s="35"/>
      <c r="BYO30" s="35"/>
      <c r="BYP30" s="35"/>
      <c r="BYQ30" s="35"/>
      <c r="BYR30" s="35"/>
      <c r="BYS30" s="35"/>
      <c r="BYT30" s="35"/>
      <c r="BYU30" s="35"/>
      <c r="BYV30" s="35"/>
      <c r="BYW30" s="35"/>
      <c r="BYX30" s="35"/>
      <c r="BYY30" s="35"/>
      <c r="BYZ30" s="35"/>
      <c r="BZA30" s="35"/>
      <c r="BZB30" s="35"/>
      <c r="BZC30" s="35"/>
      <c r="BZD30" s="35"/>
      <c r="BZE30" s="35"/>
      <c r="BZF30" s="35"/>
      <c r="BZG30" s="35"/>
      <c r="BZH30" s="35"/>
      <c r="BZI30" s="35"/>
      <c r="BZJ30" s="35"/>
      <c r="BZK30" s="35"/>
      <c r="BZL30" s="35"/>
      <c r="BZM30" s="35"/>
      <c r="BZN30" s="35"/>
      <c r="BZO30" s="35"/>
      <c r="BZP30" s="35"/>
      <c r="BZQ30" s="35"/>
      <c r="BZR30" s="35"/>
      <c r="BZS30" s="35"/>
      <c r="BZT30" s="35"/>
      <c r="BZU30" s="35"/>
      <c r="BZV30" s="35"/>
      <c r="BZW30" s="35"/>
      <c r="BZX30" s="35"/>
      <c r="BZY30" s="35"/>
      <c r="BZZ30" s="35"/>
      <c r="CAA30" s="35"/>
      <c r="CAB30" s="35"/>
      <c r="CAC30" s="35"/>
      <c r="CAD30" s="35"/>
      <c r="CAE30" s="35"/>
      <c r="CAF30" s="35"/>
      <c r="CAG30" s="35"/>
      <c r="CAH30" s="35"/>
      <c r="CAI30" s="35"/>
      <c r="CAJ30" s="35"/>
      <c r="CAK30" s="35"/>
      <c r="CAL30" s="35"/>
      <c r="CAM30" s="35"/>
      <c r="CAN30" s="35"/>
      <c r="CAO30" s="35"/>
      <c r="CAP30" s="35"/>
      <c r="CAQ30" s="35"/>
      <c r="CAR30" s="35"/>
      <c r="CAS30" s="35"/>
      <c r="CAT30" s="35"/>
      <c r="CAU30" s="35"/>
      <c r="CAV30" s="35"/>
      <c r="CAW30" s="35"/>
      <c r="CAX30" s="35"/>
      <c r="CAY30" s="35"/>
      <c r="CAZ30" s="35"/>
      <c r="CBA30" s="35"/>
      <c r="CBB30" s="35"/>
      <c r="CBC30" s="35"/>
      <c r="CBD30" s="35"/>
      <c r="CBE30" s="35"/>
      <c r="CBF30" s="35"/>
      <c r="CBG30" s="35"/>
      <c r="CBH30" s="35"/>
      <c r="CBI30" s="35"/>
      <c r="CBJ30" s="35"/>
      <c r="CBK30" s="35"/>
      <c r="CBL30" s="35"/>
      <c r="CBM30" s="35"/>
      <c r="CBN30" s="35"/>
      <c r="CBO30" s="35"/>
      <c r="CBP30" s="35"/>
      <c r="CBQ30" s="35"/>
      <c r="CBR30" s="35"/>
      <c r="CBS30" s="35"/>
      <c r="CBT30" s="35"/>
      <c r="CBU30" s="35"/>
      <c r="CBV30" s="35"/>
      <c r="CBW30" s="35"/>
      <c r="CBX30" s="35"/>
      <c r="CBY30" s="35"/>
      <c r="CBZ30" s="35"/>
      <c r="CCA30" s="35"/>
      <c r="CCB30" s="35"/>
      <c r="CCC30" s="35"/>
      <c r="CCD30" s="35"/>
      <c r="CCE30" s="35"/>
      <c r="CCF30" s="35"/>
      <c r="CCG30" s="35"/>
      <c r="CCH30" s="35"/>
      <c r="CCI30" s="35"/>
      <c r="CCJ30" s="35"/>
      <c r="CCK30" s="35"/>
      <c r="CCL30" s="35"/>
      <c r="CCM30" s="35"/>
      <c r="CCN30" s="35"/>
      <c r="CCO30" s="35"/>
      <c r="CCP30" s="35"/>
      <c r="CCQ30" s="35"/>
      <c r="CCR30" s="35"/>
      <c r="CCS30" s="35"/>
      <c r="CCT30" s="35"/>
      <c r="CCU30" s="35"/>
      <c r="CCV30" s="35"/>
      <c r="CCW30" s="35"/>
      <c r="CCX30" s="35"/>
      <c r="CCY30" s="35"/>
      <c r="CCZ30" s="35"/>
      <c r="CDA30" s="35"/>
      <c r="CDB30" s="35"/>
      <c r="CDC30" s="35"/>
      <c r="CDD30" s="35"/>
      <c r="CDE30" s="35"/>
      <c r="CDF30" s="35"/>
      <c r="CDG30" s="35"/>
      <c r="CDH30" s="35"/>
      <c r="CDI30" s="35"/>
      <c r="CDJ30" s="35"/>
      <c r="CDK30" s="35"/>
      <c r="CDL30" s="35"/>
      <c r="CDM30" s="35"/>
      <c r="CDN30" s="35"/>
      <c r="CDO30" s="35"/>
      <c r="CDP30" s="35"/>
      <c r="CDQ30" s="35"/>
      <c r="CDR30" s="35"/>
      <c r="CDS30" s="35"/>
      <c r="CDT30" s="35"/>
      <c r="CDU30" s="35"/>
      <c r="CDV30" s="35"/>
      <c r="CDW30" s="35"/>
      <c r="CDX30" s="35"/>
      <c r="CDY30" s="35"/>
      <c r="CDZ30" s="35"/>
      <c r="CEA30" s="35"/>
      <c r="CEB30" s="35"/>
      <c r="CEC30" s="35"/>
      <c r="CED30" s="35"/>
      <c r="CEE30" s="35"/>
      <c r="CEF30" s="35"/>
      <c r="CEG30" s="35"/>
      <c r="CEH30" s="35"/>
      <c r="CEI30" s="35"/>
      <c r="CEJ30" s="35"/>
      <c r="CEK30" s="35"/>
      <c r="CEL30" s="35"/>
      <c r="CEM30" s="35"/>
      <c r="CEN30" s="35"/>
      <c r="CEO30" s="35"/>
      <c r="CEP30" s="35"/>
      <c r="CEQ30" s="35"/>
      <c r="CER30" s="35"/>
      <c r="CES30" s="35"/>
      <c r="CET30" s="35"/>
      <c r="CEU30" s="35"/>
      <c r="CEV30" s="35"/>
      <c r="CEW30" s="35"/>
      <c r="CEX30" s="35"/>
      <c r="CEY30" s="35"/>
      <c r="CEZ30" s="35"/>
      <c r="CFA30" s="35"/>
      <c r="CFB30" s="35"/>
      <c r="CFC30" s="35"/>
      <c r="CFD30" s="35"/>
      <c r="CFE30" s="35"/>
      <c r="CFF30" s="35"/>
      <c r="CFG30" s="35"/>
      <c r="CFH30" s="35"/>
      <c r="CFI30" s="35"/>
      <c r="CFJ30" s="35"/>
      <c r="CFK30" s="35"/>
      <c r="CFL30" s="35"/>
      <c r="CFM30" s="35"/>
      <c r="CFN30" s="35"/>
      <c r="CFO30" s="35"/>
      <c r="CFP30" s="35"/>
      <c r="CFQ30" s="35"/>
      <c r="CFR30" s="35"/>
      <c r="CFS30" s="35"/>
      <c r="CFT30" s="35"/>
      <c r="CFU30" s="35"/>
      <c r="CFV30" s="35"/>
      <c r="CFW30" s="35"/>
      <c r="CFX30" s="35"/>
      <c r="CFY30" s="35"/>
      <c r="CFZ30" s="35"/>
      <c r="CGA30" s="35"/>
      <c r="CGB30" s="35"/>
      <c r="CGC30" s="35"/>
      <c r="CGD30" s="35"/>
      <c r="CGE30" s="35"/>
      <c r="CGF30" s="35"/>
      <c r="CGG30" s="35"/>
      <c r="CGH30" s="35"/>
      <c r="CGI30" s="35"/>
      <c r="CGJ30" s="35"/>
      <c r="CGK30" s="35"/>
      <c r="CGL30" s="35"/>
      <c r="CGM30" s="35"/>
      <c r="CGN30" s="35"/>
      <c r="CGO30" s="35"/>
      <c r="CGP30" s="35"/>
      <c r="CGQ30" s="35"/>
      <c r="CGR30" s="35"/>
      <c r="CGS30" s="35"/>
      <c r="CGT30" s="35"/>
      <c r="CGU30" s="35"/>
      <c r="CGV30" s="35"/>
      <c r="CGW30" s="35"/>
      <c r="CGX30" s="35"/>
      <c r="CGY30" s="35"/>
      <c r="CGZ30" s="35"/>
      <c r="CHA30" s="35"/>
      <c r="CHB30" s="35"/>
      <c r="CHC30" s="35"/>
      <c r="CHD30" s="35"/>
      <c r="CHE30" s="35"/>
      <c r="CHF30" s="35"/>
      <c r="CHG30" s="35"/>
      <c r="CHH30" s="35"/>
      <c r="CHI30" s="35"/>
      <c r="CHJ30" s="35"/>
      <c r="CHK30" s="35"/>
      <c r="CHL30" s="35"/>
      <c r="CHM30" s="35"/>
      <c r="CHN30" s="35"/>
      <c r="CHO30" s="35"/>
      <c r="CHP30" s="35"/>
      <c r="CHQ30" s="35"/>
      <c r="CHR30" s="35"/>
      <c r="CHS30" s="35"/>
      <c r="CHT30" s="35"/>
      <c r="CHU30" s="35"/>
      <c r="CHV30" s="35"/>
      <c r="CHW30" s="35"/>
      <c r="CHX30" s="35"/>
      <c r="CHY30" s="35"/>
      <c r="CHZ30" s="35"/>
      <c r="CIA30" s="35"/>
      <c r="CIB30" s="35"/>
      <c r="CIC30" s="35"/>
      <c r="CID30" s="35"/>
      <c r="CIE30" s="35"/>
      <c r="CIF30" s="35"/>
      <c r="CIG30" s="35"/>
      <c r="CIH30" s="35"/>
      <c r="CII30" s="35"/>
      <c r="CIJ30" s="35"/>
      <c r="CIK30" s="35"/>
      <c r="CIL30" s="35"/>
      <c r="CIM30" s="35"/>
      <c r="CIN30" s="35"/>
      <c r="CIO30" s="35"/>
      <c r="CIP30" s="35"/>
      <c r="CIQ30" s="35"/>
      <c r="CIR30" s="35"/>
      <c r="CIS30" s="35"/>
      <c r="CIT30" s="35"/>
      <c r="CIU30" s="35"/>
      <c r="CIV30" s="35"/>
      <c r="CIW30" s="35"/>
      <c r="CIX30" s="35"/>
      <c r="CIY30" s="35"/>
      <c r="CIZ30" s="35"/>
      <c r="CJA30" s="35"/>
      <c r="CJB30" s="35"/>
      <c r="CJC30" s="35"/>
      <c r="CJD30" s="35"/>
      <c r="CJE30" s="35"/>
      <c r="CJF30" s="35"/>
      <c r="CJG30" s="35"/>
      <c r="CJH30" s="35"/>
      <c r="CJI30" s="35"/>
      <c r="CJJ30" s="35"/>
      <c r="CJK30" s="35"/>
      <c r="CJL30" s="35"/>
      <c r="CJM30" s="35"/>
      <c r="CJN30" s="35"/>
      <c r="CJO30" s="35"/>
      <c r="CJP30" s="35"/>
      <c r="CJQ30" s="35"/>
      <c r="CJR30" s="35"/>
      <c r="CJS30" s="35"/>
      <c r="CJT30" s="35"/>
      <c r="CJU30" s="35"/>
      <c r="CJV30" s="35"/>
      <c r="CJW30" s="35"/>
      <c r="CJX30" s="35"/>
      <c r="CJY30" s="35"/>
      <c r="CJZ30" s="35"/>
      <c r="CKA30" s="35"/>
      <c r="CKB30" s="35"/>
      <c r="CKC30" s="35"/>
      <c r="CKD30" s="35"/>
      <c r="CKE30" s="35"/>
      <c r="CKF30" s="35"/>
      <c r="CKG30" s="35"/>
      <c r="CKH30" s="35"/>
      <c r="CKI30" s="35"/>
      <c r="CKJ30" s="35"/>
      <c r="CKK30" s="35"/>
      <c r="CKL30" s="35"/>
      <c r="CKM30" s="35"/>
      <c r="CKN30" s="35"/>
      <c r="CKO30" s="35"/>
      <c r="CKP30" s="35"/>
      <c r="CKQ30" s="35"/>
      <c r="CKR30" s="35"/>
      <c r="CKS30" s="35"/>
      <c r="CKT30" s="35"/>
      <c r="CKU30" s="35"/>
      <c r="CKV30" s="35"/>
      <c r="CKW30" s="35"/>
      <c r="CKX30" s="35"/>
      <c r="CKY30" s="35"/>
      <c r="CKZ30" s="35"/>
      <c r="CLA30" s="35"/>
      <c r="CLB30" s="35"/>
      <c r="CLC30" s="35"/>
      <c r="CLD30" s="35"/>
      <c r="CLE30" s="35"/>
      <c r="CLF30" s="35"/>
      <c r="CLG30" s="35"/>
      <c r="CLH30" s="35"/>
      <c r="CLI30" s="35"/>
      <c r="CLJ30" s="35"/>
      <c r="CLK30" s="35"/>
      <c r="CLL30" s="35"/>
      <c r="CLM30" s="35"/>
      <c r="CLN30" s="35"/>
      <c r="CLO30" s="35"/>
      <c r="CLP30" s="35"/>
      <c r="CLQ30" s="35"/>
      <c r="CLR30" s="35"/>
      <c r="CLS30" s="35"/>
      <c r="CLT30" s="35"/>
      <c r="CLU30" s="35"/>
      <c r="CLV30" s="35"/>
      <c r="CLW30" s="35"/>
      <c r="CLX30" s="35"/>
      <c r="CLY30" s="35"/>
      <c r="CLZ30" s="35"/>
      <c r="CMA30" s="35"/>
      <c r="CMB30" s="35"/>
      <c r="CMC30" s="35"/>
      <c r="CMD30" s="35"/>
      <c r="CME30" s="35"/>
      <c r="CMF30" s="35"/>
      <c r="CMG30" s="35"/>
      <c r="CMH30" s="35"/>
      <c r="CMI30" s="35"/>
      <c r="CMJ30" s="35"/>
      <c r="CMK30" s="35"/>
      <c r="CML30" s="35"/>
      <c r="CMM30" s="35"/>
      <c r="CMN30" s="35"/>
      <c r="CMO30" s="35"/>
      <c r="CMP30" s="35"/>
      <c r="CMQ30" s="35"/>
      <c r="CMR30" s="35"/>
      <c r="CMS30" s="35"/>
      <c r="CMT30" s="35"/>
      <c r="CMU30" s="35"/>
      <c r="CMV30" s="35"/>
      <c r="CMW30" s="35"/>
      <c r="CMX30" s="35"/>
      <c r="CMY30" s="35"/>
      <c r="CMZ30" s="35"/>
      <c r="CNA30" s="35"/>
      <c r="CNB30" s="35"/>
      <c r="CNC30" s="35"/>
      <c r="CND30" s="35"/>
      <c r="CNE30" s="35"/>
      <c r="CNF30" s="35"/>
      <c r="CNG30" s="35"/>
      <c r="CNH30" s="35"/>
      <c r="CNI30" s="35"/>
      <c r="CNJ30" s="35"/>
      <c r="CNK30" s="35"/>
      <c r="CNL30" s="35"/>
      <c r="CNM30" s="35"/>
      <c r="CNN30" s="35"/>
      <c r="CNO30" s="35"/>
      <c r="CNP30" s="35"/>
      <c r="CNQ30" s="35"/>
      <c r="CNR30" s="35"/>
      <c r="CNS30" s="35"/>
      <c r="CNT30" s="35"/>
      <c r="CNU30" s="35"/>
      <c r="CNV30" s="35"/>
      <c r="CNW30" s="35"/>
      <c r="CNX30" s="35"/>
      <c r="CNY30" s="35"/>
      <c r="CNZ30" s="35"/>
      <c r="COA30" s="35"/>
      <c r="COB30" s="35"/>
      <c r="COC30" s="35"/>
      <c r="COD30" s="35"/>
      <c r="COE30" s="35"/>
      <c r="COF30" s="35"/>
      <c r="COG30" s="35"/>
      <c r="COH30" s="35"/>
      <c r="COI30" s="35"/>
      <c r="COJ30" s="35"/>
      <c r="COK30" s="35"/>
      <c r="COL30" s="35"/>
      <c r="COM30" s="35"/>
      <c r="CON30" s="35"/>
      <c r="COO30" s="35"/>
      <c r="COP30" s="35"/>
      <c r="COQ30" s="35"/>
      <c r="COR30" s="35"/>
      <c r="COS30" s="35"/>
      <c r="COT30" s="35"/>
      <c r="COU30" s="35"/>
      <c r="COV30" s="35"/>
      <c r="COW30" s="35"/>
      <c r="COX30" s="35"/>
      <c r="COY30" s="35"/>
      <c r="COZ30" s="35"/>
      <c r="CPA30" s="35"/>
      <c r="CPB30" s="35"/>
      <c r="CPC30" s="35"/>
      <c r="CPD30" s="35"/>
      <c r="CPE30" s="35"/>
      <c r="CPF30" s="35"/>
      <c r="CPG30" s="35"/>
      <c r="CPH30" s="35"/>
      <c r="CPI30" s="35"/>
      <c r="CPJ30" s="35"/>
      <c r="CPK30" s="35"/>
      <c r="CPL30" s="35"/>
      <c r="CPM30" s="35"/>
      <c r="CPN30" s="35"/>
      <c r="CPO30" s="35"/>
      <c r="CPP30" s="35"/>
      <c r="CPQ30" s="35"/>
      <c r="CPR30" s="35"/>
      <c r="CPS30" s="35"/>
      <c r="CPT30" s="35"/>
      <c r="CPU30" s="35"/>
      <c r="CPV30" s="35"/>
      <c r="CPW30" s="35"/>
      <c r="CPX30" s="35"/>
      <c r="CPY30" s="35"/>
      <c r="CPZ30" s="35"/>
      <c r="CQA30" s="35"/>
      <c r="CQB30" s="35"/>
      <c r="CQC30" s="35"/>
      <c r="CQD30" s="35"/>
      <c r="CQE30" s="35"/>
      <c r="CQF30" s="35"/>
      <c r="CQG30" s="35"/>
      <c r="CQH30" s="35"/>
      <c r="CQI30" s="35"/>
      <c r="CQJ30" s="35"/>
      <c r="CQK30" s="35"/>
      <c r="CQL30" s="35"/>
      <c r="CQM30" s="35"/>
      <c r="CQN30" s="35"/>
      <c r="CQO30" s="35"/>
      <c r="CQP30" s="35"/>
      <c r="CQQ30" s="35"/>
      <c r="CQR30" s="35"/>
      <c r="CQS30" s="35"/>
      <c r="CQT30" s="35"/>
      <c r="CQU30" s="35"/>
      <c r="CQV30" s="35"/>
      <c r="CQW30" s="35"/>
      <c r="CQX30" s="35"/>
      <c r="CQY30" s="35"/>
      <c r="CQZ30" s="35"/>
      <c r="CRA30" s="35"/>
      <c r="CRB30" s="35"/>
      <c r="CRC30" s="35"/>
      <c r="CRD30" s="35"/>
      <c r="CRE30" s="35"/>
      <c r="CRF30" s="35"/>
      <c r="CRG30" s="35"/>
      <c r="CRH30" s="35"/>
      <c r="CRI30" s="35"/>
      <c r="CRJ30" s="35"/>
      <c r="CRK30" s="35"/>
      <c r="CRL30" s="35"/>
      <c r="CRM30" s="35"/>
      <c r="CRN30" s="35"/>
      <c r="CRO30" s="35"/>
      <c r="CRP30" s="35"/>
      <c r="CRQ30" s="35"/>
      <c r="CRR30" s="35"/>
      <c r="CRS30" s="35"/>
      <c r="CRT30" s="35"/>
      <c r="CRU30" s="35"/>
      <c r="CRV30" s="35"/>
      <c r="CRW30" s="35"/>
      <c r="CRX30" s="35"/>
      <c r="CRY30" s="35"/>
      <c r="CRZ30" s="35"/>
      <c r="CSA30" s="35"/>
      <c r="CSB30" s="35"/>
      <c r="CSC30" s="35"/>
      <c r="CSD30" s="35"/>
      <c r="CSE30" s="35"/>
      <c r="CSF30" s="35"/>
      <c r="CSG30" s="35"/>
      <c r="CSH30" s="35"/>
      <c r="CSI30" s="35"/>
      <c r="CSJ30" s="35"/>
      <c r="CSK30" s="35"/>
      <c r="CSL30" s="35"/>
      <c r="CSM30" s="35"/>
      <c r="CSN30" s="35"/>
      <c r="CSO30" s="35"/>
      <c r="CSP30" s="35"/>
      <c r="CSQ30" s="35"/>
      <c r="CSR30" s="35"/>
      <c r="CSS30" s="35"/>
      <c r="CST30" s="35"/>
      <c r="CSU30" s="35"/>
      <c r="CSV30" s="35"/>
      <c r="CSW30" s="35"/>
      <c r="CSX30" s="35"/>
      <c r="CSY30" s="35"/>
      <c r="CSZ30" s="35"/>
      <c r="CTA30" s="35"/>
      <c r="CTB30" s="35"/>
      <c r="CTC30" s="35"/>
      <c r="CTD30" s="35"/>
      <c r="CTE30" s="35"/>
      <c r="CTF30" s="35"/>
      <c r="CTG30" s="35"/>
      <c r="CTH30" s="35"/>
      <c r="CTI30" s="35"/>
      <c r="CTJ30" s="35"/>
      <c r="CTK30" s="35"/>
      <c r="CTL30" s="35"/>
      <c r="CTM30" s="35"/>
      <c r="CTN30" s="35"/>
      <c r="CTO30" s="35"/>
      <c r="CTP30" s="35"/>
      <c r="CTQ30" s="35"/>
      <c r="CTR30" s="35"/>
      <c r="CTS30" s="35"/>
      <c r="CTT30" s="35"/>
      <c r="CTU30" s="35"/>
      <c r="CTV30" s="35"/>
      <c r="CTW30" s="35"/>
      <c r="CTX30" s="35"/>
      <c r="CTY30" s="35"/>
      <c r="CTZ30" s="35"/>
      <c r="CUA30" s="35"/>
      <c r="CUB30" s="35"/>
      <c r="CUC30" s="35"/>
      <c r="CUD30" s="35"/>
      <c r="CUE30" s="35"/>
      <c r="CUF30" s="35"/>
      <c r="CUG30" s="35"/>
      <c r="CUH30" s="35"/>
      <c r="CUI30" s="35"/>
      <c r="CUJ30" s="35"/>
      <c r="CUK30" s="35"/>
      <c r="CUL30" s="35"/>
      <c r="CUM30" s="35"/>
      <c r="CUN30" s="35"/>
      <c r="CUO30" s="35"/>
      <c r="CUP30" s="35"/>
      <c r="CUQ30" s="35"/>
      <c r="CUR30" s="35"/>
      <c r="CUS30" s="35"/>
      <c r="CUT30" s="35"/>
      <c r="CUU30" s="35"/>
      <c r="CUV30" s="35"/>
      <c r="CUW30" s="35"/>
      <c r="CUX30" s="35"/>
      <c r="CUY30" s="35"/>
      <c r="CUZ30" s="35"/>
      <c r="CVA30" s="35"/>
      <c r="CVB30" s="35"/>
      <c r="CVC30" s="35"/>
      <c r="CVD30" s="35"/>
      <c r="CVE30" s="35"/>
      <c r="CVF30" s="35"/>
      <c r="CVG30" s="35"/>
      <c r="CVH30" s="35"/>
      <c r="CVI30" s="35"/>
      <c r="CVJ30" s="35"/>
      <c r="CVK30" s="35"/>
      <c r="CVL30" s="35"/>
      <c r="CVM30" s="35"/>
      <c r="CVN30" s="35"/>
      <c r="CVO30" s="35"/>
      <c r="CVP30" s="35"/>
      <c r="CVQ30" s="35"/>
      <c r="CVR30" s="35"/>
      <c r="CVS30" s="35"/>
      <c r="CVT30" s="35"/>
      <c r="CVU30" s="35"/>
      <c r="CVV30" s="35"/>
      <c r="CVW30" s="35"/>
      <c r="CVX30" s="35"/>
      <c r="CVY30" s="35"/>
      <c r="CVZ30" s="35"/>
      <c r="CWA30" s="35"/>
      <c r="CWB30" s="35"/>
      <c r="CWC30" s="35"/>
      <c r="CWD30" s="35"/>
      <c r="CWE30" s="35"/>
      <c r="CWF30" s="35"/>
      <c r="CWG30" s="35"/>
      <c r="CWH30" s="35"/>
      <c r="CWI30" s="35"/>
      <c r="CWJ30" s="35"/>
      <c r="CWK30" s="35"/>
      <c r="CWL30" s="35"/>
      <c r="CWM30" s="35"/>
      <c r="CWN30" s="35"/>
      <c r="CWO30" s="35"/>
      <c r="CWP30" s="35"/>
      <c r="CWQ30" s="35"/>
      <c r="CWR30" s="35"/>
      <c r="CWS30" s="35"/>
      <c r="CWT30" s="35"/>
      <c r="CWU30" s="35"/>
      <c r="CWV30" s="35"/>
      <c r="CWW30" s="35"/>
      <c r="CWX30" s="35"/>
      <c r="CWY30" s="35"/>
      <c r="CWZ30" s="35"/>
      <c r="CXA30" s="35"/>
      <c r="CXB30" s="35"/>
      <c r="CXC30" s="35"/>
      <c r="CXD30" s="35"/>
      <c r="CXE30" s="35"/>
      <c r="CXF30" s="35"/>
      <c r="CXG30" s="35"/>
      <c r="CXH30" s="35"/>
      <c r="CXI30" s="35"/>
      <c r="CXJ30" s="35"/>
      <c r="CXK30" s="35"/>
      <c r="CXL30" s="35"/>
      <c r="CXM30" s="35"/>
      <c r="CXN30" s="35"/>
      <c r="CXO30" s="35"/>
      <c r="CXP30" s="35"/>
      <c r="CXQ30" s="35"/>
      <c r="CXR30" s="35"/>
      <c r="CXS30" s="35"/>
      <c r="CXT30" s="35"/>
      <c r="CXU30" s="35"/>
      <c r="CXV30" s="35"/>
      <c r="CXW30" s="35"/>
      <c r="CXX30" s="35"/>
      <c r="CXY30" s="35"/>
      <c r="CXZ30" s="35"/>
      <c r="CYA30" s="35"/>
      <c r="CYB30" s="35"/>
      <c r="CYC30" s="35"/>
      <c r="CYD30" s="35"/>
      <c r="CYE30" s="35"/>
      <c r="CYF30" s="35"/>
      <c r="CYG30" s="35"/>
      <c r="CYH30" s="35"/>
      <c r="CYI30" s="35"/>
      <c r="CYJ30" s="35"/>
      <c r="CYK30" s="35"/>
      <c r="CYL30" s="35"/>
      <c r="CYM30" s="35"/>
      <c r="CYN30" s="35"/>
      <c r="CYO30" s="35"/>
      <c r="CYP30" s="35"/>
      <c r="CYQ30" s="35"/>
      <c r="CYR30" s="35"/>
      <c r="CYS30" s="35"/>
      <c r="CYT30" s="35"/>
      <c r="CYU30" s="35"/>
      <c r="CYV30" s="35"/>
      <c r="CYW30" s="35"/>
      <c r="CYX30" s="35"/>
      <c r="CYY30" s="35"/>
      <c r="CYZ30" s="35"/>
      <c r="CZA30" s="35"/>
      <c r="CZB30" s="35"/>
      <c r="CZC30" s="35"/>
      <c r="CZD30" s="35"/>
      <c r="CZE30" s="35"/>
      <c r="CZF30" s="35"/>
      <c r="CZG30" s="35"/>
      <c r="CZH30" s="35"/>
      <c r="CZI30" s="35"/>
      <c r="CZJ30" s="35"/>
      <c r="CZK30" s="35"/>
      <c r="CZL30" s="35"/>
      <c r="CZM30" s="35"/>
      <c r="CZN30" s="35"/>
      <c r="CZO30" s="35"/>
      <c r="CZP30" s="35"/>
      <c r="CZQ30" s="35"/>
      <c r="CZR30" s="35"/>
      <c r="CZS30" s="35"/>
      <c r="CZT30" s="35"/>
      <c r="CZU30" s="35"/>
      <c r="CZV30" s="35"/>
      <c r="CZW30" s="35"/>
      <c r="CZX30" s="35"/>
      <c r="CZY30" s="35"/>
      <c r="CZZ30" s="35"/>
      <c r="DAA30" s="35"/>
      <c r="DAB30" s="35"/>
      <c r="DAC30" s="35"/>
      <c r="DAD30" s="35"/>
      <c r="DAE30" s="35"/>
      <c r="DAF30" s="35"/>
      <c r="DAG30" s="35"/>
      <c r="DAH30" s="35"/>
      <c r="DAI30" s="35"/>
      <c r="DAJ30" s="35"/>
      <c r="DAK30" s="35"/>
      <c r="DAL30" s="35"/>
      <c r="DAM30" s="35"/>
      <c r="DAN30" s="35"/>
      <c r="DAO30" s="35"/>
      <c r="DAP30" s="35"/>
      <c r="DAQ30" s="35"/>
      <c r="DAR30" s="35"/>
      <c r="DAS30" s="35"/>
      <c r="DAT30" s="35"/>
      <c r="DAU30" s="35"/>
      <c r="DAV30" s="35"/>
      <c r="DAW30" s="35"/>
      <c r="DAX30" s="35"/>
      <c r="DAY30" s="35"/>
      <c r="DAZ30" s="35"/>
      <c r="DBA30" s="35"/>
      <c r="DBB30" s="35"/>
      <c r="DBC30" s="35"/>
      <c r="DBD30" s="35"/>
      <c r="DBE30" s="35"/>
      <c r="DBF30" s="35"/>
      <c r="DBG30" s="35"/>
      <c r="DBH30" s="35"/>
      <c r="DBI30" s="35"/>
      <c r="DBJ30" s="35"/>
      <c r="DBK30" s="35"/>
      <c r="DBL30" s="35"/>
      <c r="DBM30" s="35"/>
      <c r="DBN30" s="35"/>
      <c r="DBO30" s="35"/>
      <c r="DBP30" s="35"/>
      <c r="DBQ30" s="35"/>
      <c r="DBR30" s="35"/>
      <c r="DBS30" s="35"/>
      <c r="DBT30" s="35"/>
      <c r="DBU30" s="35"/>
      <c r="DBV30" s="35"/>
      <c r="DBW30" s="35"/>
      <c r="DBX30" s="35"/>
      <c r="DBY30" s="35"/>
      <c r="DBZ30" s="35"/>
      <c r="DCA30" s="35"/>
      <c r="DCB30" s="35"/>
      <c r="DCC30" s="35"/>
      <c r="DCD30" s="35"/>
      <c r="DCE30" s="35"/>
      <c r="DCF30" s="35"/>
      <c r="DCG30" s="35"/>
      <c r="DCH30" s="35"/>
      <c r="DCI30" s="35"/>
      <c r="DCJ30" s="35"/>
      <c r="DCK30" s="35"/>
      <c r="DCL30" s="35"/>
      <c r="DCM30" s="35"/>
      <c r="DCN30" s="35"/>
      <c r="DCO30" s="35"/>
      <c r="DCP30" s="35"/>
      <c r="DCQ30" s="35"/>
      <c r="DCR30" s="35"/>
      <c r="DCS30" s="35"/>
      <c r="DCT30" s="35"/>
      <c r="DCU30" s="35"/>
      <c r="DCV30" s="35"/>
      <c r="DCW30" s="35"/>
      <c r="DCX30" s="35"/>
      <c r="DCY30" s="35"/>
      <c r="DCZ30" s="35"/>
      <c r="DDA30" s="35"/>
      <c r="DDB30" s="35"/>
      <c r="DDC30" s="35"/>
      <c r="DDD30" s="35"/>
      <c r="DDE30" s="35"/>
      <c r="DDF30" s="35"/>
      <c r="DDG30" s="35"/>
      <c r="DDH30" s="35"/>
      <c r="DDI30" s="35"/>
      <c r="DDJ30" s="35"/>
      <c r="DDK30" s="35"/>
      <c r="DDL30" s="35"/>
      <c r="DDM30" s="35"/>
      <c r="DDN30" s="35"/>
      <c r="DDO30" s="35"/>
      <c r="DDP30" s="35"/>
      <c r="DDQ30" s="35"/>
      <c r="DDR30" s="35"/>
      <c r="DDS30" s="35"/>
      <c r="DDT30" s="35"/>
      <c r="DDU30" s="35"/>
      <c r="DDV30" s="35"/>
      <c r="DDW30" s="35"/>
      <c r="DDX30" s="35"/>
      <c r="DDY30" s="35"/>
      <c r="DDZ30" s="35"/>
      <c r="DEA30" s="35"/>
      <c r="DEB30" s="35"/>
      <c r="DEC30" s="35"/>
      <c r="DED30" s="35"/>
      <c r="DEE30" s="35"/>
      <c r="DEF30" s="35"/>
      <c r="DEG30" s="35"/>
      <c r="DEH30" s="35"/>
      <c r="DEI30" s="35"/>
      <c r="DEJ30" s="35"/>
      <c r="DEK30" s="35"/>
      <c r="DEL30" s="35"/>
      <c r="DEM30" s="35"/>
      <c r="DEN30" s="35"/>
      <c r="DEO30" s="35"/>
      <c r="DEP30" s="35"/>
      <c r="DEQ30" s="35"/>
      <c r="DER30" s="35"/>
      <c r="DES30" s="35"/>
      <c r="DET30" s="35"/>
      <c r="DEU30" s="35"/>
      <c r="DEV30" s="35"/>
      <c r="DEW30" s="35"/>
      <c r="DEX30" s="35"/>
      <c r="DEY30" s="35"/>
      <c r="DEZ30" s="35"/>
      <c r="DFA30" s="35"/>
      <c r="DFB30" s="35"/>
      <c r="DFC30" s="35"/>
      <c r="DFD30" s="35"/>
      <c r="DFE30" s="35"/>
      <c r="DFF30" s="35"/>
      <c r="DFG30" s="35"/>
      <c r="DFH30" s="35"/>
      <c r="DFI30" s="35"/>
      <c r="DFJ30" s="35"/>
      <c r="DFK30" s="35"/>
      <c r="DFL30" s="35"/>
      <c r="DFM30" s="35"/>
      <c r="DFN30" s="35"/>
      <c r="DFO30" s="35"/>
      <c r="DFP30" s="35"/>
      <c r="DFQ30" s="35"/>
      <c r="DFR30" s="35"/>
      <c r="DFS30" s="35"/>
      <c r="DFT30" s="35"/>
      <c r="DFU30" s="35"/>
      <c r="DFV30" s="35"/>
      <c r="DFW30" s="35"/>
      <c r="DFX30" s="35"/>
      <c r="DFY30" s="35"/>
      <c r="DFZ30" s="35"/>
      <c r="DGA30" s="35"/>
      <c r="DGB30" s="35"/>
      <c r="DGC30" s="35"/>
      <c r="DGD30" s="35"/>
      <c r="DGE30" s="35"/>
      <c r="DGF30" s="35"/>
      <c r="DGG30" s="35"/>
      <c r="DGH30" s="35"/>
      <c r="DGI30" s="35"/>
      <c r="DGJ30" s="35"/>
      <c r="DGK30" s="35"/>
      <c r="DGL30" s="35"/>
      <c r="DGM30" s="35"/>
      <c r="DGN30" s="35"/>
      <c r="DGO30" s="35"/>
      <c r="DGP30" s="35"/>
      <c r="DGQ30" s="35"/>
      <c r="DGR30" s="35"/>
      <c r="DGS30" s="35"/>
      <c r="DGT30" s="35"/>
      <c r="DGU30" s="35"/>
      <c r="DGV30" s="35"/>
      <c r="DGW30" s="35"/>
      <c r="DGX30" s="35"/>
      <c r="DGY30" s="35"/>
      <c r="DGZ30" s="35"/>
      <c r="DHA30" s="35"/>
      <c r="DHB30" s="35"/>
      <c r="DHC30" s="35"/>
      <c r="DHD30" s="35"/>
      <c r="DHE30" s="35"/>
      <c r="DHF30" s="35"/>
      <c r="DHG30" s="35"/>
      <c r="DHH30" s="35"/>
      <c r="DHI30" s="35"/>
      <c r="DHJ30" s="35"/>
      <c r="DHK30" s="35"/>
      <c r="DHL30" s="35"/>
      <c r="DHM30" s="35"/>
      <c r="DHN30" s="35"/>
      <c r="DHO30" s="35"/>
      <c r="DHP30" s="35"/>
      <c r="DHQ30" s="35"/>
      <c r="DHR30" s="35"/>
      <c r="DHS30" s="35"/>
      <c r="DHT30" s="35"/>
      <c r="DHU30" s="35"/>
      <c r="DHV30" s="35"/>
      <c r="DHW30" s="35"/>
      <c r="DHX30" s="35"/>
      <c r="DHY30" s="35"/>
      <c r="DHZ30" s="35"/>
      <c r="DIA30" s="35"/>
      <c r="DIB30" s="35"/>
      <c r="DIC30" s="35"/>
      <c r="DID30" s="35"/>
      <c r="DIE30" s="35"/>
      <c r="DIF30" s="35"/>
      <c r="DIG30" s="35"/>
      <c r="DIH30" s="35"/>
      <c r="DII30" s="35"/>
      <c r="DIJ30" s="35"/>
      <c r="DIK30" s="35"/>
      <c r="DIL30" s="35"/>
      <c r="DIM30" s="35"/>
      <c r="DIN30" s="35"/>
      <c r="DIO30" s="35"/>
      <c r="DIP30" s="35"/>
      <c r="DIQ30" s="35"/>
      <c r="DIR30" s="35"/>
      <c r="DIS30" s="35"/>
      <c r="DIT30" s="35"/>
      <c r="DIU30" s="35"/>
      <c r="DIV30" s="35"/>
      <c r="DIW30" s="35"/>
      <c r="DIX30" s="35"/>
      <c r="DIY30" s="35"/>
      <c r="DIZ30" s="35"/>
      <c r="DJA30" s="35"/>
      <c r="DJB30" s="35"/>
      <c r="DJC30" s="35"/>
      <c r="DJD30" s="35"/>
      <c r="DJE30" s="35"/>
      <c r="DJF30" s="35"/>
      <c r="DJG30" s="35"/>
      <c r="DJH30" s="35"/>
      <c r="DJI30" s="35"/>
      <c r="DJJ30" s="35"/>
      <c r="DJK30" s="35"/>
      <c r="DJL30" s="35"/>
      <c r="DJM30" s="35"/>
      <c r="DJN30" s="35"/>
      <c r="DJO30" s="35"/>
      <c r="DJP30" s="35"/>
      <c r="DJQ30" s="35"/>
      <c r="DJR30" s="35"/>
      <c r="DJS30" s="35"/>
      <c r="DJT30" s="35"/>
      <c r="DJU30" s="35"/>
      <c r="DJV30" s="35"/>
      <c r="DJW30" s="35"/>
      <c r="DJX30" s="35"/>
      <c r="DJY30" s="35"/>
      <c r="DJZ30" s="35"/>
      <c r="DKA30" s="35"/>
      <c r="DKB30" s="35"/>
      <c r="DKC30" s="35"/>
      <c r="DKD30" s="35"/>
      <c r="DKE30" s="35"/>
      <c r="DKF30" s="35"/>
      <c r="DKG30" s="35"/>
      <c r="DKH30" s="35"/>
      <c r="DKI30" s="35"/>
      <c r="DKJ30" s="35"/>
      <c r="DKK30" s="35"/>
      <c r="DKL30" s="35"/>
      <c r="DKM30" s="35"/>
      <c r="DKN30" s="35"/>
      <c r="DKO30" s="35"/>
      <c r="DKP30" s="35"/>
      <c r="DKQ30" s="35"/>
      <c r="DKR30" s="35"/>
      <c r="DKS30" s="35"/>
      <c r="DKT30" s="35"/>
      <c r="DKU30" s="35"/>
      <c r="DKV30" s="35"/>
      <c r="DKW30" s="35"/>
      <c r="DKX30" s="35"/>
      <c r="DKY30" s="35"/>
      <c r="DKZ30" s="35"/>
      <c r="DLA30" s="35"/>
      <c r="DLB30" s="35"/>
      <c r="DLC30" s="35"/>
      <c r="DLD30" s="35"/>
      <c r="DLE30" s="35"/>
      <c r="DLF30" s="35"/>
      <c r="DLG30" s="35"/>
      <c r="DLH30" s="35"/>
      <c r="DLI30" s="35"/>
      <c r="DLJ30" s="35"/>
      <c r="DLK30" s="35"/>
      <c r="DLL30" s="35"/>
      <c r="DLM30" s="35"/>
      <c r="DLN30" s="35"/>
      <c r="DLO30" s="35"/>
      <c r="DLP30" s="35"/>
      <c r="DLQ30" s="35"/>
      <c r="DLR30" s="35"/>
      <c r="DLS30" s="35"/>
      <c r="DLT30" s="35"/>
      <c r="DLU30" s="35"/>
      <c r="DLV30" s="35"/>
      <c r="DLW30" s="35"/>
      <c r="DLX30" s="35"/>
      <c r="DLY30" s="35"/>
      <c r="DLZ30" s="35"/>
      <c r="DMA30" s="35"/>
      <c r="DMB30" s="35"/>
      <c r="DMC30" s="35"/>
      <c r="DMD30" s="35"/>
      <c r="DME30" s="35"/>
      <c r="DMF30" s="35"/>
      <c r="DMG30" s="35"/>
      <c r="DMH30" s="35"/>
      <c r="DMI30" s="35"/>
      <c r="DMJ30" s="35"/>
      <c r="DMK30" s="35"/>
      <c r="DML30" s="35"/>
      <c r="DMM30" s="35"/>
      <c r="DMN30" s="35"/>
      <c r="DMO30" s="35"/>
      <c r="DMP30" s="35"/>
      <c r="DMQ30" s="35"/>
      <c r="DMR30" s="35"/>
      <c r="DMS30" s="35"/>
      <c r="DMT30" s="35"/>
      <c r="DMU30" s="35"/>
      <c r="DMV30" s="35"/>
      <c r="DMW30" s="35"/>
      <c r="DMX30" s="35"/>
      <c r="DMY30" s="35"/>
      <c r="DMZ30" s="35"/>
      <c r="DNA30" s="35"/>
      <c r="DNB30" s="35"/>
      <c r="DNC30" s="35"/>
      <c r="DND30" s="35"/>
      <c r="DNE30" s="35"/>
      <c r="DNF30" s="35"/>
      <c r="DNG30" s="35"/>
      <c r="DNH30" s="35"/>
      <c r="DNI30" s="35"/>
      <c r="DNJ30" s="35"/>
      <c r="DNK30" s="35"/>
      <c r="DNL30" s="35"/>
      <c r="DNM30" s="35"/>
      <c r="DNN30" s="35"/>
      <c r="DNO30" s="35"/>
      <c r="DNP30" s="35"/>
      <c r="DNQ30" s="35"/>
      <c r="DNR30" s="35"/>
      <c r="DNS30" s="35"/>
      <c r="DNT30" s="35"/>
      <c r="DNU30" s="35"/>
      <c r="DNV30" s="35"/>
      <c r="DNW30" s="35"/>
      <c r="DNX30" s="35"/>
      <c r="DNY30" s="35"/>
      <c r="DNZ30" s="35"/>
      <c r="DOA30" s="35"/>
      <c r="DOB30" s="35"/>
      <c r="DOC30" s="35"/>
      <c r="DOD30" s="35"/>
      <c r="DOE30" s="35"/>
      <c r="DOF30" s="35"/>
      <c r="DOG30" s="35"/>
      <c r="DOH30" s="35"/>
      <c r="DOI30" s="35"/>
      <c r="DOJ30" s="35"/>
      <c r="DOK30" s="35"/>
      <c r="DOL30" s="35"/>
      <c r="DOM30" s="35"/>
      <c r="DON30" s="35"/>
      <c r="DOO30" s="35"/>
      <c r="DOP30" s="35"/>
      <c r="DOQ30" s="35"/>
      <c r="DOR30" s="35"/>
      <c r="DOS30" s="35"/>
      <c r="DOT30" s="35"/>
      <c r="DOU30" s="35"/>
      <c r="DOV30" s="35"/>
      <c r="DOW30" s="35"/>
      <c r="DOX30" s="35"/>
      <c r="DOY30" s="35"/>
      <c r="DOZ30" s="35"/>
      <c r="DPA30" s="35"/>
      <c r="DPB30" s="35"/>
      <c r="DPC30" s="35"/>
      <c r="DPD30" s="35"/>
      <c r="DPE30" s="35"/>
      <c r="DPF30" s="35"/>
      <c r="DPG30" s="35"/>
      <c r="DPH30" s="35"/>
      <c r="DPI30" s="35"/>
      <c r="DPJ30" s="35"/>
      <c r="DPK30" s="35"/>
      <c r="DPL30" s="35"/>
      <c r="DPM30" s="35"/>
      <c r="DPN30" s="35"/>
      <c r="DPO30" s="35"/>
      <c r="DPP30" s="35"/>
      <c r="DPQ30" s="35"/>
      <c r="DPR30" s="35"/>
      <c r="DPS30" s="35"/>
      <c r="DPT30" s="35"/>
      <c r="DPU30" s="35"/>
      <c r="DPV30" s="35"/>
      <c r="DPW30" s="35"/>
      <c r="DPX30" s="35"/>
      <c r="DPY30" s="35"/>
      <c r="DPZ30" s="35"/>
      <c r="DQA30" s="35"/>
      <c r="DQB30" s="35"/>
      <c r="DQC30" s="35"/>
      <c r="DQD30" s="35"/>
      <c r="DQE30" s="35"/>
      <c r="DQF30" s="35"/>
      <c r="DQG30" s="35"/>
      <c r="DQH30" s="35"/>
      <c r="DQI30" s="35"/>
      <c r="DQJ30" s="35"/>
      <c r="DQK30" s="35"/>
      <c r="DQL30" s="35"/>
      <c r="DQM30" s="35"/>
      <c r="DQN30" s="35"/>
      <c r="DQO30" s="35"/>
      <c r="DQP30" s="35"/>
      <c r="DQQ30" s="35"/>
      <c r="DQR30" s="35"/>
      <c r="DQS30" s="35"/>
      <c r="DQT30" s="35"/>
      <c r="DQU30" s="35"/>
      <c r="DQV30" s="35"/>
      <c r="DQW30" s="35"/>
      <c r="DQX30" s="35"/>
      <c r="DQY30" s="35"/>
      <c r="DQZ30" s="35"/>
      <c r="DRA30" s="35"/>
      <c r="DRB30" s="35"/>
      <c r="DRC30" s="35"/>
      <c r="DRD30" s="35"/>
      <c r="DRE30" s="35"/>
      <c r="DRF30" s="35"/>
      <c r="DRG30" s="35"/>
      <c r="DRH30" s="35"/>
      <c r="DRI30" s="35"/>
      <c r="DRJ30" s="35"/>
      <c r="DRK30" s="35"/>
      <c r="DRL30" s="35"/>
      <c r="DRM30" s="35"/>
      <c r="DRN30" s="35"/>
      <c r="DRO30" s="35"/>
      <c r="DRP30" s="35"/>
      <c r="DRQ30" s="35"/>
      <c r="DRR30" s="35"/>
      <c r="DRS30" s="35"/>
      <c r="DRT30" s="35"/>
      <c r="DRU30" s="35"/>
      <c r="DRV30" s="35"/>
      <c r="DRW30" s="35"/>
      <c r="DRX30" s="35"/>
      <c r="DRY30" s="35"/>
      <c r="DRZ30" s="35"/>
      <c r="DSA30" s="35"/>
      <c r="DSB30" s="35"/>
      <c r="DSC30" s="35"/>
      <c r="DSD30" s="35"/>
      <c r="DSE30" s="35"/>
      <c r="DSF30" s="35"/>
      <c r="DSG30" s="35"/>
      <c r="DSH30" s="35"/>
      <c r="DSI30" s="35"/>
      <c r="DSJ30" s="35"/>
      <c r="DSK30" s="35"/>
      <c r="DSL30" s="35"/>
      <c r="DSM30" s="35"/>
      <c r="DSN30" s="35"/>
      <c r="DSO30" s="35"/>
      <c r="DSP30" s="35"/>
      <c r="DSQ30" s="35"/>
      <c r="DSR30" s="35"/>
      <c r="DSS30" s="35"/>
      <c r="DST30" s="35"/>
      <c r="DSU30" s="35"/>
      <c r="DSV30" s="35"/>
      <c r="DSW30" s="35"/>
      <c r="DSX30" s="35"/>
      <c r="DSY30" s="35"/>
      <c r="DSZ30" s="35"/>
      <c r="DTA30" s="35"/>
      <c r="DTB30" s="35"/>
      <c r="DTC30" s="35"/>
      <c r="DTD30" s="35"/>
      <c r="DTE30" s="35"/>
      <c r="DTF30" s="35"/>
      <c r="DTG30" s="35"/>
      <c r="DTH30" s="35"/>
      <c r="DTI30" s="35"/>
      <c r="DTJ30" s="35"/>
      <c r="DTK30" s="35"/>
      <c r="DTL30" s="35"/>
      <c r="DTM30" s="35"/>
      <c r="DTN30" s="35"/>
      <c r="DTO30" s="35"/>
      <c r="DTP30" s="35"/>
      <c r="DTQ30" s="35"/>
      <c r="DTR30" s="35"/>
      <c r="DTS30" s="35"/>
      <c r="DTT30" s="35"/>
      <c r="DTU30" s="35"/>
      <c r="DTV30" s="35"/>
      <c r="DTW30" s="35"/>
      <c r="DTX30" s="35"/>
      <c r="DTY30" s="35"/>
      <c r="DTZ30" s="35"/>
      <c r="DUA30" s="35"/>
      <c r="DUB30" s="35"/>
      <c r="DUC30" s="35"/>
      <c r="DUD30" s="35"/>
      <c r="DUE30" s="35"/>
      <c r="DUF30" s="35"/>
      <c r="DUG30" s="35"/>
      <c r="DUH30" s="35"/>
      <c r="DUI30" s="35"/>
      <c r="DUJ30" s="35"/>
      <c r="DUK30" s="35"/>
      <c r="DUL30" s="35"/>
      <c r="DUM30" s="35"/>
      <c r="DUN30" s="35"/>
      <c r="DUO30" s="35"/>
      <c r="DUP30" s="35"/>
      <c r="DUQ30" s="35"/>
      <c r="DUR30" s="35"/>
      <c r="DUS30" s="35"/>
      <c r="DUT30" s="35"/>
      <c r="DUU30" s="35"/>
      <c r="DUV30" s="35"/>
      <c r="DUW30" s="35"/>
      <c r="DUX30" s="35"/>
      <c r="DUY30" s="35"/>
      <c r="DUZ30" s="35"/>
      <c r="DVA30" s="35"/>
      <c r="DVB30" s="35"/>
      <c r="DVC30" s="35"/>
      <c r="DVD30" s="35"/>
      <c r="DVE30" s="35"/>
      <c r="DVF30" s="35"/>
      <c r="DVG30" s="35"/>
      <c r="DVH30" s="35"/>
      <c r="DVI30" s="35"/>
      <c r="DVJ30" s="35"/>
      <c r="DVK30" s="35"/>
      <c r="DVL30" s="35"/>
      <c r="DVM30" s="35"/>
      <c r="DVN30" s="35"/>
      <c r="DVO30" s="35"/>
      <c r="DVP30" s="35"/>
      <c r="DVQ30" s="35"/>
      <c r="DVR30" s="35"/>
      <c r="DVS30" s="35"/>
      <c r="DVT30" s="35"/>
      <c r="DVU30" s="35"/>
      <c r="DVV30" s="35"/>
      <c r="DVW30" s="35"/>
      <c r="DVX30" s="35"/>
      <c r="DVY30" s="35"/>
      <c r="DVZ30" s="35"/>
      <c r="DWA30" s="35"/>
      <c r="DWB30" s="35"/>
      <c r="DWC30" s="35"/>
      <c r="DWD30" s="35"/>
      <c r="DWE30" s="35"/>
      <c r="DWF30" s="35"/>
      <c r="DWG30" s="35"/>
      <c r="DWH30" s="35"/>
      <c r="DWI30" s="35"/>
      <c r="DWJ30" s="35"/>
      <c r="DWK30" s="35"/>
      <c r="DWL30" s="35"/>
      <c r="DWM30" s="35"/>
      <c r="DWN30" s="35"/>
      <c r="DWO30" s="35"/>
      <c r="DWP30" s="35"/>
      <c r="DWQ30" s="35"/>
      <c r="DWR30" s="35"/>
      <c r="DWS30" s="35"/>
      <c r="DWT30" s="35"/>
      <c r="DWU30" s="35"/>
      <c r="DWV30" s="35"/>
      <c r="DWW30" s="35"/>
      <c r="DWX30" s="35"/>
      <c r="DWY30" s="35"/>
      <c r="DWZ30" s="35"/>
      <c r="DXA30" s="35"/>
      <c r="DXB30" s="35"/>
      <c r="DXC30" s="35"/>
      <c r="DXD30" s="35"/>
      <c r="DXE30" s="35"/>
      <c r="DXF30" s="35"/>
      <c r="DXG30" s="35"/>
      <c r="DXH30" s="35"/>
      <c r="DXI30" s="35"/>
      <c r="DXJ30" s="35"/>
      <c r="DXK30" s="35"/>
      <c r="DXL30" s="35"/>
      <c r="DXM30" s="35"/>
      <c r="DXN30" s="35"/>
      <c r="DXO30" s="35"/>
      <c r="DXP30" s="35"/>
      <c r="DXQ30" s="35"/>
      <c r="DXR30" s="35"/>
      <c r="DXS30" s="35"/>
      <c r="DXT30" s="35"/>
      <c r="DXU30" s="35"/>
      <c r="DXV30" s="35"/>
      <c r="DXW30" s="35"/>
      <c r="DXX30" s="35"/>
      <c r="DXY30" s="35"/>
      <c r="DXZ30" s="35"/>
      <c r="DYA30" s="35"/>
      <c r="DYB30" s="35"/>
      <c r="DYC30" s="35"/>
      <c r="DYD30" s="35"/>
      <c r="DYE30" s="35"/>
      <c r="DYF30" s="35"/>
      <c r="DYG30" s="35"/>
      <c r="DYH30" s="35"/>
      <c r="DYI30" s="35"/>
      <c r="DYJ30" s="35"/>
      <c r="DYK30" s="35"/>
      <c r="DYL30" s="35"/>
      <c r="DYM30" s="35"/>
      <c r="DYN30" s="35"/>
      <c r="DYO30" s="35"/>
      <c r="DYP30" s="35"/>
      <c r="DYQ30" s="35"/>
      <c r="DYR30" s="35"/>
      <c r="DYS30" s="35"/>
      <c r="DYT30" s="35"/>
      <c r="DYU30" s="35"/>
      <c r="DYV30" s="35"/>
      <c r="DYW30" s="35"/>
      <c r="DYX30" s="35"/>
      <c r="DYY30" s="35"/>
      <c r="DYZ30" s="35"/>
      <c r="DZA30" s="35"/>
      <c r="DZB30" s="35"/>
      <c r="DZC30" s="35"/>
      <c r="DZD30" s="35"/>
      <c r="DZE30" s="35"/>
      <c r="DZF30" s="35"/>
      <c r="DZG30" s="35"/>
      <c r="DZH30" s="35"/>
      <c r="DZI30" s="35"/>
      <c r="DZJ30" s="35"/>
      <c r="DZK30" s="35"/>
      <c r="DZL30" s="35"/>
      <c r="DZM30" s="35"/>
      <c r="DZN30" s="35"/>
      <c r="DZO30" s="35"/>
      <c r="DZP30" s="35"/>
      <c r="DZQ30" s="35"/>
      <c r="DZR30" s="35"/>
      <c r="DZS30" s="35"/>
      <c r="DZT30" s="35"/>
      <c r="DZU30" s="35"/>
      <c r="DZV30" s="35"/>
      <c r="DZW30" s="35"/>
      <c r="DZX30" s="35"/>
      <c r="DZY30" s="35"/>
      <c r="DZZ30" s="35"/>
      <c r="EAA30" s="35"/>
      <c r="EAB30" s="35"/>
      <c r="EAC30" s="35"/>
      <c r="EAD30" s="35"/>
      <c r="EAE30" s="35"/>
      <c r="EAF30" s="35"/>
      <c r="EAG30" s="35"/>
      <c r="EAH30" s="35"/>
      <c r="EAI30" s="35"/>
      <c r="EAJ30" s="35"/>
      <c r="EAK30" s="35"/>
      <c r="EAL30" s="35"/>
      <c r="EAM30" s="35"/>
      <c r="EAN30" s="35"/>
      <c r="EAO30" s="35"/>
      <c r="EAP30" s="35"/>
      <c r="EAQ30" s="35"/>
      <c r="EAR30" s="35"/>
      <c r="EAS30" s="35"/>
      <c r="EAT30" s="35"/>
      <c r="EAU30" s="35"/>
      <c r="EAV30" s="35"/>
      <c r="EAW30" s="35"/>
      <c r="EAX30" s="35"/>
      <c r="EAY30" s="35"/>
      <c r="EAZ30" s="35"/>
      <c r="EBA30" s="35"/>
      <c r="EBB30" s="35"/>
      <c r="EBC30" s="35"/>
      <c r="EBD30" s="35"/>
      <c r="EBE30" s="35"/>
      <c r="EBF30" s="35"/>
      <c r="EBG30" s="35"/>
      <c r="EBH30" s="35"/>
      <c r="EBI30" s="35"/>
      <c r="EBJ30" s="35"/>
      <c r="EBK30" s="35"/>
      <c r="EBL30" s="35"/>
      <c r="EBM30" s="35"/>
      <c r="EBN30" s="35"/>
      <c r="EBO30" s="35"/>
      <c r="EBP30" s="35"/>
      <c r="EBQ30" s="35"/>
      <c r="EBR30" s="35"/>
      <c r="EBS30" s="35"/>
      <c r="EBT30" s="35"/>
      <c r="EBU30" s="35"/>
      <c r="EBV30" s="35"/>
      <c r="EBW30" s="35"/>
      <c r="EBX30" s="35"/>
      <c r="EBY30" s="35"/>
      <c r="EBZ30" s="35"/>
      <c r="ECA30" s="35"/>
      <c r="ECB30" s="35"/>
      <c r="ECC30" s="35"/>
      <c r="ECD30" s="35"/>
      <c r="ECE30" s="35"/>
      <c r="ECF30" s="35"/>
      <c r="ECG30" s="35"/>
      <c r="ECH30" s="35"/>
      <c r="ECI30" s="35"/>
      <c r="ECJ30" s="35"/>
      <c r="ECK30" s="35"/>
      <c r="ECL30" s="35"/>
      <c r="ECM30" s="35"/>
      <c r="ECN30" s="35"/>
      <c r="ECO30" s="35"/>
      <c r="ECP30" s="35"/>
      <c r="ECQ30" s="35"/>
      <c r="ECR30" s="35"/>
      <c r="ECS30" s="35"/>
      <c r="ECT30" s="35"/>
      <c r="ECU30" s="35"/>
      <c r="ECV30" s="35"/>
      <c r="ECW30" s="35"/>
      <c r="ECX30" s="35"/>
      <c r="ECY30" s="35"/>
      <c r="ECZ30" s="35"/>
      <c r="EDA30" s="35"/>
      <c r="EDB30" s="35"/>
      <c r="EDC30" s="35"/>
      <c r="EDD30" s="35"/>
      <c r="EDE30" s="35"/>
      <c r="EDF30" s="35"/>
      <c r="EDG30" s="35"/>
      <c r="EDH30" s="35"/>
      <c r="EDI30" s="35"/>
      <c r="EDJ30" s="35"/>
      <c r="EDK30" s="35"/>
      <c r="EDL30" s="35"/>
      <c r="EDM30" s="35"/>
      <c r="EDN30" s="35"/>
      <c r="EDO30" s="35"/>
      <c r="EDP30" s="35"/>
      <c r="EDQ30" s="35"/>
      <c r="EDR30" s="35"/>
      <c r="EDS30" s="35"/>
      <c r="EDT30" s="35"/>
      <c r="EDU30" s="35"/>
      <c r="EDV30" s="35"/>
      <c r="EDW30" s="35"/>
      <c r="EDX30" s="35"/>
      <c r="EDY30" s="35"/>
      <c r="EDZ30" s="35"/>
      <c r="EEA30" s="35"/>
      <c r="EEB30" s="35"/>
      <c r="EEC30" s="35"/>
      <c r="EED30" s="35"/>
      <c r="EEE30" s="35"/>
      <c r="EEF30" s="35"/>
      <c r="EEG30" s="35"/>
      <c r="EEH30" s="35"/>
      <c r="EEI30" s="35"/>
      <c r="EEJ30" s="35"/>
      <c r="EEK30" s="35"/>
      <c r="EEL30" s="35"/>
      <c r="EEM30" s="35"/>
      <c r="EEN30" s="35"/>
      <c r="EEO30" s="35"/>
      <c r="EEP30" s="35"/>
      <c r="EEQ30" s="35"/>
      <c r="EER30" s="35"/>
      <c r="EES30" s="35"/>
      <c r="EET30" s="35"/>
      <c r="EEU30" s="35"/>
      <c r="EEV30" s="35"/>
      <c r="EEW30" s="35"/>
      <c r="EEX30" s="35"/>
      <c r="EEY30" s="35"/>
      <c r="EEZ30" s="35"/>
      <c r="EFA30" s="35"/>
      <c r="EFB30" s="35"/>
      <c r="EFC30" s="35"/>
      <c r="EFD30" s="35"/>
      <c r="EFE30" s="35"/>
      <c r="EFF30" s="35"/>
      <c r="EFG30" s="35"/>
      <c r="EFH30" s="35"/>
      <c r="EFI30" s="35"/>
      <c r="EFJ30" s="35"/>
      <c r="EFK30" s="35"/>
      <c r="EFL30" s="35"/>
      <c r="EFM30" s="35"/>
      <c r="EFN30" s="35"/>
      <c r="EFO30" s="35"/>
      <c r="EFP30" s="35"/>
      <c r="EFQ30" s="35"/>
      <c r="EFR30" s="35"/>
      <c r="EFS30" s="35"/>
      <c r="EFT30" s="35"/>
      <c r="EFU30" s="35"/>
      <c r="EFV30" s="35"/>
      <c r="EFW30" s="35"/>
      <c r="EFX30" s="35"/>
      <c r="EFY30" s="35"/>
      <c r="EFZ30" s="35"/>
      <c r="EGA30" s="35"/>
      <c r="EGB30" s="35"/>
      <c r="EGC30" s="35"/>
      <c r="EGD30" s="35"/>
      <c r="EGE30" s="35"/>
      <c r="EGF30" s="35"/>
      <c r="EGG30" s="35"/>
      <c r="EGH30" s="35"/>
      <c r="EGI30" s="35"/>
      <c r="EGJ30" s="35"/>
      <c r="EGK30" s="35"/>
      <c r="EGL30" s="35"/>
      <c r="EGM30" s="35"/>
      <c r="EGN30" s="35"/>
      <c r="EGO30" s="35"/>
      <c r="EGP30" s="35"/>
      <c r="EGQ30" s="35"/>
      <c r="EGR30" s="35"/>
      <c r="EGS30" s="35"/>
      <c r="EGT30" s="35"/>
      <c r="EGU30" s="35"/>
      <c r="EGV30" s="35"/>
      <c r="EGW30" s="35"/>
      <c r="EGX30" s="35"/>
      <c r="EGY30" s="35"/>
      <c r="EGZ30" s="35"/>
      <c r="EHA30" s="35"/>
      <c r="EHB30" s="35"/>
      <c r="EHC30" s="35"/>
      <c r="EHD30" s="35"/>
      <c r="EHE30" s="35"/>
      <c r="EHF30" s="35"/>
      <c r="EHG30" s="35"/>
      <c r="EHH30" s="35"/>
      <c r="EHI30" s="35"/>
      <c r="EHJ30" s="35"/>
      <c r="EHK30" s="35"/>
      <c r="EHL30" s="35"/>
      <c r="EHM30" s="35"/>
      <c r="EHN30" s="35"/>
      <c r="EHO30" s="35"/>
      <c r="EHP30" s="35"/>
      <c r="EHQ30" s="35"/>
      <c r="EHR30" s="35"/>
      <c r="EHS30" s="35"/>
      <c r="EHT30" s="35"/>
      <c r="EHU30" s="35"/>
      <c r="EHV30" s="35"/>
      <c r="EHW30" s="35"/>
      <c r="EHX30" s="35"/>
      <c r="EHY30" s="35"/>
      <c r="EHZ30" s="35"/>
      <c r="EIA30" s="35"/>
      <c r="EIB30" s="35"/>
      <c r="EIC30" s="35"/>
      <c r="EID30" s="35"/>
      <c r="EIE30" s="35"/>
      <c r="EIF30" s="35"/>
      <c r="EIG30" s="35"/>
      <c r="EIH30" s="35"/>
      <c r="EII30" s="35"/>
      <c r="EIJ30" s="35"/>
      <c r="EIK30" s="35"/>
      <c r="EIL30" s="35"/>
      <c r="EIM30" s="35"/>
      <c r="EIN30" s="35"/>
      <c r="EIO30" s="35"/>
      <c r="EIP30" s="35"/>
      <c r="EIQ30" s="35"/>
      <c r="EIR30" s="35"/>
      <c r="EIS30" s="35"/>
      <c r="EIT30" s="35"/>
      <c r="EIU30" s="35"/>
      <c r="EIV30" s="35"/>
      <c r="EIW30" s="35"/>
      <c r="EIX30" s="35"/>
      <c r="EIY30" s="35"/>
      <c r="EIZ30" s="35"/>
      <c r="EJA30" s="35"/>
      <c r="EJB30" s="35"/>
      <c r="EJC30" s="35"/>
      <c r="EJD30" s="35"/>
      <c r="EJE30" s="35"/>
      <c r="EJF30" s="35"/>
      <c r="EJG30" s="35"/>
      <c r="EJH30" s="35"/>
      <c r="EJI30" s="35"/>
      <c r="EJJ30" s="35"/>
      <c r="EJK30" s="35"/>
      <c r="EJL30" s="35"/>
      <c r="EJM30" s="35"/>
      <c r="EJN30" s="35"/>
      <c r="EJO30" s="35"/>
      <c r="EJP30" s="35"/>
      <c r="EJQ30" s="35"/>
      <c r="EJR30" s="35"/>
      <c r="EJS30" s="35"/>
      <c r="EJT30" s="35"/>
      <c r="EJU30" s="35"/>
      <c r="EJV30" s="35"/>
      <c r="EJW30" s="35"/>
      <c r="EJX30" s="35"/>
      <c r="EJY30" s="35"/>
      <c r="EJZ30" s="35"/>
      <c r="EKA30" s="35"/>
      <c r="EKB30" s="35"/>
      <c r="EKC30" s="35"/>
      <c r="EKD30" s="35"/>
      <c r="EKE30" s="35"/>
      <c r="EKF30" s="35"/>
      <c r="EKG30" s="35"/>
      <c r="EKH30" s="35"/>
      <c r="EKI30" s="35"/>
      <c r="EKJ30" s="35"/>
      <c r="EKK30" s="35"/>
      <c r="EKL30" s="35"/>
      <c r="EKM30" s="35"/>
      <c r="EKN30" s="35"/>
      <c r="EKO30" s="35"/>
      <c r="EKP30" s="35"/>
      <c r="EKQ30" s="35"/>
      <c r="EKR30" s="35"/>
      <c r="EKS30" s="35"/>
      <c r="EKT30" s="35"/>
      <c r="EKU30" s="35"/>
      <c r="EKV30" s="35"/>
      <c r="EKW30" s="35"/>
      <c r="EKX30" s="35"/>
      <c r="EKY30" s="35"/>
      <c r="EKZ30" s="35"/>
      <c r="ELA30" s="35"/>
      <c r="ELB30" s="35"/>
      <c r="ELC30" s="35"/>
      <c r="ELD30" s="35"/>
      <c r="ELE30" s="35"/>
      <c r="ELF30" s="35"/>
      <c r="ELG30" s="35"/>
      <c r="ELH30" s="35"/>
      <c r="ELI30" s="35"/>
      <c r="ELJ30" s="35"/>
      <c r="ELK30" s="35"/>
      <c r="ELL30" s="35"/>
      <c r="ELM30" s="35"/>
      <c r="ELN30" s="35"/>
      <c r="ELO30" s="35"/>
      <c r="ELP30" s="35"/>
      <c r="ELQ30" s="35"/>
      <c r="ELR30" s="35"/>
      <c r="ELS30" s="35"/>
      <c r="ELT30" s="35"/>
      <c r="ELU30" s="35"/>
      <c r="ELV30" s="35"/>
      <c r="ELW30" s="35"/>
      <c r="ELX30" s="35"/>
      <c r="ELY30" s="35"/>
      <c r="ELZ30" s="35"/>
      <c r="EMA30" s="35"/>
      <c r="EMB30" s="35"/>
      <c r="EMC30" s="35"/>
      <c r="EMD30" s="35"/>
      <c r="EME30" s="35"/>
      <c r="EMF30" s="35"/>
      <c r="EMG30" s="35"/>
      <c r="EMH30" s="35"/>
      <c r="EMI30" s="35"/>
      <c r="EMJ30" s="35"/>
      <c r="EMK30" s="35"/>
      <c r="EML30" s="35"/>
      <c r="EMM30" s="35"/>
      <c r="EMN30" s="35"/>
      <c r="EMO30" s="35"/>
      <c r="EMP30" s="35"/>
      <c r="EMQ30" s="35"/>
      <c r="EMR30" s="35"/>
      <c r="EMS30" s="35"/>
      <c r="EMT30" s="35"/>
      <c r="EMU30" s="35"/>
      <c r="EMV30" s="35"/>
      <c r="EMW30" s="35"/>
      <c r="EMX30" s="35"/>
      <c r="EMY30" s="35"/>
      <c r="EMZ30" s="35"/>
      <c r="ENA30" s="35"/>
      <c r="ENB30" s="35"/>
      <c r="ENC30" s="35"/>
      <c r="END30" s="35"/>
      <c r="ENE30" s="35"/>
      <c r="ENF30" s="35"/>
      <c r="ENG30" s="35"/>
      <c r="ENH30" s="35"/>
      <c r="ENI30" s="35"/>
      <c r="ENJ30" s="35"/>
      <c r="ENK30" s="35"/>
      <c r="ENL30" s="35"/>
      <c r="ENM30" s="35"/>
      <c r="ENN30" s="35"/>
      <c r="ENO30" s="35"/>
      <c r="ENP30" s="35"/>
      <c r="ENQ30" s="35"/>
      <c r="ENR30" s="35"/>
      <c r="ENS30" s="35"/>
      <c r="ENT30" s="35"/>
      <c r="ENU30" s="35"/>
      <c r="ENV30" s="35"/>
      <c r="ENW30" s="35"/>
      <c r="ENX30" s="35"/>
      <c r="ENY30" s="35"/>
      <c r="ENZ30" s="35"/>
      <c r="EOA30" s="35"/>
      <c r="EOB30" s="35"/>
      <c r="EOC30" s="35"/>
      <c r="EOD30" s="35"/>
      <c r="EOE30" s="35"/>
      <c r="EOF30" s="35"/>
      <c r="EOG30" s="35"/>
      <c r="EOH30" s="35"/>
      <c r="EOI30" s="35"/>
      <c r="EOJ30" s="35"/>
      <c r="EOK30" s="35"/>
      <c r="EOL30" s="35"/>
      <c r="EOM30" s="35"/>
      <c r="EON30" s="35"/>
      <c r="EOO30" s="35"/>
      <c r="EOP30" s="35"/>
      <c r="EOQ30" s="35"/>
      <c r="EOR30" s="35"/>
      <c r="EOS30" s="35"/>
      <c r="EOT30" s="35"/>
      <c r="EOU30" s="35"/>
      <c r="EOV30" s="35"/>
      <c r="EOW30" s="35"/>
      <c r="EOX30" s="35"/>
      <c r="EOY30" s="35"/>
      <c r="EOZ30" s="35"/>
      <c r="EPA30" s="35"/>
      <c r="EPB30" s="35"/>
      <c r="EPC30" s="35"/>
      <c r="EPD30" s="35"/>
      <c r="EPE30" s="35"/>
      <c r="EPF30" s="35"/>
      <c r="EPG30" s="35"/>
      <c r="EPH30" s="35"/>
      <c r="EPI30" s="35"/>
      <c r="EPJ30" s="35"/>
      <c r="EPK30" s="35"/>
      <c r="EPL30" s="35"/>
      <c r="EPM30" s="35"/>
      <c r="EPN30" s="35"/>
      <c r="EPO30" s="35"/>
      <c r="EPP30" s="35"/>
      <c r="EPQ30" s="35"/>
      <c r="EPR30" s="35"/>
      <c r="EPS30" s="35"/>
      <c r="EPT30" s="35"/>
      <c r="EPU30" s="35"/>
      <c r="EPV30" s="35"/>
      <c r="EPW30" s="35"/>
      <c r="EPX30" s="35"/>
      <c r="EPY30" s="35"/>
      <c r="EPZ30" s="35"/>
      <c r="EQA30" s="35"/>
      <c r="EQB30" s="35"/>
      <c r="EQC30" s="35"/>
      <c r="EQD30" s="35"/>
      <c r="EQE30" s="35"/>
      <c r="EQF30" s="35"/>
      <c r="EQG30" s="35"/>
      <c r="EQH30" s="35"/>
      <c r="EQI30" s="35"/>
      <c r="EQJ30" s="35"/>
      <c r="EQK30" s="35"/>
      <c r="EQL30" s="35"/>
      <c r="EQM30" s="35"/>
      <c r="EQN30" s="35"/>
      <c r="EQO30" s="35"/>
      <c r="EQP30" s="35"/>
      <c r="EQQ30" s="35"/>
      <c r="EQR30" s="35"/>
      <c r="EQS30" s="35"/>
      <c r="EQT30" s="35"/>
      <c r="EQU30" s="35"/>
      <c r="EQV30" s="35"/>
      <c r="EQW30" s="35"/>
      <c r="EQX30" s="35"/>
      <c r="EQY30" s="35"/>
      <c r="EQZ30" s="35"/>
      <c r="ERA30" s="35"/>
      <c r="ERB30" s="35"/>
      <c r="ERC30" s="35"/>
      <c r="ERD30" s="35"/>
      <c r="ERE30" s="35"/>
      <c r="ERF30" s="35"/>
      <c r="ERG30" s="35"/>
      <c r="ERH30" s="35"/>
      <c r="ERI30" s="35"/>
      <c r="ERJ30" s="35"/>
      <c r="ERK30" s="35"/>
      <c r="ERL30" s="35"/>
      <c r="ERM30" s="35"/>
      <c r="ERN30" s="35"/>
      <c r="ERO30" s="35"/>
      <c r="ERP30" s="35"/>
      <c r="ERQ30" s="35"/>
      <c r="ERR30" s="35"/>
      <c r="ERS30" s="35"/>
      <c r="ERT30" s="35"/>
      <c r="ERU30" s="35"/>
      <c r="ERV30" s="35"/>
      <c r="ERW30" s="35"/>
      <c r="ERX30" s="35"/>
      <c r="ERY30" s="35"/>
      <c r="ERZ30" s="35"/>
      <c r="ESA30" s="35"/>
      <c r="ESB30" s="35"/>
      <c r="ESC30" s="35"/>
      <c r="ESD30" s="35"/>
      <c r="ESE30" s="35"/>
      <c r="ESF30" s="35"/>
      <c r="ESG30" s="35"/>
      <c r="ESH30" s="35"/>
      <c r="ESI30" s="35"/>
      <c r="ESJ30" s="35"/>
      <c r="ESK30" s="35"/>
      <c r="ESL30" s="35"/>
      <c r="ESM30" s="35"/>
      <c r="ESN30" s="35"/>
      <c r="ESO30" s="35"/>
      <c r="ESP30" s="35"/>
      <c r="ESQ30" s="35"/>
      <c r="ESR30" s="35"/>
      <c r="ESS30" s="35"/>
      <c r="EST30" s="35"/>
      <c r="ESU30" s="35"/>
      <c r="ESV30" s="35"/>
      <c r="ESW30" s="35"/>
      <c r="ESX30" s="35"/>
      <c r="ESY30" s="35"/>
      <c r="ESZ30" s="35"/>
      <c r="ETA30" s="35"/>
      <c r="ETB30" s="35"/>
      <c r="ETC30" s="35"/>
      <c r="ETD30" s="35"/>
      <c r="ETE30" s="35"/>
      <c r="ETF30" s="35"/>
      <c r="ETG30" s="35"/>
      <c r="ETH30" s="35"/>
      <c r="ETI30" s="35"/>
      <c r="ETJ30" s="35"/>
      <c r="ETK30" s="35"/>
      <c r="ETL30" s="35"/>
      <c r="ETM30" s="35"/>
      <c r="ETN30" s="35"/>
      <c r="ETO30" s="35"/>
      <c r="ETP30" s="35"/>
      <c r="ETQ30" s="35"/>
      <c r="ETR30" s="35"/>
      <c r="ETS30" s="35"/>
      <c r="ETT30" s="35"/>
      <c r="ETU30" s="35"/>
      <c r="ETV30" s="35"/>
      <c r="ETW30" s="35"/>
      <c r="ETX30" s="35"/>
      <c r="ETY30" s="35"/>
      <c r="ETZ30" s="35"/>
      <c r="EUA30" s="35"/>
      <c r="EUB30" s="35"/>
      <c r="EUC30" s="35"/>
      <c r="EUD30" s="35"/>
      <c r="EUE30" s="35"/>
      <c r="EUF30" s="35"/>
      <c r="EUG30" s="35"/>
      <c r="EUH30" s="35"/>
      <c r="EUI30" s="35"/>
      <c r="EUJ30" s="35"/>
      <c r="EUK30" s="35"/>
      <c r="EUL30" s="35"/>
      <c r="EUM30" s="35"/>
      <c r="EUN30" s="35"/>
      <c r="EUO30" s="35"/>
      <c r="EUP30" s="35"/>
      <c r="EUQ30" s="35"/>
      <c r="EUR30" s="35"/>
      <c r="EUS30" s="35"/>
      <c r="EUT30" s="35"/>
      <c r="EUU30" s="35"/>
      <c r="EUV30" s="35"/>
      <c r="EUW30" s="35"/>
      <c r="EUX30" s="35"/>
      <c r="EUY30" s="35"/>
      <c r="EUZ30" s="35"/>
      <c r="EVA30" s="35"/>
      <c r="EVB30" s="35"/>
      <c r="EVC30" s="35"/>
      <c r="EVD30" s="35"/>
      <c r="EVE30" s="35"/>
      <c r="EVF30" s="35"/>
      <c r="EVG30" s="35"/>
      <c r="EVH30" s="35"/>
      <c r="EVI30" s="35"/>
      <c r="EVJ30" s="35"/>
      <c r="EVK30" s="35"/>
      <c r="EVL30" s="35"/>
      <c r="EVM30" s="35"/>
      <c r="EVN30" s="35"/>
      <c r="EVO30" s="35"/>
      <c r="EVP30" s="35"/>
      <c r="EVQ30" s="35"/>
      <c r="EVR30" s="35"/>
      <c r="EVS30" s="35"/>
      <c r="EVT30" s="35"/>
      <c r="EVU30" s="35"/>
      <c r="EVV30" s="35"/>
      <c r="EVW30" s="35"/>
      <c r="EVX30" s="35"/>
      <c r="EVY30" s="35"/>
      <c r="EVZ30" s="35"/>
      <c r="EWA30" s="35"/>
      <c r="EWB30" s="35"/>
      <c r="EWC30" s="35"/>
      <c r="EWD30" s="35"/>
      <c r="EWE30" s="35"/>
      <c r="EWF30" s="35"/>
      <c r="EWG30" s="35"/>
      <c r="EWH30" s="35"/>
      <c r="EWI30" s="35"/>
      <c r="EWJ30" s="35"/>
      <c r="EWK30" s="35"/>
      <c r="EWL30" s="35"/>
      <c r="EWM30" s="35"/>
      <c r="EWN30" s="35"/>
      <c r="EWO30" s="35"/>
      <c r="EWP30" s="35"/>
      <c r="EWQ30" s="35"/>
      <c r="EWR30" s="35"/>
      <c r="EWS30" s="35"/>
      <c r="EWT30" s="35"/>
      <c r="EWU30" s="35"/>
      <c r="EWV30" s="35"/>
      <c r="EWW30" s="35"/>
      <c r="EWX30" s="35"/>
      <c r="EWY30" s="35"/>
      <c r="EWZ30" s="35"/>
      <c r="EXA30" s="35"/>
      <c r="EXB30" s="35"/>
      <c r="EXC30" s="35"/>
      <c r="EXD30" s="35"/>
      <c r="EXE30" s="35"/>
      <c r="EXF30" s="35"/>
      <c r="EXG30" s="35"/>
      <c r="EXH30" s="35"/>
      <c r="EXI30" s="35"/>
      <c r="EXJ30" s="35"/>
      <c r="EXK30" s="35"/>
      <c r="EXL30" s="35"/>
      <c r="EXM30" s="35"/>
      <c r="EXN30" s="35"/>
      <c r="EXO30" s="35"/>
      <c r="EXP30" s="35"/>
      <c r="EXQ30" s="35"/>
      <c r="EXR30" s="35"/>
      <c r="EXS30" s="35"/>
      <c r="EXT30" s="35"/>
      <c r="EXU30" s="35"/>
      <c r="EXV30" s="35"/>
      <c r="EXW30" s="35"/>
      <c r="EXX30" s="35"/>
      <c r="EXY30" s="35"/>
      <c r="EXZ30" s="35"/>
      <c r="EYA30" s="35"/>
      <c r="EYB30" s="35"/>
      <c r="EYC30" s="35"/>
      <c r="EYD30" s="35"/>
      <c r="EYE30" s="35"/>
      <c r="EYF30" s="35"/>
      <c r="EYG30" s="35"/>
      <c r="EYH30" s="35"/>
      <c r="EYI30" s="35"/>
      <c r="EYJ30" s="35"/>
      <c r="EYK30" s="35"/>
      <c r="EYL30" s="35"/>
      <c r="EYM30" s="35"/>
      <c r="EYN30" s="35"/>
      <c r="EYO30" s="35"/>
      <c r="EYP30" s="35"/>
      <c r="EYQ30" s="35"/>
      <c r="EYR30" s="35"/>
      <c r="EYS30" s="35"/>
      <c r="EYT30" s="35"/>
      <c r="EYU30" s="35"/>
      <c r="EYV30" s="35"/>
      <c r="EYW30" s="35"/>
      <c r="EYX30" s="35"/>
      <c r="EYY30" s="35"/>
      <c r="EYZ30" s="35"/>
      <c r="EZA30" s="35"/>
      <c r="EZB30" s="35"/>
      <c r="EZC30" s="35"/>
      <c r="EZD30" s="35"/>
      <c r="EZE30" s="35"/>
      <c r="EZF30" s="35"/>
      <c r="EZG30" s="35"/>
      <c r="EZH30" s="35"/>
      <c r="EZI30" s="35"/>
      <c r="EZJ30" s="35"/>
      <c r="EZK30" s="35"/>
      <c r="EZL30" s="35"/>
      <c r="EZM30" s="35"/>
      <c r="EZN30" s="35"/>
      <c r="EZO30" s="35"/>
      <c r="EZP30" s="35"/>
      <c r="EZQ30" s="35"/>
      <c r="EZR30" s="35"/>
      <c r="EZS30" s="35"/>
      <c r="EZT30" s="35"/>
      <c r="EZU30" s="35"/>
      <c r="EZV30" s="35"/>
      <c r="EZW30" s="35"/>
      <c r="EZX30" s="35"/>
      <c r="EZY30" s="35"/>
      <c r="EZZ30" s="35"/>
      <c r="FAA30" s="35"/>
      <c r="FAB30" s="35"/>
      <c r="FAC30" s="35"/>
      <c r="FAD30" s="35"/>
      <c r="FAE30" s="35"/>
      <c r="FAF30" s="35"/>
      <c r="FAG30" s="35"/>
      <c r="FAH30" s="35"/>
      <c r="FAI30" s="35"/>
      <c r="FAJ30" s="35"/>
      <c r="FAK30" s="35"/>
      <c r="FAL30" s="35"/>
      <c r="FAM30" s="35"/>
      <c r="FAN30" s="35"/>
      <c r="FAO30" s="35"/>
      <c r="FAP30" s="35"/>
      <c r="FAQ30" s="35"/>
      <c r="FAR30" s="35"/>
      <c r="FAS30" s="35"/>
      <c r="FAT30" s="35"/>
      <c r="FAU30" s="35"/>
      <c r="FAV30" s="35"/>
      <c r="FAW30" s="35"/>
      <c r="FAX30" s="35"/>
      <c r="FAY30" s="35"/>
      <c r="FAZ30" s="35"/>
      <c r="FBA30" s="35"/>
      <c r="FBB30" s="35"/>
      <c r="FBC30" s="35"/>
      <c r="FBD30" s="35"/>
      <c r="FBE30" s="35"/>
      <c r="FBF30" s="35"/>
      <c r="FBG30" s="35"/>
      <c r="FBH30" s="35"/>
      <c r="FBI30" s="35"/>
      <c r="FBJ30" s="35"/>
      <c r="FBK30" s="35"/>
      <c r="FBL30" s="35"/>
      <c r="FBM30" s="35"/>
      <c r="FBN30" s="35"/>
      <c r="FBO30" s="35"/>
      <c r="FBP30" s="35"/>
      <c r="FBQ30" s="35"/>
      <c r="FBR30" s="35"/>
      <c r="FBS30" s="35"/>
      <c r="FBT30" s="35"/>
      <c r="FBU30" s="35"/>
      <c r="FBV30" s="35"/>
      <c r="FBW30" s="35"/>
      <c r="FBX30" s="35"/>
      <c r="FBY30" s="35"/>
      <c r="FBZ30" s="35"/>
      <c r="FCA30" s="35"/>
      <c r="FCB30" s="35"/>
      <c r="FCC30" s="35"/>
      <c r="FCD30" s="35"/>
      <c r="FCE30" s="35"/>
      <c r="FCF30" s="35"/>
      <c r="FCG30" s="35"/>
      <c r="FCH30" s="35"/>
      <c r="FCI30" s="35"/>
      <c r="FCJ30" s="35"/>
      <c r="FCK30" s="35"/>
      <c r="FCL30" s="35"/>
      <c r="FCM30" s="35"/>
      <c r="FCN30" s="35"/>
      <c r="FCO30" s="35"/>
      <c r="FCP30" s="35"/>
      <c r="FCQ30" s="35"/>
      <c r="FCR30" s="35"/>
      <c r="FCS30" s="35"/>
      <c r="FCT30" s="35"/>
      <c r="FCU30" s="35"/>
      <c r="FCV30" s="35"/>
      <c r="FCW30" s="35"/>
      <c r="FCX30" s="35"/>
      <c r="FCY30" s="35"/>
      <c r="FCZ30" s="35"/>
      <c r="FDA30" s="35"/>
      <c r="FDB30" s="35"/>
      <c r="FDC30" s="35"/>
      <c r="FDD30" s="35"/>
      <c r="FDE30" s="35"/>
      <c r="FDF30" s="35"/>
      <c r="FDG30" s="35"/>
      <c r="FDH30" s="35"/>
      <c r="FDI30" s="35"/>
      <c r="FDJ30" s="35"/>
      <c r="FDK30" s="35"/>
      <c r="FDL30" s="35"/>
      <c r="FDM30" s="35"/>
      <c r="FDN30" s="35"/>
      <c r="FDO30" s="35"/>
      <c r="FDP30" s="35"/>
      <c r="FDQ30" s="35"/>
      <c r="FDR30" s="35"/>
      <c r="FDS30" s="35"/>
      <c r="FDT30" s="35"/>
      <c r="FDU30" s="35"/>
      <c r="FDV30" s="35"/>
      <c r="FDW30" s="35"/>
      <c r="FDX30" s="35"/>
      <c r="FDY30" s="35"/>
      <c r="FDZ30" s="35"/>
      <c r="FEA30" s="35"/>
      <c r="FEB30" s="35"/>
      <c r="FEC30" s="35"/>
      <c r="FED30" s="35"/>
      <c r="FEE30" s="35"/>
      <c r="FEF30" s="35"/>
      <c r="FEG30" s="35"/>
      <c r="FEH30" s="35"/>
      <c r="FEI30" s="35"/>
      <c r="FEJ30" s="35"/>
      <c r="FEK30" s="35"/>
      <c r="FEL30" s="35"/>
      <c r="FEM30" s="35"/>
      <c r="FEN30" s="35"/>
      <c r="FEO30" s="35"/>
      <c r="FEP30" s="35"/>
      <c r="FEQ30" s="35"/>
      <c r="FER30" s="35"/>
      <c r="FES30" s="35"/>
      <c r="FET30" s="35"/>
      <c r="FEU30" s="35"/>
      <c r="FEV30" s="35"/>
      <c r="FEW30" s="35"/>
      <c r="FEX30" s="35"/>
      <c r="FEY30" s="35"/>
      <c r="FEZ30" s="35"/>
      <c r="FFA30" s="35"/>
      <c r="FFB30" s="35"/>
      <c r="FFC30" s="35"/>
      <c r="FFD30" s="35"/>
      <c r="FFE30" s="35"/>
      <c r="FFF30" s="35"/>
      <c r="FFG30" s="35"/>
      <c r="FFH30" s="35"/>
      <c r="FFI30" s="35"/>
      <c r="FFJ30" s="35"/>
      <c r="FFK30" s="35"/>
      <c r="FFL30" s="35"/>
      <c r="FFM30" s="35"/>
      <c r="FFN30" s="35"/>
      <c r="FFO30" s="35"/>
      <c r="FFP30" s="35"/>
      <c r="FFQ30" s="35"/>
      <c r="FFR30" s="35"/>
      <c r="FFS30" s="35"/>
      <c r="FFT30" s="35"/>
      <c r="FFU30" s="35"/>
      <c r="FFV30" s="35"/>
      <c r="FFW30" s="35"/>
      <c r="FFX30" s="35"/>
      <c r="FFY30" s="35"/>
      <c r="FFZ30" s="35"/>
      <c r="FGA30" s="35"/>
      <c r="FGB30" s="35"/>
      <c r="FGC30" s="35"/>
      <c r="FGD30" s="35"/>
      <c r="FGE30" s="35"/>
      <c r="FGF30" s="35"/>
      <c r="FGG30" s="35"/>
      <c r="FGH30" s="35"/>
      <c r="FGI30" s="35"/>
      <c r="FGJ30" s="35"/>
      <c r="FGK30" s="35"/>
      <c r="FGL30" s="35"/>
      <c r="FGM30" s="35"/>
      <c r="FGN30" s="35"/>
      <c r="FGO30" s="35"/>
      <c r="FGP30" s="35"/>
      <c r="FGQ30" s="35"/>
      <c r="FGR30" s="35"/>
      <c r="FGS30" s="35"/>
      <c r="FGT30" s="35"/>
      <c r="FGU30" s="35"/>
      <c r="FGV30" s="35"/>
      <c r="FGW30" s="35"/>
      <c r="FGX30" s="35"/>
      <c r="FGY30" s="35"/>
      <c r="FGZ30" s="35"/>
      <c r="FHA30" s="35"/>
      <c r="FHB30" s="35"/>
      <c r="FHC30" s="35"/>
      <c r="FHD30" s="35"/>
      <c r="FHE30" s="35"/>
      <c r="FHF30" s="35"/>
      <c r="FHG30" s="35"/>
      <c r="FHH30" s="35"/>
      <c r="FHI30" s="35"/>
      <c r="FHJ30" s="35"/>
      <c r="FHK30" s="35"/>
      <c r="FHL30" s="35"/>
      <c r="FHM30" s="35"/>
      <c r="FHN30" s="35"/>
      <c r="FHO30" s="35"/>
      <c r="FHP30" s="35"/>
      <c r="FHQ30" s="35"/>
      <c r="FHR30" s="35"/>
      <c r="FHS30" s="35"/>
      <c r="FHT30" s="35"/>
      <c r="FHU30" s="35"/>
      <c r="FHV30" s="35"/>
      <c r="FHW30" s="35"/>
      <c r="FHX30" s="35"/>
      <c r="FHY30" s="35"/>
      <c r="FHZ30" s="35"/>
      <c r="FIA30" s="35"/>
      <c r="FIB30" s="35"/>
      <c r="FIC30" s="35"/>
      <c r="FID30" s="35"/>
      <c r="FIE30" s="35"/>
      <c r="FIF30" s="35"/>
      <c r="FIG30" s="35"/>
      <c r="FIH30" s="35"/>
      <c r="FII30" s="35"/>
      <c r="FIJ30" s="35"/>
      <c r="FIK30" s="35"/>
      <c r="FIL30" s="35"/>
      <c r="FIM30" s="35"/>
      <c r="FIN30" s="35"/>
      <c r="FIO30" s="35"/>
      <c r="FIP30" s="35"/>
      <c r="FIQ30" s="35"/>
      <c r="FIR30" s="35"/>
      <c r="FIS30" s="35"/>
      <c r="FIT30" s="35"/>
      <c r="FIU30" s="35"/>
      <c r="FIV30" s="35"/>
      <c r="FIW30" s="35"/>
      <c r="FIX30" s="35"/>
      <c r="FIY30" s="35"/>
      <c r="FIZ30" s="35"/>
      <c r="FJA30" s="35"/>
      <c r="FJB30" s="35"/>
      <c r="FJC30" s="35"/>
      <c r="FJD30" s="35"/>
      <c r="FJE30" s="35"/>
      <c r="FJF30" s="35"/>
      <c r="FJG30" s="35"/>
      <c r="FJH30" s="35"/>
      <c r="FJI30" s="35"/>
      <c r="FJJ30" s="35"/>
      <c r="FJK30" s="35"/>
      <c r="FJL30" s="35"/>
      <c r="FJM30" s="35"/>
      <c r="FJN30" s="35"/>
      <c r="FJO30" s="35"/>
      <c r="FJP30" s="35"/>
      <c r="FJQ30" s="35"/>
      <c r="FJR30" s="35"/>
      <c r="FJS30" s="35"/>
      <c r="FJT30" s="35"/>
      <c r="FJU30" s="35"/>
      <c r="FJV30" s="35"/>
      <c r="FJW30" s="35"/>
      <c r="FJX30" s="35"/>
      <c r="FJY30" s="35"/>
      <c r="FJZ30" s="35"/>
      <c r="FKA30" s="35"/>
      <c r="FKB30" s="35"/>
      <c r="FKC30" s="35"/>
      <c r="FKD30" s="35"/>
      <c r="FKE30" s="35"/>
      <c r="FKF30" s="35"/>
      <c r="FKG30" s="35"/>
      <c r="FKH30" s="35"/>
      <c r="FKI30" s="35"/>
      <c r="FKJ30" s="35"/>
      <c r="FKK30" s="35"/>
      <c r="FKL30" s="35"/>
      <c r="FKM30" s="35"/>
      <c r="FKN30" s="35"/>
      <c r="FKO30" s="35"/>
      <c r="FKP30" s="35"/>
      <c r="FKQ30" s="35"/>
      <c r="FKR30" s="35"/>
      <c r="FKS30" s="35"/>
      <c r="FKT30" s="35"/>
      <c r="FKU30" s="35"/>
      <c r="FKV30" s="35"/>
      <c r="FKW30" s="35"/>
      <c r="FKX30" s="35"/>
      <c r="FKY30" s="35"/>
      <c r="FKZ30" s="35"/>
      <c r="FLA30" s="35"/>
      <c r="FLB30" s="35"/>
      <c r="FLC30" s="35"/>
      <c r="FLD30" s="35"/>
      <c r="FLE30" s="35"/>
      <c r="FLF30" s="35"/>
      <c r="FLG30" s="35"/>
      <c r="FLH30" s="35"/>
      <c r="FLI30" s="35"/>
      <c r="FLJ30" s="35"/>
      <c r="FLK30" s="35"/>
      <c r="FLL30" s="35"/>
      <c r="FLM30" s="35"/>
      <c r="FLN30" s="35"/>
      <c r="FLO30" s="35"/>
      <c r="FLP30" s="35"/>
      <c r="FLQ30" s="35"/>
      <c r="FLR30" s="35"/>
      <c r="FLS30" s="35"/>
      <c r="FLT30" s="35"/>
      <c r="FLU30" s="35"/>
      <c r="FLV30" s="35"/>
      <c r="FLW30" s="35"/>
      <c r="FLX30" s="35"/>
      <c r="FLY30" s="35"/>
      <c r="FLZ30" s="35"/>
      <c r="FMA30" s="35"/>
      <c r="FMB30" s="35"/>
      <c r="FMC30" s="35"/>
      <c r="FMD30" s="35"/>
      <c r="FME30" s="35"/>
      <c r="FMF30" s="35"/>
      <c r="FMG30" s="35"/>
      <c r="FMH30" s="35"/>
      <c r="FMI30" s="35"/>
      <c r="FMJ30" s="35"/>
      <c r="FMK30" s="35"/>
      <c r="FML30" s="35"/>
      <c r="FMM30" s="35"/>
      <c r="FMN30" s="35"/>
      <c r="FMO30" s="35"/>
      <c r="FMP30" s="35"/>
      <c r="FMQ30" s="35"/>
      <c r="FMR30" s="35"/>
      <c r="FMS30" s="35"/>
      <c r="FMT30" s="35"/>
      <c r="FMU30" s="35"/>
      <c r="FMV30" s="35"/>
      <c r="FMW30" s="35"/>
      <c r="FMX30" s="35"/>
      <c r="FMY30" s="35"/>
      <c r="FMZ30" s="35"/>
      <c r="FNA30" s="35"/>
      <c r="FNB30" s="35"/>
      <c r="FNC30" s="35"/>
      <c r="FND30" s="35"/>
      <c r="FNE30" s="35"/>
      <c r="FNF30" s="35"/>
      <c r="FNG30" s="35"/>
      <c r="FNH30" s="35"/>
      <c r="FNI30" s="35"/>
      <c r="FNJ30" s="35"/>
      <c r="FNK30" s="35"/>
      <c r="FNL30" s="35"/>
      <c r="FNM30" s="35"/>
      <c r="FNN30" s="35"/>
      <c r="FNO30" s="35"/>
      <c r="FNP30" s="35"/>
      <c r="FNQ30" s="35"/>
      <c r="FNR30" s="35"/>
      <c r="FNS30" s="35"/>
      <c r="FNT30" s="35"/>
      <c r="FNU30" s="35"/>
      <c r="FNV30" s="35"/>
      <c r="FNW30" s="35"/>
      <c r="FNX30" s="35"/>
      <c r="FNY30" s="35"/>
      <c r="FNZ30" s="35"/>
      <c r="FOA30" s="35"/>
      <c r="FOB30" s="35"/>
      <c r="FOC30" s="35"/>
      <c r="FOD30" s="35"/>
      <c r="FOE30" s="35"/>
      <c r="FOF30" s="35"/>
      <c r="FOG30" s="35"/>
      <c r="FOH30" s="35"/>
      <c r="FOI30" s="35"/>
      <c r="FOJ30" s="35"/>
      <c r="FOK30" s="35"/>
      <c r="FOL30" s="35"/>
      <c r="FOM30" s="35"/>
      <c r="FON30" s="35"/>
      <c r="FOO30" s="35"/>
      <c r="FOP30" s="35"/>
      <c r="FOQ30" s="35"/>
      <c r="FOR30" s="35"/>
      <c r="FOS30" s="35"/>
      <c r="FOT30" s="35"/>
      <c r="FOU30" s="35"/>
      <c r="FOV30" s="35"/>
      <c r="FOW30" s="35"/>
      <c r="FOX30" s="35"/>
      <c r="FOY30" s="35"/>
      <c r="FOZ30" s="35"/>
      <c r="FPA30" s="35"/>
      <c r="FPB30" s="35"/>
      <c r="FPC30" s="35"/>
      <c r="FPD30" s="35"/>
      <c r="FPE30" s="35"/>
      <c r="FPF30" s="35"/>
      <c r="FPG30" s="35"/>
      <c r="FPH30" s="35"/>
      <c r="FPI30" s="35"/>
      <c r="FPJ30" s="35"/>
      <c r="FPK30" s="35"/>
      <c r="FPL30" s="35"/>
      <c r="FPM30" s="35"/>
      <c r="FPN30" s="35"/>
      <c r="FPO30" s="35"/>
      <c r="FPP30" s="35"/>
      <c r="FPQ30" s="35"/>
      <c r="FPR30" s="35"/>
      <c r="FPS30" s="35"/>
      <c r="FPT30" s="35"/>
      <c r="FPU30" s="35"/>
      <c r="FPV30" s="35"/>
      <c r="FPW30" s="35"/>
      <c r="FPX30" s="35"/>
      <c r="FPY30" s="35"/>
      <c r="FPZ30" s="35"/>
      <c r="FQA30" s="35"/>
      <c r="FQB30" s="35"/>
      <c r="FQC30" s="35"/>
      <c r="FQD30" s="35"/>
      <c r="FQE30" s="35"/>
      <c r="FQF30" s="35"/>
      <c r="FQG30" s="35"/>
      <c r="FQH30" s="35"/>
      <c r="FQI30" s="35"/>
      <c r="FQJ30" s="35"/>
      <c r="FQK30" s="35"/>
      <c r="FQL30" s="35"/>
      <c r="FQM30" s="35"/>
      <c r="FQN30" s="35"/>
      <c r="FQO30" s="35"/>
      <c r="FQP30" s="35"/>
      <c r="FQQ30" s="35"/>
      <c r="FQR30" s="35"/>
      <c r="FQS30" s="35"/>
      <c r="FQT30" s="35"/>
      <c r="FQU30" s="35"/>
      <c r="FQV30" s="35"/>
      <c r="FQW30" s="35"/>
      <c r="FQX30" s="35"/>
      <c r="FQY30" s="35"/>
      <c r="FQZ30" s="35"/>
      <c r="FRA30" s="35"/>
      <c r="FRB30" s="35"/>
      <c r="FRC30" s="35"/>
      <c r="FRD30" s="35"/>
      <c r="FRE30" s="35"/>
      <c r="FRF30" s="35"/>
      <c r="FRG30" s="35"/>
      <c r="FRH30" s="35"/>
      <c r="FRI30" s="35"/>
      <c r="FRJ30" s="35"/>
      <c r="FRK30" s="35"/>
      <c r="FRL30" s="35"/>
      <c r="FRM30" s="35"/>
      <c r="FRN30" s="35"/>
      <c r="FRO30" s="35"/>
      <c r="FRP30" s="35"/>
      <c r="FRQ30" s="35"/>
      <c r="FRR30" s="35"/>
      <c r="FRS30" s="35"/>
      <c r="FRT30" s="35"/>
      <c r="FRU30" s="35"/>
      <c r="FRV30" s="35"/>
      <c r="FRW30" s="35"/>
      <c r="FRX30" s="35"/>
      <c r="FRY30" s="35"/>
      <c r="FRZ30" s="35"/>
      <c r="FSA30" s="35"/>
      <c r="FSB30" s="35"/>
      <c r="FSC30" s="35"/>
      <c r="FSD30" s="35"/>
      <c r="FSE30" s="35"/>
      <c r="FSF30" s="35"/>
      <c r="FSG30" s="35"/>
      <c r="FSH30" s="35"/>
      <c r="FSI30" s="35"/>
      <c r="FSJ30" s="35"/>
      <c r="FSK30" s="35"/>
      <c r="FSL30" s="35"/>
      <c r="FSM30" s="35"/>
      <c r="FSN30" s="35"/>
      <c r="FSO30" s="35"/>
      <c r="FSP30" s="35"/>
      <c r="FSQ30" s="35"/>
      <c r="FSR30" s="35"/>
      <c r="FSS30" s="35"/>
      <c r="FST30" s="35"/>
      <c r="FSU30" s="35"/>
      <c r="FSV30" s="35"/>
      <c r="FSW30" s="35"/>
      <c r="FSX30" s="35"/>
      <c r="FSY30" s="35"/>
      <c r="FSZ30" s="35"/>
      <c r="FTA30" s="35"/>
      <c r="FTB30" s="35"/>
      <c r="FTC30" s="35"/>
      <c r="FTD30" s="35"/>
      <c r="FTE30" s="35"/>
      <c r="FTF30" s="35"/>
      <c r="FTG30" s="35"/>
      <c r="FTH30" s="35"/>
      <c r="FTI30" s="35"/>
      <c r="FTJ30" s="35"/>
      <c r="FTK30" s="35"/>
      <c r="FTL30" s="35"/>
      <c r="FTM30" s="35"/>
      <c r="FTN30" s="35"/>
      <c r="FTO30" s="35"/>
      <c r="FTP30" s="35"/>
      <c r="FTQ30" s="35"/>
      <c r="FTR30" s="35"/>
      <c r="FTS30" s="35"/>
      <c r="FTT30" s="35"/>
      <c r="FTU30" s="35"/>
      <c r="FTV30" s="35"/>
      <c r="FTW30" s="35"/>
      <c r="FTX30" s="35"/>
      <c r="FTY30" s="35"/>
      <c r="FTZ30" s="35"/>
      <c r="FUA30" s="35"/>
      <c r="FUB30" s="35"/>
      <c r="FUC30" s="35"/>
      <c r="FUD30" s="35"/>
      <c r="FUE30" s="35"/>
      <c r="FUF30" s="35"/>
      <c r="FUG30" s="35"/>
      <c r="FUH30" s="35"/>
      <c r="FUI30" s="35"/>
      <c r="FUJ30" s="35"/>
      <c r="FUK30" s="35"/>
      <c r="FUL30" s="35"/>
      <c r="FUM30" s="35"/>
      <c r="FUN30" s="35"/>
      <c r="FUO30" s="35"/>
      <c r="FUP30" s="35"/>
      <c r="FUQ30" s="35"/>
      <c r="FUR30" s="35"/>
      <c r="FUS30" s="35"/>
      <c r="FUT30" s="35"/>
      <c r="FUU30" s="35"/>
      <c r="FUV30" s="35"/>
      <c r="FUW30" s="35"/>
      <c r="FUX30" s="35"/>
      <c r="FUY30" s="35"/>
      <c r="FUZ30" s="35"/>
      <c r="FVA30" s="35"/>
      <c r="FVB30" s="35"/>
      <c r="FVC30" s="35"/>
      <c r="FVD30" s="35"/>
      <c r="FVE30" s="35"/>
      <c r="FVF30" s="35"/>
      <c r="FVG30" s="35"/>
      <c r="FVH30" s="35"/>
      <c r="FVI30" s="35"/>
      <c r="FVJ30" s="35"/>
      <c r="FVK30" s="35"/>
      <c r="FVL30" s="35"/>
      <c r="FVM30" s="35"/>
      <c r="FVN30" s="35"/>
      <c r="FVO30" s="35"/>
      <c r="FVP30" s="35"/>
      <c r="FVQ30" s="35"/>
      <c r="FVR30" s="35"/>
      <c r="FVS30" s="35"/>
      <c r="FVT30" s="35"/>
      <c r="FVU30" s="35"/>
      <c r="FVV30" s="35"/>
      <c r="FVW30" s="35"/>
      <c r="FVX30" s="35"/>
      <c r="FVY30" s="35"/>
      <c r="FVZ30" s="35"/>
      <c r="FWA30" s="35"/>
      <c r="FWB30" s="35"/>
      <c r="FWC30" s="35"/>
      <c r="FWD30" s="35"/>
      <c r="FWE30" s="35"/>
      <c r="FWF30" s="35"/>
      <c r="FWG30" s="35"/>
      <c r="FWH30" s="35"/>
      <c r="FWI30" s="35"/>
      <c r="FWJ30" s="35"/>
      <c r="FWK30" s="35"/>
      <c r="FWL30" s="35"/>
      <c r="FWM30" s="35"/>
      <c r="FWN30" s="35"/>
      <c r="FWO30" s="35"/>
      <c r="FWP30" s="35"/>
      <c r="FWQ30" s="35"/>
      <c r="FWR30" s="35"/>
      <c r="FWS30" s="35"/>
      <c r="FWT30" s="35"/>
      <c r="FWU30" s="35"/>
      <c r="FWV30" s="35"/>
      <c r="FWW30" s="35"/>
      <c r="FWX30" s="35"/>
      <c r="FWY30" s="35"/>
      <c r="FWZ30" s="35"/>
      <c r="FXA30" s="35"/>
      <c r="FXB30" s="35"/>
      <c r="FXC30" s="35"/>
      <c r="FXD30" s="35"/>
      <c r="FXE30" s="35"/>
      <c r="FXF30" s="35"/>
      <c r="FXG30" s="35"/>
      <c r="FXH30" s="35"/>
      <c r="FXI30" s="35"/>
      <c r="FXJ30" s="35"/>
      <c r="FXK30" s="35"/>
      <c r="FXL30" s="35"/>
      <c r="FXM30" s="35"/>
      <c r="FXN30" s="35"/>
      <c r="FXO30" s="35"/>
      <c r="FXP30" s="35"/>
      <c r="FXQ30" s="35"/>
      <c r="FXR30" s="35"/>
      <c r="FXS30" s="35"/>
      <c r="FXT30" s="35"/>
      <c r="FXU30" s="35"/>
      <c r="FXV30" s="35"/>
      <c r="FXW30" s="35"/>
      <c r="FXX30" s="35"/>
      <c r="FXY30" s="35"/>
      <c r="FXZ30" s="35"/>
      <c r="FYA30" s="35"/>
      <c r="FYB30" s="35"/>
      <c r="FYC30" s="35"/>
      <c r="FYD30" s="35"/>
      <c r="FYE30" s="35"/>
      <c r="FYF30" s="35"/>
      <c r="FYG30" s="35"/>
      <c r="FYH30" s="35"/>
      <c r="FYI30" s="35"/>
      <c r="FYJ30" s="35"/>
      <c r="FYK30" s="35"/>
      <c r="FYL30" s="35"/>
      <c r="FYM30" s="35"/>
      <c r="FYN30" s="35"/>
      <c r="FYO30" s="35"/>
      <c r="FYP30" s="35"/>
      <c r="FYQ30" s="35"/>
      <c r="FYR30" s="35"/>
      <c r="FYS30" s="35"/>
      <c r="FYT30" s="35"/>
      <c r="FYU30" s="35"/>
      <c r="FYV30" s="35"/>
      <c r="FYW30" s="35"/>
      <c r="FYX30" s="35"/>
      <c r="FYY30" s="35"/>
      <c r="FYZ30" s="35"/>
      <c r="FZA30" s="35"/>
      <c r="FZB30" s="35"/>
      <c r="FZC30" s="35"/>
      <c r="FZD30" s="35"/>
      <c r="FZE30" s="35"/>
      <c r="FZF30" s="35"/>
      <c r="FZG30" s="35"/>
      <c r="FZH30" s="35"/>
      <c r="FZI30" s="35"/>
      <c r="FZJ30" s="35"/>
      <c r="FZK30" s="35"/>
      <c r="FZL30" s="35"/>
      <c r="FZM30" s="35"/>
      <c r="FZN30" s="35"/>
      <c r="FZO30" s="35"/>
      <c r="FZP30" s="35"/>
      <c r="FZQ30" s="35"/>
      <c r="FZR30" s="35"/>
      <c r="FZS30" s="35"/>
      <c r="FZT30" s="35"/>
      <c r="FZU30" s="35"/>
      <c r="FZV30" s="35"/>
      <c r="FZW30" s="35"/>
      <c r="FZX30" s="35"/>
      <c r="FZY30" s="35"/>
      <c r="FZZ30" s="35"/>
      <c r="GAA30" s="35"/>
      <c r="GAB30" s="35"/>
      <c r="GAC30" s="35"/>
      <c r="GAD30" s="35"/>
      <c r="GAE30" s="35"/>
      <c r="GAF30" s="35"/>
      <c r="GAG30" s="35"/>
      <c r="GAH30" s="35"/>
      <c r="GAI30" s="35"/>
      <c r="GAJ30" s="35"/>
      <c r="GAK30" s="35"/>
      <c r="GAL30" s="35"/>
      <c r="GAM30" s="35"/>
      <c r="GAN30" s="35"/>
      <c r="GAO30" s="35"/>
      <c r="GAP30" s="35"/>
      <c r="GAQ30" s="35"/>
      <c r="GAR30" s="35"/>
      <c r="GAS30" s="35"/>
      <c r="GAT30" s="35"/>
      <c r="GAU30" s="35"/>
      <c r="GAV30" s="35"/>
      <c r="GAW30" s="35"/>
      <c r="GAX30" s="35"/>
      <c r="GAY30" s="35"/>
      <c r="GAZ30" s="35"/>
      <c r="GBA30" s="35"/>
      <c r="GBB30" s="35"/>
      <c r="GBC30" s="35"/>
      <c r="GBD30" s="35"/>
      <c r="GBE30" s="35"/>
      <c r="GBF30" s="35"/>
      <c r="GBG30" s="35"/>
      <c r="GBH30" s="35"/>
      <c r="GBI30" s="35"/>
      <c r="GBJ30" s="35"/>
      <c r="GBK30" s="35"/>
      <c r="GBL30" s="35"/>
      <c r="GBM30" s="35"/>
      <c r="GBN30" s="35"/>
      <c r="GBO30" s="35"/>
      <c r="GBP30" s="35"/>
      <c r="GBQ30" s="35"/>
      <c r="GBR30" s="35"/>
      <c r="GBS30" s="35"/>
      <c r="GBT30" s="35"/>
      <c r="GBU30" s="35"/>
      <c r="GBV30" s="35"/>
      <c r="GBW30" s="35"/>
      <c r="GBX30" s="35"/>
      <c r="GBY30" s="35"/>
      <c r="GBZ30" s="35"/>
      <c r="GCA30" s="35"/>
      <c r="GCB30" s="35"/>
      <c r="GCC30" s="35"/>
      <c r="GCD30" s="35"/>
      <c r="GCE30" s="35"/>
      <c r="GCF30" s="35"/>
      <c r="GCG30" s="35"/>
      <c r="GCH30" s="35"/>
      <c r="GCI30" s="35"/>
      <c r="GCJ30" s="35"/>
      <c r="GCK30" s="35"/>
      <c r="GCL30" s="35"/>
      <c r="GCM30" s="35"/>
      <c r="GCN30" s="35"/>
      <c r="GCO30" s="35"/>
      <c r="GCP30" s="35"/>
      <c r="GCQ30" s="35"/>
      <c r="GCR30" s="35"/>
      <c r="GCS30" s="35"/>
      <c r="GCT30" s="35"/>
      <c r="GCU30" s="35"/>
      <c r="GCV30" s="35"/>
      <c r="GCW30" s="35"/>
      <c r="GCX30" s="35"/>
      <c r="GCY30" s="35"/>
      <c r="GCZ30" s="35"/>
      <c r="GDA30" s="35"/>
      <c r="GDB30" s="35"/>
      <c r="GDC30" s="35"/>
      <c r="GDD30" s="35"/>
      <c r="GDE30" s="35"/>
      <c r="GDF30" s="35"/>
      <c r="GDG30" s="35"/>
      <c r="GDH30" s="35"/>
      <c r="GDI30" s="35"/>
      <c r="GDJ30" s="35"/>
      <c r="GDK30" s="35"/>
      <c r="GDL30" s="35"/>
      <c r="GDM30" s="35"/>
      <c r="GDN30" s="35"/>
      <c r="GDO30" s="35"/>
      <c r="GDP30" s="35"/>
      <c r="GDQ30" s="35"/>
      <c r="GDR30" s="35"/>
      <c r="GDS30" s="35"/>
      <c r="GDT30" s="35"/>
      <c r="GDU30" s="35"/>
      <c r="GDV30" s="35"/>
      <c r="GDW30" s="35"/>
      <c r="GDX30" s="35"/>
      <c r="GDY30" s="35"/>
      <c r="GDZ30" s="35"/>
      <c r="GEA30" s="35"/>
      <c r="GEB30" s="35"/>
      <c r="GEC30" s="35"/>
      <c r="GED30" s="35"/>
      <c r="GEE30" s="35"/>
      <c r="GEF30" s="35"/>
      <c r="GEG30" s="35"/>
      <c r="GEH30" s="35"/>
      <c r="GEI30" s="35"/>
      <c r="GEJ30" s="35"/>
      <c r="GEK30" s="35"/>
      <c r="GEL30" s="35"/>
      <c r="GEM30" s="35"/>
      <c r="GEN30" s="35"/>
      <c r="GEO30" s="35"/>
      <c r="GEP30" s="35"/>
      <c r="GEQ30" s="35"/>
      <c r="GER30" s="35"/>
      <c r="GES30" s="35"/>
      <c r="GET30" s="35"/>
      <c r="GEU30" s="35"/>
      <c r="GEV30" s="35"/>
      <c r="GEW30" s="35"/>
      <c r="GEX30" s="35"/>
      <c r="GEY30" s="35"/>
      <c r="GEZ30" s="35"/>
      <c r="GFA30" s="35"/>
      <c r="GFB30" s="35"/>
      <c r="GFC30" s="35"/>
      <c r="GFD30" s="35"/>
      <c r="GFE30" s="35"/>
      <c r="GFF30" s="35"/>
      <c r="GFG30" s="35"/>
      <c r="GFH30" s="35"/>
      <c r="GFI30" s="35"/>
      <c r="GFJ30" s="35"/>
      <c r="GFK30" s="35"/>
      <c r="GFL30" s="35"/>
      <c r="GFM30" s="35"/>
      <c r="GFN30" s="35"/>
      <c r="GFO30" s="35"/>
      <c r="GFP30" s="35"/>
      <c r="GFQ30" s="35"/>
      <c r="GFR30" s="35"/>
      <c r="GFS30" s="35"/>
      <c r="GFT30" s="35"/>
      <c r="GFU30" s="35"/>
      <c r="GFV30" s="35"/>
      <c r="GFW30" s="35"/>
      <c r="GFX30" s="35"/>
      <c r="GFY30" s="35"/>
      <c r="GFZ30" s="35"/>
      <c r="GGA30" s="35"/>
      <c r="GGB30" s="35"/>
      <c r="GGC30" s="35"/>
      <c r="GGD30" s="35"/>
      <c r="GGE30" s="35"/>
      <c r="GGF30" s="35"/>
      <c r="GGG30" s="35"/>
      <c r="GGH30" s="35"/>
      <c r="GGI30" s="35"/>
      <c r="GGJ30" s="35"/>
      <c r="GGK30" s="35"/>
      <c r="GGL30" s="35"/>
      <c r="GGM30" s="35"/>
      <c r="GGN30" s="35"/>
      <c r="GGO30" s="35"/>
      <c r="GGP30" s="35"/>
      <c r="GGQ30" s="35"/>
      <c r="GGR30" s="35"/>
      <c r="GGS30" s="35"/>
      <c r="GGT30" s="35"/>
      <c r="GGU30" s="35"/>
      <c r="GGV30" s="35"/>
      <c r="GGW30" s="35"/>
      <c r="GGX30" s="35"/>
      <c r="GGY30" s="35"/>
      <c r="GGZ30" s="35"/>
      <c r="GHA30" s="35"/>
      <c r="GHB30" s="35"/>
      <c r="GHC30" s="35"/>
      <c r="GHD30" s="35"/>
      <c r="GHE30" s="35"/>
      <c r="GHF30" s="35"/>
      <c r="GHG30" s="35"/>
      <c r="GHH30" s="35"/>
      <c r="GHI30" s="35"/>
      <c r="GHJ30" s="35"/>
      <c r="GHK30" s="35"/>
      <c r="GHL30" s="35"/>
      <c r="GHM30" s="35"/>
      <c r="GHN30" s="35"/>
      <c r="GHO30" s="35"/>
      <c r="GHP30" s="35"/>
      <c r="GHQ30" s="35"/>
      <c r="GHR30" s="35"/>
      <c r="GHS30" s="35"/>
      <c r="GHT30" s="35"/>
      <c r="GHU30" s="35"/>
      <c r="GHV30" s="35"/>
      <c r="GHW30" s="35"/>
      <c r="GHX30" s="35"/>
      <c r="GHY30" s="35"/>
      <c r="GHZ30" s="35"/>
      <c r="GIA30" s="35"/>
      <c r="GIB30" s="35"/>
      <c r="GIC30" s="35"/>
      <c r="GID30" s="35"/>
      <c r="GIE30" s="35"/>
      <c r="GIF30" s="35"/>
      <c r="GIG30" s="35"/>
      <c r="GIH30" s="35"/>
      <c r="GII30" s="35"/>
      <c r="GIJ30" s="35"/>
      <c r="GIK30" s="35"/>
      <c r="GIL30" s="35"/>
      <c r="GIM30" s="35"/>
      <c r="GIN30" s="35"/>
      <c r="GIO30" s="35"/>
      <c r="GIP30" s="35"/>
      <c r="GIQ30" s="35"/>
      <c r="GIR30" s="35"/>
      <c r="GIS30" s="35"/>
      <c r="GIT30" s="35"/>
      <c r="GIU30" s="35"/>
      <c r="GIV30" s="35"/>
      <c r="GIW30" s="35"/>
      <c r="GIX30" s="35"/>
      <c r="GIY30" s="35"/>
      <c r="GIZ30" s="35"/>
      <c r="GJA30" s="35"/>
      <c r="GJB30" s="35"/>
      <c r="GJC30" s="35"/>
      <c r="GJD30" s="35"/>
      <c r="GJE30" s="35"/>
      <c r="GJF30" s="35"/>
      <c r="GJG30" s="35"/>
      <c r="GJH30" s="35"/>
      <c r="GJI30" s="35"/>
      <c r="GJJ30" s="35"/>
      <c r="GJK30" s="35"/>
      <c r="GJL30" s="35"/>
      <c r="GJM30" s="35"/>
      <c r="GJN30" s="35"/>
      <c r="GJO30" s="35"/>
      <c r="GJP30" s="35"/>
      <c r="GJQ30" s="35"/>
      <c r="GJR30" s="35"/>
      <c r="GJS30" s="35"/>
      <c r="GJT30" s="35"/>
      <c r="GJU30" s="35"/>
      <c r="GJV30" s="35"/>
      <c r="GJW30" s="35"/>
      <c r="GJX30" s="35"/>
      <c r="GJY30" s="35"/>
      <c r="GJZ30" s="35"/>
      <c r="GKA30" s="35"/>
      <c r="GKB30" s="35"/>
      <c r="GKC30" s="35"/>
      <c r="GKD30" s="35"/>
      <c r="GKE30" s="35"/>
      <c r="GKF30" s="35"/>
      <c r="GKG30" s="35"/>
      <c r="GKH30" s="35"/>
      <c r="GKI30" s="35"/>
      <c r="GKJ30" s="35"/>
      <c r="GKK30" s="35"/>
      <c r="GKL30" s="35"/>
      <c r="GKM30" s="35"/>
      <c r="GKN30" s="35"/>
      <c r="GKO30" s="35"/>
      <c r="GKP30" s="35"/>
      <c r="GKQ30" s="35"/>
      <c r="GKR30" s="35"/>
      <c r="GKS30" s="35"/>
      <c r="GKT30" s="35"/>
      <c r="GKU30" s="35"/>
      <c r="GKV30" s="35"/>
      <c r="GKW30" s="35"/>
      <c r="GKX30" s="35"/>
      <c r="GKY30" s="35"/>
      <c r="GKZ30" s="35"/>
      <c r="GLA30" s="35"/>
      <c r="GLB30" s="35"/>
      <c r="GLC30" s="35"/>
      <c r="GLD30" s="35"/>
      <c r="GLE30" s="35"/>
      <c r="GLF30" s="35"/>
      <c r="GLG30" s="35"/>
      <c r="GLH30" s="35"/>
      <c r="GLI30" s="35"/>
      <c r="GLJ30" s="35"/>
      <c r="GLK30" s="35"/>
      <c r="GLL30" s="35"/>
      <c r="GLM30" s="35"/>
      <c r="GLN30" s="35"/>
      <c r="GLO30" s="35"/>
      <c r="GLP30" s="35"/>
      <c r="GLQ30" s="35"/>
      <c r="GLR30" s="35"/>
      <c r="GLS30" s="35"/>
      <c r="GLT30" s="35"/>
      <c r="GLU30" s="35"/>
      <c r="GLV30" s="35"/>
      <c r="GLW30" s="35"/>
      <c r="GLX30" s="35"/>
      <c r="GLY30" s="35"/>
      <c r="GLZ30" s="35"/>
      <c r="GMA30" s="35"/>
      <c r="GMB30" s="35"/>
      <c r="GMC30" s="35"/>
      <c r="GMD30" s="35"/>
      <c r="GME30" s="35"/>
      <c r="GMF30" s="35"/>
      <c r="GMG30" s="35"/>
      <c r="GMH30" s="35"/>
      <c r="GMI30" s="35"/>
      <c r="GMJ30" s="35"/>
      <c r="GMK30" s="35"/>
      <c r="GML30" s="35"/>
      <c r="GMM30" s="35"/>
      <c r="GMN30" s="35"/>
      <c r="GMO30" s="35"/>
      <c r="GMP30" s="35"/>
      <c r="GMQ30" s="35"/>
      <c r="GMR30" s="35"/>
      <c r="GMS30" s="35"/>
      <c r="GMT30" s="35"/>
      <c r="GMU30" s="35"/>
      <c r="GMV30" s="35"/>
      <c r="GMW30" s="35"/>
      <c r="GMX30" s="35"/>
      <c r="GMY30" s="35"/>
      <c r="GMZ30" s="35"/>
      <c r="GNA30" s="35"/>
      <c r="GNB30" s="35"/>
      <c r="GNC30" s="35"/>
      <c r="GND30" s="35"/>
      <c r="GNE30" s="35"/>
      <c r="GNF30" s="35"/>
      <c r="GNG30" s="35"/>
      <c r="GNH30" s="35"/>
      <c r="GNI30" s="35"/>
      <c r="GNJ30" s="35"/>
      <c r="GNK30" s="35"/>
      <c r="GNL30" s="35"/>
      <c r="GNM30" s="35"/>
      <c r="GNN30" s="35"/>
      <c r="GNO30" s="35"/>
      <c r="GNP30" s="35"/>
      <c r="GNQ30" s="35"/>
      <c r="GNR30" s="35"/>
      <c r="GNS30" s="35"/>
      <c r="GNT30" s="35"/>
      <c r="GNU30" s="35"/>
      <c r="GNV30" s="35"/>
      <c r="GNW30" s="35"/>
      <c r="GNX30" s="35"/>
      <c r="GNY30" s="35"/>
      <c r="GNZ30" s="35"/>
      <c r="GOA30" s="35"/>
      <c r="GOB30" s="35"/>
      <c r="GOC30" s="35"/>
      <c r="GOD30" s="35"/>
      <c r="GOE30" s="35"/>
      <c r="GOF30" s="35"/>
      <c r="GOG30" s="35"/>
      <c r="GOH30" s="35"/>
      <c r="GOI30" s="35"/>
      <c r="GOJ30" s="35"/>
      <c r="GOK30" s="35"/>
      <c r="GOL30" s="35"/>
      <c r="GOM30" s="35"/>
      <c r="GON30" s="35"/>
      <c r="GOO30" s="35"/>
      <c r="GOP30" s="35"/>
      <c r="GOQ30" s="35"/>
      <c r="GOR30" s="35"/>
      <c r="GOS30" s="35"/>
      <c r="GOT30" s="35"/>
      <c r="GOU30" s="35"/>
      <c r="GOV30" s="35"/>
      <c r="GOW30" s="35"/>
      <c r="GOX30" s="35"/>
      <c r="GOY30" s="35"/>
      <c r="GOZ30" s="35"/>
      <c r="GPA30" s="35"/>
      <c r="GPB30" s="35"/>
      <c r="GPC30" s="35"/>
      <c r="GPD30" s="35"/>
      <c r="GPE30" s="35"/>
      <c r="GPF30" s="35"/>
      <c r="GPG30" s="35"/>
      <c r="GPH30" s="35"/>
      <c r="GPI30" s="35"/>
      <c r="GPJ30" s="35"/>
      <c r="GPK30" s="35"/>
      <c r="GPL30" s="35"/>
      <c r="GPM30" s="35"/>
      <c r="GPN30" s="35"/>
      <c r="GPO30" s="35"/>
      <c r="GPP30" s="35"/>
      <c r="GPQ30" s="35"/>
      <c r="GPR30" s="35"/>
      <c r="GPS30" s="35"/>
      <c r="GPT30" s="35"/>
      <c r="GPU30" s="35"/>
      <c r="GPV30" s="35"/>
      <c r="GPW30" s="35"/>
      <c r="GPX30" s="35"/>
      <c r="GPY30" s="35"/>
      <c r="GPZ30" s="35"/>
      <c r="GQA30" s="35"/>
      <c r="GQB30" s="35"/>
      <c r="GQC30" s="35"/>
      <c r="GQD30" s="35"/>
      <c r="GQE30" s="35"/>
      <c r="GQF30" s="35"/>
      <c r="GQG30" s="35"/>
      <c r="GQH30" s="35"/>
      <c r="GQI30" s="35"/>
      <c r="GQJ30" s="35"/>
      <c r="GQK30" s="35"/>
      <c r="GQL30" s="35"/>
      <c r="GQM30" s="35"/>
      <c r="GQN30" s="35"/>
      <c r="GQO30" s="35"/>
      <c r="GQP30" s="35"/>
      <c r="GQQ30" s="35"/>
      <c r="GQR30" s="35"/>
      <c r="GQS30" s="35"/>
      <c r="GQT30" s="35"/>
      <c r="GQU30" s="35"/>
      <c r="GQV30" s="35"/>
      <c r="GQW30" s="35"/>
      <c r="GQX30" s="35"/>
      <c r="GQY30" s="35"/>
      <c r="GQZ30" s="35"/>
      <c r="GRA30" s="35"/>
      <c r="GRB30" s="35"/>
      <c r="GRC30" s="35"/>
      <c r="GRD30" s="35"/>
      <c r="GRE30" s="35"/>
      <c r="GRF30" s="35"/>
      <c r="GRG30" s="35"/>
      <c r="GRH30" s="35"/>
      <c r="GRI30" s="35"/>
      <c r="GRJ30" s="35"/>
      <c r="GRK30" s="35"/>
      <c r="GRL30" s="35"/>
      <c r="GRM30" s="35"/>
      <c r="GRN30" s="35"/>
      <c r="GRO30" s="35"/>
      <c r="GRP30" s="35"/>
      <c r="GRQ30" s="35"/>
      <c r="GRR30" s="35"/>
      <c r="GRS30" s="35"/>
      <c r="GRT30" s="35"/>
      <c r="GRU30" s="35"/>
      <c r="GRV30" s="35"/>
      <c r="GRW30" s="35"/>
      <c r="GRX30" s="35"/>
      <c r="GRY30" s="35"/>
      <c r="GRZ30" s="35"/>
      <c r="GSA30" s="35"/>
      <c r="GSB30" s="35"/>
      <c r="GSC30" s="35"/>
      <c r="GSD30" s="35"/>
      <c r="GSE30" s="35"/>
      <c r="GSF30" s="35"/>
      <c r="GSG30" s="35"/>
      <c r="GSH30" s="35"/>
      <c r="GSI30" s="35"/>
      <c r="GSJ30" s="35"/>
      <c r="GSK30" s="35"/>
      <c r="GSL30" s="35"/>
      <c r="GSM30" s="35"/>
      <c r="GSN30" s="35"/>
      <c r="GSO30" s="35"/>
      <c r="GSP30" s="35"/>
      <c r="GSQ30" s="35"/>
      <c r="GSR30" s="35"/>
      <c r="GSS30" s="35"/>
      <c r="GST30" s="35"/>
      <c r="GSU30" s="35"/>
      <c r="GSV30" s="35"/>
      <c r="GSW30" s="35"/>
      <c r="GSX30" s="35"/>
      <c r="GSY30" s="35"/>
      <c r="GSZ30" s="35"/>
      <c r="GTA30" s="35"/>
      <c r="GTB30" s="35"/>
      <c r="GTC30" s="35"/>
      <c r="GTD30" s="35"/>
      <c r="GTE30" s="35"/>
      <c r="GTF30" s="35"/>
      <c r="GTG30" s="35"/>
      <c r="GTH30" s="35"/>
      <c r="GTI30" s="35"/>
      <c r="GTJ30" s="35"/>
      <c r="GTK30" s="35"/>
      <c r="GTL30" s="35"/>
      <c r="GTM30" s="35"/>
      <c r="GTN30" s="35"/>
      <c r="GTO30" s="35"/>
      <c r="GTP30" s="35"/>
      <c r="GTQ30" s="35"/>
      <c r="GTR30" s="35"/>
      <c r="GTS30" s="35"/>
      <c r="GTT30" s="35"/>
      <c r="GTU30" s="35"/>
      <c r="GTV30" s="35"/>
      <c r="GTW30" s="35"/>
      <c r="GTX30" s="35"/>
      <c r="GTY30" s="35"/>
      <c r="GTZ30" s="35"/>
      <c r="GUA30" s="35"/>
      <c r="GUB30" s="35"/>
      <c r="GUC30" s="35"/>
      <c r="GUD30" s="35"/>
      <c r="GUE30" s="35"/>
      <c r="GUF30" s="35"/>
      <c r="GUG30" s="35"/>
      <c r="GUH30" s="35"/>
      <c r="GUI30" s="35"/>
      <c r="GUJ30" s="35"/>
      <c r="GUK30" s="35"/>
      <c r="GUL30" s="35"/>
      <c r="GUM30" s="35"/>
      <c r="GUN30" s="35"/>
      <c r="GUO30" s="35"/>
      <c r="GUP30" s="35"/>
      <c r="GUQ30" s="35"/>
      <c r="GUR30" s="35"/>
      <c r="GUS30" s="35"/>
      <c r="GUT30" s="35"/>
      <c r="GUU30" s="35"/>
      <c r="GUV30" s="35"/>
      <c r="GUW30" s="35"/>
      <c r="GUX30" s="35"/>
      <c r="GUY30" s="35"/>
      <c r="GUZ30" s="35"/>
      <c r="GVA30" s="35"/>
      <c r="GVB30" s="35"/>
      <c r="GVC30" s="35"/>
      <c r="GVD30" s="35"/>
      <c r="GVE30" s="35"/>
      <c r="GVF30" s="35"/>
      <c r="GVG30" s="35"/>
      <c r="GVH30" s="35"/>
      <c r="GVI30" s="35"/>
      <c r="GVJ30" s="35"/>
      <c r="GVK30" s="35"/>
      <c r="GVL30" s="35"/>
      <c r="GVM30" s="35"/>
      <c r="GVN30" s="35"/>
      <c r="GVO30" s="35"/>
      <c r="GVP30" s="35"/>
      <c r="GVQ30" s="35"/>
      <c r="GVR30" s="35"/>
      <c r="GVS30" s="35"/>
      <c r="GVT30" s="35"/>
      <c r="GVU30" s="35"/>
      <c r="GVV30" s="35"/>
      <c r="GVW30" s="35"/>
      <c r="GVX30" s="35"/>
      <c r="GVY30" s="35"/>
      <c r="GVZ30" s="35"/>
      <c r="GWA30" s="35"/>
      <c r="GWB30" s="35"/>
      <c r="GWC30" s="35"/>
      <c r="GWD30" s="35"/>
      <c r="GWE30" s="35"/>
      <c r="GWF30" s="35"/>
      <c r="GWG30" s="35"/>
      <c r="GWH30" s="35"/>
      <c r="GWI30" s="35"/>
      <c r="GWJ30" s="35"/>
      <c r="GWK30" s="35"/>
      <c r="GWL30" s="35"/>
      <c r="GWM30" s="35"/>
      <c r="GWN30" s="35"/>
      <c r="GWO30" s="35"/>
      <c r="GWP30" s="35"/>
      <c r="GWQ30" s="35"/>
      <c r="GWR30" s="35"/>
      <c r="GWS30" s="35"/>
      <c r="GWT30" s="35"/>
      <c r="GWU30" s="35"/>
      <c r="GWV30" s="35"/>
      <c r="GWW30" s="35"/>
      <c r="GWX30" s="35"/>
      <c r="GWY30" s="35"/>
      <c r="GWZ30" s="35"/>
      <c r="GXA30" s="35"/>
      <c r="GXB30" s="35"/>
      <c r="GXC30" s="35"/>
      <c r="GXD30" s="35"/>
      <c r="GXE30" s="35"/>
      <c r="GXF30" s="35"/>
      <c r="GXG30" s="35"/>
      <c r="GXH30" s="35"/>
      <c r="GXI30" s="35"/>
      <c r="GXJ30" s="35"/>
      <c r="GXK30" s="35"/>
      <c r="GXL30" s="35"/>
      <c r="GXM30" s="35"/>
      <c r="GXN30" s="35"/>
      <c r="GXO30" s="35"/>
      <c r="GXP30" s="35"/>
      <c r="GXQ30" s="35"/>
      <c r="GXR30" s="35"/>
      <c r="GXS30" s="35"/>
      <c r="GXT30" s="35"/>
      <c r="GXU30" s="35"/>
      <c r="GXV30" s="35"/>
      <c r="GXW30" s="35"/>
      <c r="GXX30" s="35"/>
      <c r="GXY30" s="35"/>
      <c r="GXZ30" s="35"/>
      <c r="GYA30" s="35"/>
      <c r="GYB30" s="35"/>
      <c r="GYC30" s="35"/>
      <c r="GYD30" s="35"/>
      <c r="GYE30" s="35"/>
      <c r="GYF30" s="35"/>
      <c r="GYG30" s="35"/>
      <c r="GYH30" s="35"/>
      <c r="GYI30" s="35"/>
      <c r="GYJ30" s="35"/>
      <c r="GYK30" s="35"/>
      <c r="GYL30" s="35"/>
      <c r="GYM30" s="35"/>
      <c r="GYN30" s="35"/>
      <c r="GYO30" s="35"/>
      <c r="GYP30" s="35"/>
      <c r="GYQ30" s="35"/>
      <c r="GYR30" s="35"/>
      <c r="GYS30" s="35"/>
      <c r="GYT30" s="35"/>
      <c r="GYU30" s="35"/>
      <c r="GYV30" s="35"/>
      <c r="GYW30" s="35"/>
      <c r="GYX30" s="35"/>
      <c r="GYY30" s="35"/>
      <c r="GYZ30" s="35"/>
      <c r="GZA30" s="35"/>
      <c r="GZB30" s="35"/>
      <c r="GZC30" s="35"/>
      <c r="GZD30" s="35"/>
      <c r="GZE30" s="35"/>
      <c r="GZF30" s="35"/>
      <c r="GZG30" s="35"/>
      <c r="GZH30" s="35"/>
      <c r="GZI30" s="35"/>
      <c r="GZJ30" s="35"/>
      <c r="GZK30" s="35"/>
      <c r="GZL30" s="35"/>
      <c r="GZM30" s="35"/>
      <c r="GZN30" s="35"/>
      <c r="GZO30" s="35"/>
      <c r="GZP30" s="35"/>
      <c r="GZQ30" s="35"/>
      <c r="GZR30" s="35"/>
      <c r="GZS30" s="35"/>
      <c r="GZT30" s="35"/>
      <c r="GZU30" s="35"/>
      <c r="GZV30" s="35"/>
      <c r="GZW30" s="35"/>
      <c r="GZX30" s="35"/>
      <c r="GZY30" s="35"/>
      <c r="GZZ30" s="35"/>
      <c r="HAA30" s="35"/>
      <c r="HAB30" s="35"/>
      <c r="HAC30" s="35"/>
      <c r="HAD30" s="35"/>
      <c r="HAE30" s="35"/>
      <c r="HAF30" s="35"/>
      <c r="HAG30" s="35"/>
      <c r="HAH30" s="35"/>
      <c r="HAI30" s="35"/>
      <c r="HAJ30" s="35"/>
      <c r="HAK30" s="35"/>
      <c r="HAL30" s="35"/>
      <c r="HAM30" s="35"/>
      <c r="HAN30" s="35"/>
      <c r="HAO30" s="35"/>
      <c r="HAP30" s="35"/>
      <c r="HAQ30" s="35"/>
      <c r="HAR30" s="35"/>
      <c r="HAS30" s="35"/>
      <c r="HAT30" s="35"/>
      <c r="HAU30" s="35"/>
      <c r="HAV30" s="35"/>
      <c r="HAW30" s="35"/>
      <c r="HAX30" s="35"/>
      <c r="HAY30" s="35"/>
      <c r="HAZ30" s="35"/>
      <c r="HBA30" s="35"/>
      <c r="HBB30" s="35"/>
      <c r="HBC30" s="35"/>
      <c r="HBD30" s="35"/>
      <c r="HBE30" s="35"/>
      <c r="HBF30" s="35"/>
      <c r="HBG30" s="35"/>
      <c r="HBH30" s="35"/>
      <c r="HBI30" s="35"/>
      <c r="HBJ30" s="35"/>
      <c r="HBK30" s="35"/>
      <c r="HBL30" s="35"/>
      <c r="HBM30" s="35"/>
      <c r="HBN30" s="35"/>
      <c r="HBO30" s="35"/>
      <c r="HBP30" s="35"/>
      <c r="HBQ30" s="35"/>
      <c r="HBR30" s="35"/>
      <c r="HBS30" s="35"/>
      <c r="HBT30" s="35"/>
      <c r="HBU30" s="35"/>
      <c r="HBV30" s="35"/>
      <c r="HBW30" s="35"/>
      <c r="HBX30" s="35"/>
      <c r="HBY30" s="35"/>
      <c r="HBZ30" s="35"/>
      <c r="HCA30" s="35"/>
      <c r="HCB30" s="35"/>
      <c r="HCC30" s="35"/>
      <c r="HCD30" s="35"/>
      <c r="HCE30" s="35"/>
      <c r="HCF30" s="35"/>
      <c r="HCG30" s="35"/>
      <c r="HCH30" s="35"/>
      <c r="HCI30" s="35"/>
      <c r="HCJ30" s="35"/>
      <c r="HCK30" s="35"/>
      <c r="HCL30" s="35"/>
      <c r="HCM30" s="35"/>
      <c r="HCN30" s="35"/>
      <c r="HCO30" s="35"/>
      <c r="HCP30" s="35"/>
      <c r="HCQ30" s="35"/>
      <c r="HCR30" s="35"/>
      <c r="HCS30" s="35"/>
      <c r="HCT30" s="35"/>
      <c r="HCU30" s="35"/>
      <c r="HCV30" s="35"/>
      <c r="HCW30" s="35"/>
      <c r="HCX30" s="35"/>
      <c r="HCY30" s="35"/>
      <c r="HCZ30" s="35"/>
      <c r="HDA30" s="35"/>
      <c r="HDB30" s="35"/>
      <c r="HDC30" s="35"/>
      <c r="HDD30" s="35"/>
      <c r="HDE30" s="35"/>
      <c r="HDF30" s="35"/>
      <c r="HDG30" s="35"/>
      <c r="HDH30" s="35"/>
      <c r="HDI30" s="35"/>
      <c r="HDJ30" s="35"/>
      <c r="HDK30" s="35"/>
      <c r="HDL30" s="35"/>
      <c r="HDM30" s="35"/>
      <c r="HDN30" s="35"/>
      <c r="HDO30" s="35"/>
      <c r="HDP30" s="35"/>
      <c r="HDQ30" s="35"/>
      <c r="HDR30" s="35"/>
      <c r="HDS30" s="35"/>
      <c r="HDT30" s="35"/>
      <c r="HDU30" s="35"/>
      <c r="HDV30" s="35"/>
      <c r="HDW30" s="35"/>
      <c r="HDX30" s="35"/>
      <c r="HDY30" s="35"/>
      <c r="HDZ30" s="35"/>
      <c r="HEA30" s="35"/>
      <c r="HEB30" s="35"/>
      <c r="HEC30" s="35"/>
      <c r="HED30" s="35"/>
      <c r="HEE30" s="35"/>
      <c r="HEF30" s="35"/>
      <c r="HEG30" s="35"/>
      <c r="HEH30" s="35"/>
      <c r="HEI30" s="35"/>
      <c r="HEJ30" s="35"/>
      <c r="HEK30" s="35"/>
      <c r="HEL30" s="35"/>
      <c r="HEM30" s="35"/>
      <c r="HEN30" s="35"/>
      <c r="HEO30" s="35"/>
      <c r="HEP30" s="35"/>
      <c r="HEQ30" s="35"/>
      <c r="HER30" s="35"/>
      <c r="HES30" s="35"/>
      <c r="HET30" s="35"/>
      <c r="HEU30" s="35"/>
      <c r="HEV30" s="35"/>
      <c r="HEW30" s="35"/>
      <c r="HEX30" s="35"/>
      <c r="HEY30" s="35"/>
      <c r="HEZ30" s="35"/>
      <c r="HFA30" s="35"/>
      <c r="HFB30" s="35"/>
      <c r="HFC30" s="35"/>
      <c r="HFD30" s="35"/>
      <c r="HFE30" s="35"/>
      <c r="HFF30" s="35"/>
      <c r="HFG30" s="35"/>
      <c r="HFH30" s="35"/>
      <c r="HFI30" s="35"/>
      <c r="HFJ30" s="35"/>
      <c r="HFK30" s="35"/>
      <c r="HFL30" s="35"/>
      <c r="HFM30" s="35"/>
      <c r="HFN30" s="35"/>
      <c r="HFO30" s="35"/>
      <c r="HFP30" s="35"/>
      <c r="HFQ30" s="35"/>
      <c r="HFR30" s="35"/>
      <c r="HFS30" s="35"/>
      <c r="HFT30" s="35"/>
      <c r="HFU30" s="35"/>
      <c r="HFV30" s="35"/>
      <c r="HFW30" s="35"/>
      <c r="HFX30" s="35"/>
      <c r="HFY30" s="35"/>
      <c r="HFZ30" s="35"/>
      <c r="HGA30" s="35"/>
      <c r="HGB30" s="35"/>
      <c r="HGC30" s="35"/>
      <c r="HGD30" s="35"/>
      <c r="HGE30" s="35"/>
      <c r="HGF30" s="35"/>
      <c r="HGG30" s="35"/>
      <c r="HGH30" s="35"/>
      <c r="HGI30" s="35"/>
      <c r="HGJ30" s="35"/>
      <c r="HGK30" s="35"/>
      <c r="HGL30" s="35"/>
      <c r="HGM30" s="35"/>
      <c r="HGN30" s="35"/>
      <c r="HGO30" s="35"/>
      <c r="HGP30" s="35"/>
      <c r="HGQ30" s="35"/>
      <c r="HGR30" s="35"/>
      <c r="HGS30" s="35"/>
      <c r="HGT30" s="35"/>
      <c r="HGU30" s="35"/>
      <c r="HGV30" s="35"/>
      <c r="HGW30" s="35"/>
      <c r="HGX30" s="35"/>
      <c r="HGY30" s="35"/>
      <c r="HGZ30" s="35"/>
      <c r="HHA30" s="35"/>
      <c r="HHB30" s="35"/>
      <c r="HHC30" s="35"/>
      <c r="HHD30" s="35"/>
      <c r="HHE30" s="35"/>
      <c r="HHF30" s="35"/>
      <c r="HHG30" s="35"/>
      <c r="HHH30" s="35"/>
      <c r="HHI30" s="35"/>
      <c r="HHJ30" s="35"/>
      <c r="HHK30" s="35"/>
      <c r="HHL30" s="35"/>
      <c r="HHM30" s="35"/>
      <c r="HHN30" s="35"/>
      <c r="HHO30" s="35"/>
      <c r="HHP30" s="35"/>
      <c r="HHQ30" s="35"/>
      <c r="HHR30" s="35"/>
      <c r="HHS30" s="35"/>
      <c r="HHT30" s="35"/>
      <c r="HHU30" s="35"/>
      <c r="HHV30" s="35"/>
      <c r="HHW30" s="35"/>
      <c r="HHX30" s="35"/>
      <c r="HHY30" s="35"/>
      <c r="HHZ30" s="35"/>
      <c r="HIA30" s="35"/>
      <c r="HIB30" s="35"/>
      <c r="HIC30" s="35"/>
      <c r="HID30" s="35"/>
      <c r="HIE30" s="35"/>
      <c r="HIF30" s="35"/>
      <c r="HIG30" s="35"/>
      <c r="HIH30" s="35"/>
      <c r="HII30" s="35"/>
      <c r="HIJ30" s="35"/>
      <c r="HIK30" s="35"/>
      <c r="HIL30" s="35"/>
      <c r="HIM30" s="35"/>
      <c r="HIN30" s="35"/>
      <c r="HIO30" s="35"/>
      <c r="HIP30" s="35"/>
      <c r="HIQ30" s="35"/>
      <c r="HIR30" s="35"/>
      <c r="HIS30" s="35"/>
      <c r="HIT30" s="35"/>
      <c r="HIU30" s="35"/>
      <c r="HIV30" s="35"/>
      <c r="HIW30" s="35"/>
      <c r="HIX30" s="35"/>
      <c r="HIY30" s="35"/>
      <c r="HIZ30" s="35"/>
      <c r="HJA30" s="35"/>
      <c r="HJB30" s="35"/>
      <c r="HJC30" s="35"/>
      <c r="HJD30" s="35"/>
      <c r="HJE30" s="35"/>
      <c r="HJF30" s="35"/>
      <c r="HJG30" s="35"/>
      <c r="HJH30" s="35"/>
      <c r="HJI30" s="35"/>
      <c r="HJJ30" s="35"/>
      <c r="HJK30" s="35"/>
      <c r="HJL30" s="35"/>
      <c r="HJM30" s="35"/>
      <c r="HJN30" s="35"/>
      <c r="HJO30" s="35"/>
      <c r="HJP30" s="35"/>
      <c r="HJQ30" s="35"/>
      <c r="HJR30" s="35"/>
      <c r="HJS30" s="35"/>
      <c r="HJT30" s="35"/>
      <c r="HJU30" s="35"/>
      <c r="HJV30" s="35"/>
      <c r="HJW30" s="35"/>
      <c r="HJX30" s="35"/>
      <c r="HJY30" s="35"/>
      <c r="HJZ30" s="35"/>
      <c r="HKA30" s="35"/>
      <c r="HKB30" s="35"/>
      <c r="HKC30" s="35"/>
      <c r="HKD30" s="35"/>
      <c r="HKE30" s="35"/>
      <c r="HKF30" s="35"/>
      <c r="HKG30" s="35"/>
      <c r="HKH30" s="35"/>
      <c r="HKI30" s="35"/>
      <c r="HKJ30" s="35"/>
      <c r="HKK30" s="35"/>
      <c r="HKL30" s="35"/>
      <c r="HKM30" s="35"/>
      <c r="HKN30" s="35"/>
      <c r="HKO30" s="35"/>
      <c r="HKP30" s="35"/>
      <c r="HKQ30" s="35"/>
      <c r="HKR30" s="35"/>
      <c r="HKS30" s="35"/>
      <c r="HKT30" s="35"/>
      <c r="HKU30" s="35"/>
      <c r="HKV30" s="35"/>
      <c r="HKW30" s="35"/>
      <c r="HKX30" s="35"/>
      <c r="HKY30" s="35"/>
      <c r="HKZ30" s="35"/>
      <c r="HLA30" s="35"/>
      <c r="HLB30" s="35"/>
      <c r="HLC30" s="35"/>
      <c r="HLD30" s="35"/>
      <c r="HLE30" s="35"/>
      <c r="HLF30" s="35"/>
      <c r="HLG30" s="35"/>
      <c r="HLH30" s="35"/>
      <c r="HLI30" s="35"/>
      <c r="HLJ30" s="35"/>
      <c r="HLK30" s="35"/>
      <c r="HLL30" s="35"/>
      <c r="HLM30" s="35"/>
      <c r="HLN30" s="35"/>
      <c r="HLO30" s="35"/>
      <c r="HLP30" s="35"/>
      <c r="HLQ30" s="35"/>
      <c r="HLR30" s="35"/>
      <c r="HLS30" s="35"/>
      <c r="HLT30" s="35"/>
      <c r="HLU30" s="35"/>
      <c r="HLV30" s="35"/>
      <c r="HLW30" s="35"/>
      <c r="HLX30" s="35"/>
      <c r="HLY30" s="35"/>
      <c r="HLZ30" s="35"/>
      <c r="HMA30" s="35"/>
      <c r="HMB30" s="35"/>
      <c r="HMC30" s="35"/>
      <c r="HMD30" s="35"/>
      <c r="HME30" s="35"/>
      <c r="HMF30" s="35"/>
      <c r="HMG30" s="35"/>
      <c r="HMH30" s="35"/>
      <c r="HMI30" s="35"/>
      <c r="HMJ30" s="35"/>
      <c r="HMK30" s="35"/>
      <c r="HML30" s="35"/>
      <c r="HMM30" s="35"/>
      <c r="HMN30" s="35"/>
      <c r="HMO30" s="35"/>
      <c r="HMP30" s="35"/>
      <c r="HMQ30" s="35"/>
      <c r="HMR30" s="35"/>
      <c r="HMS30" s="35"/>
      <c r="HMT30" s="35"/>
      <c r="HMU30" s="35"/>
      <c r="HMV30" s="35"/>
      <c r="HMW30" s="35"/>
      <c r="HMX30" s="35"/>
      <c r="HMY30" s="35"/>
      <c r="HMZ30" s="35"/>
      <c r="HNA30" s="35"/>
      <c r="HNB30" s="35"/>
      <c r="HNC30" s="35"/>
      <c r="HND30" s="35"/>
      <c r="HNE30" s="35"/>
      <c r="HNF30" s="35"/>
      <c r="HNG30" s="35"/>
      <c r="HNH30" s="35"/>
      <c r="HNI30" s="35"/>
      <c r="HNJ30" s="35"/>
      <c r="HNK30" s="35"/>
      <c r="HNL30" s="35"/>
      <c r="HNM30" s="35"/>
      <c r="HNN30" s="35"/>
      <c r="HNO30" s="35"/>
      <c r="HNP30" s="35"/>
      <c r="HNQ30" s="35"/>
      <c r="HNR30" s="35"/>
      <c r="HNS30" s="35"/>
      <c r="HNT30" s="35"/>
      <c r="HNU30" s="35"/>
      <c r="HNV30" s="35"/>
      <c r="HNW30" s="35"/>
      <c r="HNX30" s="35"/>
      <c r="HNY30" s="35"/>
      <c r="HNZ30" s="35"/>
      <c r="HOA30" s="35"/>
      <c r="HOB30" s="35"/>
      <c r="HOC30" s="35"/>
      <c r="HOD30" s="35"/>
      <c r="HOE30" s="35"/>
      <c r="HOF30" s="35"/>
      <c r="HOG30" s="35"/>
      <c r="HOH30" s="35"/>
      <c r="HOI30" s="35"/>
      <c r="HOJ30" s="35"/>
      <c r="HOK30" s="35"/>
      <c r="HOL30" s="35"/>
      <c r="HOM30" s="35"/>
      <c r="HON30" s="35"/>
      <c r="HOO30" s="35"/>
      <c r="HOP30" s="35"/>
      <c r="HOQ30" s="35"/>
      <c r="HOR30" s="35"/>
      <c r="HOS30" s="35"/>
      <c r="HOT30" s="35"/>
      <c r="HOU30" s="35"/>
      <c r="HOV30" s="35"/>
      <c r="HOW30" s="35"/>
      <c r="HOX30" s="35"/>
      <c r="HOY30" s="35"/>
      <c r="HOZ30" s="35"/>
      <c r="HPA30" s="35"/>
      <c r="HPB30" s="35"/>
      <c r="HPC30" s="35"/>
      <c r="HPD30" s="35"/>
      <c r="HPE30" s="35"/>
      <c r="HPF30" s="35"/>
      <c r="HPG30" s="35"/>
      <c r="HPH30" s="35"/>
      <c r="HPI30" s="35"/>
      <c r="HPJ30" s="35"/>
      <c r="HPK30" s="35"/>
      <c r="HPL30" s="35"/>
      <c r="HPM30" s="35"/>
      <c r="HPN30" s="35"/>
      <c r="HPO30" s="35"/>
      <c r="HPP30" s="35"/>
      <c r="HPQ30" s="35"/>
      <c r="HPR30" s="35"/>
      <c r="HPS30" s="35"/>
      <c r="HPT30" s="35"/>
      <c r="HPU30" s="35"/>
      <c r="HPV30" s="35"/>
      <c r="HPW30" s="35"/>
      <c r="HPX30" s="35"/>
      <c r="HPY30" s="35"/>
      <c r="HPZ30" s="35"/>
      <c r="HQA30" s="35"/>
      <c r="HQB30" s="35"/>
      <c r="HQC30" s="35"/>
      <c r="HQD30" s="35"/>
      <c r="HQE30" s="35"/>
      <c r="HQF30" s="35"/>
      <c r="HQG30" s="35"/>
      <c r="HQH30" s="35"/>
      <c r="HQI30" s="35"/>
      <c r="HQJ30" s="35"/>
      <c r="HQK30" s="35"/>
      <c r="HQL30" s="35"/>
      <c r="HQM30" s="35"/>
      <c r="HQN30" s="35"/>
      <c r="HQO30" s="35"/>
      <c r="HQP30" s="35"/>
      <c r="HQQ30" s="35"/>
      <c r="HQR30" s="35"/>
      <c r="HQS30" s="35"/>
      <c r="HQT30" s="35"/>
      <c r="HQU30" s="35"/>
      <c r="HQV30" s="35"/>
      <c r="HQW30" s="35"/>
      <c r="HQX30" s="35"/>
      <c r="HQY30" s="35"/>
      <c r="HQZ30" s="35"/>
      <c r="HRA30" s="35"/>
      <c r="HRB30" s="35"/>
      <c r="HRC30" s="35"/>
      <c r="HRD30" s="35"/>
      <c r="HRE30" s="35"/>
      <c r="HRF30" s="35"/>
      <c r="HRG30" s="35"/>
      <c r="HRH30" s="35"/>
      <c r="HRI30" s="35"/>
      <c r="HRJ30" s="35"/>
      <c r="HRK30" s="35"/>
      <c r="HRL30" s="35"/>
      <c r="HRM30" s="35"/>
      <c r="HRN30" s="35"/>
      <c r="HRO30" s="35"/>
      <c r="HRP30" s="35"/>
      <c r="HRQ30" s="35"/>
      <c r="HRR30" s="35"/>
      <c r="HRS30" s="35"/>
      <c r="HRT30" s="35"/>
      <c r="HRU30" s="35"/>
      <c r="HRV30" s="35"/>
      <c r="HRW30" s="35"/>
      <c r="HRX30" s="35"/>
      <c r="HRY30" s="35"/>
      <c r="HRZ30" s="35"/>
      <c r="HSA30" s="35"/>
      <c r="HSB30" s="35"/>
      <c r="HSC30" s="35"/>
      <c r="HSD30" s="35"/>
      <c r="HSE30" s="35"/>
      <c r="HSF30" s="35"/>
      <c r="HSG30" s="35"/>
      <c r="HSH30" s="35"/>
      <c r="HSI30" s="35"/>
      <c r="HSJ30" s="35"/>
      <c r="HSK30" s="35"/>
      <c r="HSL30" s="35"/>
      <c r="HSM30" s="35"/>
      <c r="HSN30" s="35"/>
      <c r="HSO30" s="35"/>
      <c r="HSP30" s="35"/>
      <c r="HSQ30" s="35"/>
      <c r="HSR30" s="35"/>
      <c r="HSS30" s="35"/>
      <c r="HST30" s="35"/>
      <c r="HSU30" s="35"/>
      <c r="HSV30" s="35"/>
      <c r="HSW30" s="35"/>
      <c r="HSX30" s="35"/>
      <c r="HSY30" s="35"/>
      <c r="HSZ30" s="35"/>
      <c r="HTA30" s="35"/>
      <c r="HTB30" s="35"/>
      <c r="HTC30" s="35"/>
      <c r="HTD30" s="35"/>
      <c r="HTE30" s="35"/>
      <c r="HTF30" s="35"/>
      <c r="HTG30" s="35"/>
      <c r="HTH30" s="35"/>
      <c r="HTI30" s="35"/>
      <c r="HTJ30" s="35"/>
      <c r="HTK30" s="35"/>
      <c r="HTL30" s="35"/>
      <c r="HTM30" s="35"/>
      <c r="HTN30" s="35"/>
      <c r="HTO30" s="35"/>
      <c r="HTP30" s="35"/>
      <c r="HTQ30" s="35"/>
      <c r="HTR30" s="35"/>
      <c r="HTS30" s="35"/>
      <c r="HTT30" s="35"/>
      <c r="HTU30" s="35"/>
      <c r="HTV30" s="35"/>
      <c r="HTW30" s="35"/>
      <c r="HTX30" s="35"/>
      <c r="HTY30" s="35"/>
      <c r="HTZ30" s="35"/>
      <c r="HUA30" s="35"/>
      <c r="HUB30" s="35"/>
      <c r="HUC30" s="35"/>
      <c r="HUD30" s="35"/>
      <c r="HUE30" s="35"/>
      <c r="HUF30" s="35"/>
      <c r="HUG30" s="35"/>
      <c r="HUH30" s="35"/>
      <c r="HUI30" s="35"/>
      <c r="HUJ30" s="35"/>
      <c r="HUK30" s="35"/>
      <c r="HUL30" s="35"/>
      <c r="HUM30" s="35"/>
      <c r="HUN30" s="35"/>
      <c r="HUO30" s="35"/>
      <c r="HUP30" s="35"/>
      <c r="HUQ30" s="35"/>
      <c r="HUR30" s="35"/>
      <c r="HUS30" s="35"/>
      <c r="HUT30" s="35"/>
      <c r="HUU30" s="35"/>
      <c r="HUV30" s="35"/>
      <c r="HUW30" s="35"/>
      <c r="HUX30" s="35"/>
      <c r="HUY30" s="35"/>
      <c r="HUZ30" s="35"/>
      <c r="HVA30" s="35"/>
      <c r="HVB30" s="35"/>
      <c r="HVC30" s="35"/>
      <c r="HVD30" s="35"/>
      <c r="HVE30" s="35"/>
      <c r="HVF30" s="35"/>
      <c r="HVG30" s="35"/>
      <c r="HVH30" s="35"/>
      <c r="HVI30" s="35"/>
      <c r="HVJ30" s="35"/>
      <c r="HVK30" s="35"/>
      <c r="HVL30" s="35"/>
      <c r="HVM30" s="35"/>
      <c r="HVN30" s="35"/>
      <c r="HVO30" s="35"/>
      <c r="HVP30" s="35"/>
      <c r="HVQ30" s="35"/>
      <c r="HVR30" s="35"/>
      <c r="HVS30" s="35"/>
      <c r="HVT30" s="35"/>
      <c r="HVU30" s="35"/>
      <c r="HVV30" s="35"/>
      <c r="HVW30" s="35"/>
      <c r="HVX30" s="35"/>
      <c r="HVY30" s="35"/>
      <c r="HVZ30" s="35"/>
      <c r="HWA30" s="35"/>
      <c r="HWB30" s="35"/>
      <c r="HWC30" s="35"/>
      <c r="HWD30" s="35"/>
      <c r="HWE30" s="35"/>
      <c r="HWF30" s="35"/>
      <c r="HWG30" s="35"/>
      <c r="HWH30" s="35"/>
      <c r="HWI30" s="35"/>
      <c r="HWJ30" s="35"/>
      <c r="HWK30" s="35"/>
      <c r="HWL30" s="35"/>
      <c r="HWM30" s="35"/>
      <c r="HWN30" s="35"/>
      <c r="HWO30" s="35"/>
      <c r="HWP30" s="35"/>
      <c r="HWQ30" s="35"/>
      <c r="HWR30" s="35"/>
      <c r="HWS30" s="35"/>
      <c r="HWT30" s="35"/>
      <c r="HWU30" s="35"/>
      <c r="HWV30" s="35"/>
      <c r="HWW30" s="35"/>
      <c r="HWX30" s="35"/>
      <c r="HWY30" s="35"/>
      <c r="HWZ30" s="35"/>
      <c r="HXA30" s="35"/>
      <c r="HXB30" s="35"/>
      <c r="HXC30" s="35"/>
      <c r="HXD30" s="35"/>
      <c r="HXE30" s="35"/>
      <c r="HXF30" s="35"/>
      <c r="HXG30" s="35"/>
      <c r="HXH30" s="35"/>
      <c r="HXI30" s="35"/>
      <c r="HXJ30" s="35"/>
      <c r="HXK30" s="35"/>
      <c r="HXL30" s="35"/>
      <c r="HXM30" s="35"/>
      <c r="HXN30" s="35"/>
      <c r="HXO30" s="35"/>
      <c r="HXP30" s="35"/>
      <c r="HXQ30" s="35"/>
      <c r="HXR30" s="35"/>
      <c r="HXS30" s="35"/>
      <c r="HXT30" s="35"/>
      <c r="HXU30" s="35"/>
      <c r="HXV30" s="35"/>
      <c r="HXW30" s="35"/>
      <c r="HXX30" s="35"/>
      <c r="HXY30" s="35"/>
      <c r="HXZ30" s="35"/>
      <c r="HYA30" s="35"/>
      <c r="HYB30" s="35"/>
      <c r="HYC30" s="35"/>
      <c r="HYD30" s="35"/>
      <c r="HYE30" s="35"/>
      <c r="HYF30" s="35"/>
      <c r="HYG30" s="35"/>
      <c r="HYH30" s="35"/>
      <c r="HYI30" s="35"/>
      <c r="HYJ30" s="35"/>
      <c r="HYK30" s="35"/>
      <c r="HYL30" s="35"/>
      <c r="HYM30" s="35"/>
      <c r="HYN30" s="35"/>
      <c r="HYO30" s="35"/>
      <c r="HYP30" s="35"/>
      <c r="HYQ30" s="35"/>
      <c r="HYR30" s="35"/>
      <c r="HYS30" s="35"/>
      <c r="HYT30" s="35"/>
      <c r="HYU30" s="35"/>
      <c r="HYV30" s="35"/>
      <c r="HYW30" s="35"/>
      <c r="HYX30" s="35"/>
      <c r="HYY30" s="35"/>
      <c r="HYZ30" s="35"/>
      <c r="HZA30" s="35"/>
      <c r="HZB30" s="35"/>
      <c r="HZC30" s="35"/>
      <c r="HZD30" s="35"/>
      <c r="HZE30" s="35"/>
      <c r="HZF30" s="35"/>
      <c r="HZG30" s="35"/>
      <c r="HZH30" s="35"/>
      <c r="HZI30" s="35"/>
      <c r="HZJ30" s="35"/>
      <c r="HZK30" s="35"/>
      <c r="HZL30" s="35"/>
      <c r="HZM30" s="35"/>
      <c r="HZN30" s="35"/>
      <c r="HZO30" s="35"/>
      <c r="HZP30" s="35"/>
      <c r="HZQ30" s="35"/>
      <c r="HZR30" s="35"/>
      <c r="HZS30" s="35"/>
      <c r="HZT30" s="35"/>
      <c r="HZU30" s="35"/>
      <c r="HZV30" s="35"/>
      <c r="HZW30" s="35"/>
      <c r="HZX30" s="35"/>
      <c r="HZY30" s="35"/>
      <c r="HZZ30" s="35"/>
      <c r="IAA30" s="35"/>
      <c r="IAB30" s="35"/>
      <c r="IAC30" s="35"/>
      <c r="IAD30" s="35"/>
      <c r="IAE30" s="35"/>
      <c r="IAF30" s="35"/>
      <c r="IAG30" s="35"/>
      <c r="IAH30" s="35"/>
      <c r="IAI30" s="35"/>
      <c r="IAJ30" s="35"/>
      <c r="IAK30" s="35"/>
      <c r="IAL30" s="35"/>
      <c r="IAM30" s="35"/>
      <c r="IAN30" s="35"/>
      <c r="IAO30" s="35"/>
      <c r="IAP30" s="35"/>
      <c r="IAQ30" s="35"/>
      <c r="IAR30" s="35"/>
      <c r="IAS30" s="35"/>
      <c r="IAT30" s="35"/>
      <c r="IAU30" s="35"/>
      <c r="IAV30" s="35"/>
      <c r="IAW30" s="35"/>
      <c r="IAX30" s="35"/>
      <c r="IAY30" s="35"/>
      <c r="IAZ30" s="35"/>
      <c r="IBA30" s="35"/>
      <c r="IBB30" s="35"/>
      <c r="IBC30" s="35"/>
      <c r="IBD30" s="35"/>
      <c r="IBE30" s="35"/>
      <c r="IBF30" s="35"/>
      <c r="IBG30" s="35"/>
      <c r="IBH30" s="35"/>
      <c r="IBI30" s="35"/>
      <c r="IBJ30" s="35"/>
      <c r="IBK30" s="35"/>
      <c r="IBL30" s="35"/>
      <c r="IBM30" s="35"/>
      <c r="IBN30" s="35"/>
      <c r="IBO30" s="35"/>
      <c r="IBP30" s="35"/>
      <c r="IBQ30" s="35"/>
      <c r="IBR30" s="35"/>
      <c r="IBS30" s="35"/>
      <c r="IBT30" s="35"/>
      <c r="IBU30" s="35"/>
      <c r="IBV30" s="35"/>
      <c r="IBW30" s="35"/>
      <c r="IBX30" s="35"/>
      <c r="IBY30" s="35"/>
      <c r="IBZ30" s="35"/>
      <c r="ICA30" s="35"/>
      <c r="ICB30" s="35"/>
      <c r="ICC30" s="35"/>
      <c r="ICD30" s="35"/>
      <c r="ICE30" s="35"/>
      <c r="ICF30" s="35"/>
      <c r="ICG30" s="35"/>
      <c r="ICH30" s="35"/>
      <c r="ICI30" s="35"/>
      <c r="ICJ30" s="35"/>
      <c r="ICK30" s="35"/>
      <c r="ICL30" s="35"/>
      <c r="ICM30" s="35"/>
      <c r="ICN30" s="35"/>
      <c r="ICO30" s="35"/>
      <c r="ICP30" s="35"/>
      <c r="ICQ30" s="35"/>
      <c r="ICR30" s="35"/>
      <c r="ICS30" s="35"/>
      <c r="ICT30" s="35"/>
      <c r="ICU30" s="35"/>
      <c r="ICV30" s="35"/>
      <c r="ICW30" s="35"/>
      <c r="ICX30" s="35"/>
      <c r="ICY30" s="35"/>
      <c r="ICZ30" s="35"/>
      <c r="IDA30" s="35"/>
      <c r="IDB30" s="35"/>
      <c r="IDC30" s="35"/>
      <c r="IDD30" s="35"/>
      <c r="IDE30" s="35"/>
      <c r="IDF30" s="35"/>
      <c r="IDG30" s="35"/>
      <c r="IDH30" s="35"/>
      <c r="IDI30" s="35"/>
      <c r="IDJ30" s="35"/>
      <c r="IDK30" s="35"/>
      <c r="IDL30" s="35"/>
      <c r="IDM30" s="35"/>
      <c r="IDN30" s="35"/>
      <c r="IDO30" s="35"/>
      <c r="IDP30" s="35"/>
      <c r="IDQ30" s="35"/>
      <c r="IDR30" s="35"/>
      <c r="IDS30" s="35"/>
      <c r="IDT30" s="35"/>
      <c r="IDU30" s="35"/>
      <c r="IDV30" s="35"/>
      <c r="IDW30" s="35"/>
      <c r="IDX30" s="35"/>
      <c r="IDY30" s="35"/>
      <c r="IDZ30" s="35"/>
      <c r="IEA30" s="35"/>
      <c r="IEB30" s="35"/>
      <c r="IEC30" s="35"/>
      <c r="IED30" s="35"/>
      <c r="IEE30" s="35"/>
      <c r="IEF30" s="35"/>
      <c r="IEG30" s="35"/>
      <c r="IEH30" s="35"/>
      <c r="IEI30" s="35"/>
      <c r="IEJ30" s="35"/>
      <c r="IEK30" s="35"/>
      <c r="IEL30" s="35"/>
      <c r="IEM30" s="35"/>
      <c r="IEN30" s="35"/>
      <c r="IEO30" s="35"/>
      <c r="IEP30" s="35"/>
      <c r="IEQ30" s="35"/>
      <c r="IER30" s="35"/>
      <c r="IES30" s="35"/>
      <c r="IET30" s="35"/>
      <c r="IEU30" s="35"/>
      <c r="IEV30" s="35"/>
      <c r="IEW30" s="35"/>
      <c r="IEX30" s="35"/>
      <c r="IEY30" s="35"/>
      <c r="IEZ30" s="35"/>
      <c r="IFA30" s="35"/>
      <c r="IFB30" s="35"/>
      <c r="IFC30" s="35"/>
      <c r="IFD30" s="35"/>
      <c r="IFE30" s="35"/>
      <c r="IFF30" s="35"/>
      <c r="IFG30" s="35"/>
      <c r="IFH30" s="35"/>
      <c r="IFI30" s="35"/>
      <c r="IFJ30" s="35"/>
      <c r="IFK30" s="35"/>
      <c r="IFL30" s="35"/>
      <c r="IFM30" s="35"/>
      <c r="IFN30" s="35"/>
      <c r="IFO30" s="35"/>
      <c r="IFP30" s="35"/>
      <c r="IFQ30" s="35"/>
      <c r="IFR30" s="35"/>
      <c r="IFS30" s="35"/>
      <c r="IFT30" s="35"/>
      <c r="IFU30" s="35"/>
      <c r="IFV30" s="35"/>
      <c r="IFW30" s="35"/>
      <c r="IFX30" s="35"/>
      <c r="IFY30" s="35"/>
      <c r="IFZ30" s="35"/>
      <c r="IGA30" s="35"/>
      <c r="IGB30" s="35"/>
      <c r="IGC30" s="35"/>
      <c r="IGD30" s="35"/>
      <c r="IGE30" s="35"/>
      <c r="IGF30" s="35"/>
      <c r="IGG30" s="35"/>
      <c r="IGH30" s="35"/>
      <c r="IGI30" s="35"/>
      <c r="IGJ30" s="35"/>
      <c r="IGK30" s="35"/>
      <c r="IGL30" s="35"/>
      <c r="IGM30" s="35"/>
      <c r="IGN30" s="35"/>
      <c r="IGO30" s="35"/>
      <c r="IGP30" s="35"/>
      <c r="IGQ30" s="35"/>
      <c r="IGR30" s="35"/>
      <c r="IGS30" s="35"/>
      <c r="IGT30" s="35"/>
      <c r="IGU30" s="35"/>
      <c r="IGV30" s="35"/>
      <c r="IGW30" s="35"/>
      <c r="IGX30" s="35"/>
      <c r="IGY30" s="35"/>
      <c r="IGZ30" s="35"/>
      <c r="IHA30" s="35"/>
      <c r="IHB30" s="35"/>
      <c r="IHC30" s="35"/>
      <c r="IHD30" s="35"/>
      <c r="IHE30" s="35"/>
      <c r="IHF30" s="35"/>
      <c r="IHG30" s="35"/>
      <c r="IHH30" s="35"/>
      <c r="IHI30" s="35"/>
      <c r="IHJ30" s="35"/>
      <c r="IHK30" s="35"/>
      <c r="IHL30" s="35"/>
      <c r="IHM30" s="35"/>
      <c r="IHN30" s="35"/>
      <c r="IHO30" s="35"/>
      <c r="IHP30" s="35"/>
      <c r="IHQ30" s="35"/>
      <c r="IHR30" s="35"/>
      <c r="IHS30" s="35"/>
      <c r="IHT30" s="35"/>
      <c r="IHU30" s="35"/>
      <c r="IHV30" s="35"/>
      <c r="IHW30" s="35"/>
      <c r="IHX30" s="35"/>
      <c r="IHY30" s="35"/>
      <c r="IHZ30" s="35"/>
      <c r="IIA30" s="35"/>
      <c r="IIB30" s="35"/>
      <c r="IIC30" s="35"/>
      <c r="IID30" s="35"/>
      <c r="IIE30" s="35"/>
      <c r="IIF30" s="35"/>
      <c r="IIG30" s="35"/>
      <c r="IIH30" s="35"/>
      <c r="III30" s="35"/>
      <c r="IIJ30" s="35"/>
      <c r="IIK30" s="35"/>
      <c r="IIL30" s="35"/>
      <c r="IIM30" s="35"/>
      <c r="IIN30" s="35"/>
      <c r="IIO30" s="35"/>
      <c r="IIP30" s="35"/>
      <c r="IIQ30" s="35"/>
      <c r="IIR30" s="35"/>
      <c r="IIS30" s="35"/>
      <c r="IIT30" s="35"/>
      <c r="IIU30" s="35"/>
      <c r="IIV30" s="35"/>
      <c r="IIW30" s="35"/>
      <c r="IIX30" s="35"/>
      <c r="IIY30" s="35"/>
      <c r="IIZ30" s="35"/>
      <c r="IJA30" s="35"/>
      <c r="IJB30" s="35"/>
      <c r="IJC30" s="35"/>
      <c r="IJD30" s="35"/>
      <c r="IJE30" s="35"/>
      <c r="IJF30" s="35"/>
      <c r="IJG30" s="35"/>
      <c r="IJH30" s="35"/>
      <c r="IJI30" s="35"/>
      <c r="IJJ30" s="35"/>
      <c r="IJK30" s="35"/>
      <c r="IJL30" s="35"/>
      <c r="IJM30" s="35"/>
      <c r="IJN30" s="35"/>
      <c r="IJO30" s="35"/>
      <c r="IJP30" s="35"/>
      <c r="IJQ30" s="35"/>
      <c r="IJR30" s="35"/>
      <c r="IJS30" s="35"/>
      <c r="IJT30" s="35"/>
      <c r="IJU30" s="35"/>
      <c r="IJV30" s="35"/>
      <c r="IJW30" s="35"/>
      <c r="IJX30" s="35"/>
      <c r="IJY30" s="35"/>
      <c r="IJZ30" s="35"/>
      <c r="IKA30" s="35"/>
      <c r="IKB30" s="35"/>
      <c r="IKC30" s="35"/>
      <c r="IKD30" s="35"/>
      <c r="IKE30" s="35"/>
      <c r="IKF30" s="35"/>
      <c r="IKG30" s="35"/>
      <c r="IKH30" s="35"/>
      <c r="IKI30" s="35"/>
      <c r="IKJ30" s="35"/>
      <c r="IKK30" s="35"/>
      <c r="IKL30" s="35"/>
      <c r="IKM30" s="35"/>
      <c r="IKN30" s="35"/>
      <c r="IKO30" s="35"/>
      <c r="IKP30" s="35"/>
      <c r="IKQ30" s="35"/>
      <c r="IKR30" s="35"/>
      <c r="IKS30" s="35"/>
      <c r="IKT30" s="35"/>
      <c r="IKU30" s="35"/>
      <c r="IKV30" s="35"/>
      <c r="IKW30" s="35"/>
      <c r="IKX30" s="35"/>
      <c r="IKY30" s="35"/>
      <c r="IKZ30" s="35"/>
      <c r="ILA30" s="35"/>
      <c r="ILB30" s="35"/>
      <c r="ILC30" s="35"/>
      <c r="ILD30" s="35"/>
      <c r="ILE30" s="35"/>
      <c r="ILF30" s="35"/>
      <c r="ILG30" s="35"/>
      <c r="ILH30" s="35"/>
      <c r="ILI30" s="35"/>
      <c r="ILJ30" s="35"/>
      <c r="ILK30" s="35"/>
      <c r="ILL30" s="35"/>
      <c r="ILM30" s="35"/>
      <c r="ILN30" s="35"/>
      <c r="ILO30" s="35"/>
      <c r="ILP30" s="35"/>
      <c r="ILQ30" s="35"/>
      <c r="ILR30" s="35"/>
      <c r="ILS30" s="35"/>
      <c r="ILT30" s="35"/>
      <c r="ILU30" s="35"/>
      <c r="ILV30" s="35"/>
      <c r="ILW30" s="35"/>
      <c r="ILX30" s="35"/>
      <c r="ILY30" s="35"/>
      <c r="ILZ30" s="35"/>
      <c r="IMA30" s="35"/>
      <c r="IMB30" s="35"/>
      <c r="IMC30" s="35"/>
      <c r="IMD30" s="35"/>
      <c r="IME30" s="35"/>
      <c r="IMF30" s="35"/>
      <c r="IMG30" s="35"/>
      <c r="IMH30" s="35"/>
      <c r="IMI30" s="35"/>
      <c r="IMJ30" s="35"/>
      <c r="IMK30" s="35"/>
      <c r="IML30" s="35"/>
      <c r="IMM30" s="35"/>
      <c r="IMN30" s="35"/>
      <c r="IMO30" s="35"/>
      <c r="IMP30" s="35"/>
      <c r="IMQ30" s="35"/>
      <c r="IMR30" s="35"/>
      <c r="IMS30" s="35"/>
      <c r="IMT30" s="35"/>
      <c r="IMU30" s="35"/>
      <c r="IMV30" s="35"/>
      <c r="IMW30" s="35"/>
      <c r="IMX30" s="35"/>
      <c r="IMY30" s="35"/>
      <c r="IMZ30" s="35"/>
      <c r="INA30" s="35"/>
      <c r="INB30" s="35"/>
      <c r="INC30" s="35"/>
      <c r="IND30" s="35"/>
      <c r="INE30" s="35"/>
      <c r="INF30" s="35"/>
      <c r="ING30" s="35"/>
      <c r="INH30" s="35"/>
      <c r="INI30" s="35"/>
      <c r="INJ30" s="35"/>
      <c r="INK30" s="35"/>
      <c r="INL30" s="35"/>
      <c r="INM30" s="35"/>
      <c r="INN30" s="35"/>
      <c r="INO30" s="35"/>
      <c r="INP30" s="35"/>
      <c r="INQ30" s="35"/>
      <c r="INR30" s="35"/>
      <c r="INS30" s="35"/>
      <c r="INT30" s="35"/>
      <c r="INU30" s="35"/>
      <c r="INV30" s="35"/>
      <c r="INW30" s="35"/>
      <c r="INX30" s="35"/>
      <c r="INY30" s="35"/>
      <c r="INZ30" s="35"/>
      <c r="IOA30" s="35"/>
      <c r="IOB30" s="35"/>
      <c r="IOC30" s="35"/>
      <c r="IOD30" s="35"/>
      <c r="IOE30" s="35"/>
      <c r="IOF30" s="35"/>
      <c r="IOG30" s="35"/>
      <c r="IOH30" s="35"/>
      <c r="IOI30" s="35"/>
      <c r="IOJ30" s="35"/>
      <c r="IOK30" s="35"/>
      <c r="IOL30" s="35"/>
      <c r="IOM30" s="35"/>
      <c r="ION30" s="35"/>
      <c r="IOO30" s="35"/>
      <c r="IOP30" s="35"/>
      <c r="IOQ30" s="35"/>
      <c r="IOR30" s="35"/>
      <c r="IOS30" s="35"/>
      <c r="IOT30" s="35"/>
      <c r="IOU30" s="35"/>
      <c r="IOV30" s="35"/>
      <c r="IOW30" s="35"/>
      <c r="IOX30" s="35"/>
      <c r="IOY30" s="35"/>
      <c r="IOZ30" s="35"/>
      <c r="IPA30" s="35"/>
      <c r="IPB30" s="35"/>
      <c r="IPC30" s="35"/>
      <c r="IPD30" s="35"/>
      <c r="IPE30" s="35"/>
      <c r="IPF30" s="35"/>
      <c r="IPG30" s="35"/>
      <c r="IPH30" s="35"/>
      <c r="IPI30" s="35"/>
      <c r="IPJ30" s="35"/>
      <c r="IPK30" s="35"/>
      <c r="IPL30" s="35"/>
      <c r="IPM30" s="35"/>
      <c r="IPN30" s="35"/>
      <c r="IPO30" s="35"/>
      <c r="IPP30" s="35"/>
      <c r="IPQ30" s="35"/>
      <c r="IPR30" s="35"/>
      <c r="IPS30" s="35"/>
      <c r="IPT30" s="35"/>
      <c r="IPU30" s="35"/>
      <c r="IPV30" s="35"/>
      <c r="IPW30" s="35"/>
      <c r="IPX30" s="35"/>
      <c r="IPY30" s="35"/>
      <c r="IPZ30" s="35"/>
      <c r="IQA30" s="35"/>
      <c r="IQB30" s="35"/>
      <c r="IQC30" s="35"/>
      <c r="IQD30" s="35"/>
      <c r="IQE30" s="35"/>
      <c r="IQF30" s="35"/>
      <c r="IQG30" s="35"/>
      <c r="IQH30" s="35"/>
      <c r="IQI30" s="35"/>
      <c r="IQJ30" s="35"/>
      <c r="IQK30" s="35"/>
      <c r="IQL30" s="35"/>
      <c r="IQM30" s="35"/>
      <c r="IQN30" s="35"/>
      <c r="IQO30" s="35"/>
      <c r="IQP30" s="35"/>
      <c r="IQQ30" s="35"/>
      <c r="IQR30" s="35"/>
      <c r="IQS30" s="35"/>
      <c r="IQT30" s="35"/>
      <c r="IQU30" s="35"/>
      <c r="IQV30" s="35"/>
      <c r="IQW30" s="35"/>
      <c r="IQX30" s="35"/>
      <c r="IQY30" s="35"/>
      <c r="IQZ30" s="35"/>
      <c r="IRA30" s="35"/>
      <c r="IRB30" s="35"/>
      <c r="IRC30" s="35"/>
      <c r="IRD30" s="35"/>
      <c r="IRE30" s="35"/>
      <c r="IRF30" s="35"/>
      <c r="IRG30" s="35"/>
      <c r="IRH30" s="35"/>
      <c r="IRI30" s="35"/>
      <c r="IRJ30" s="35"/>
      <c r="IRK30" s="35"/>
      <c r="IRL30" s="35"/>
      <c r="IRM30" s="35"/>
      <c r="IRN30" s="35"/>
      <c r="IRO30" s="35"/>
      <c r="IRP30" s="35"/>
      <c r="IRQ30" s="35"/>
      <c r="IRR30" s="35"/>
      <c r="IRS30" s="35"/>
      <c r="IRT30" s="35"/>
      <c r="IRU30" s="35"/>
      <c r="IRV30" s="35"/>
      <c r="IRW30" s="35"/>
      <c r="IRX30" s="35"/>
      <c r="IRY30" s="35"/>
      <c r="IRZ30" s="35"/>
      <c r="ISA30" s="35"/>
      <c r="ISB30" s="35"/>
      <c r="ISC30" s="35"/>
      <c r="ISD30" s="35"/>
      <c r="ISE30" s="35"/>
      <c r="ISF30" s="35"/>
      <c r="ISG30" s="35"/>
      <c r="ISH30" s="35"/>
      <c r="ISI30" s="35"/>
      <c r="ISJ30" s="35"/>
      <c r="ISK30" s="35"/>
      <c r="ISL30" s="35"/>
      <c r="ISM30" s="35"/>
      <c r="ISN30" s="35"/>
      <c r="ISO30" s="35"/>
      <c r="ISP30" s="35"/>
      <c r="ISQ30" s="35"/>
      <c r="ISR30" s="35"/>
      <c r="ISS30" s="35"/>
      <c r="IST30" s="35"/>
      <c r="ISU30" s="35"/>
      <c r="ISV30" s="35"/>
      <c r="ISW30" s="35"/>
      <c r="ISX30" s="35"/>
      <c r="ISY30" s="35"/>
      <c r="ISZ30" s="35"/>
      <c r="ITA30" s="35"/>
      <c r="ITB30" s="35"/>
      <c r="ITC30" s="35"/>
      <c r="ITD30" s="35"/>
      <c r="ITE30" s="35"/>
      <c r="ITF30" s="35"/>
      <c r="ITG30" s="35"/>
      <c r="ITH30" s="35"/>
      <c r="ITI30" s="35"/>
      <c r="ITJ30" s="35"/>
      <c r="ITK30" s="35"/>
      <c r="ITL30" s="35"/>
      <c r="ITM30" s="35"/>
      <c r="ITN30" s="35"/>
      <c r="ITO30" s="35"/>
      <c r="ITP30" s="35"/>
      <c r="ITQ30" s="35"/>
      <c r="ITR30" s="35"/>
      <c r="ITS30" s="35"/>
      <c r="ITT30" s="35"/>
      <c r="ITU30" s="35"/>
      <c r="ITV30" s="35"/>
      <c r="ITW30" s="35"/>
      <c r="ITX30" s="35"/>
      <c r="ITY30" s="35"/>
      <c r="ITZ30" s="35"/>
      <c r="IUA30" s="35"/>
      <c r="IUB30" s="35"/>
      <c r="IUC30" s="35"/>
      <c r="IUD30" s="35"/>
      <c r="IUE30" s="35"/>
      <c r="IUF30" s="35"/>
      <c r="IUG30" s="35"/>
      <c r="IUH30" s="35"/>
      <c r="IUI30" s="35"/>
      <c r="IUJ30" s="35"/>
      <c r="IUK30" s="35"/>
      <c r="IUL30" s="35"/>
      <c r="IUM30" s="35"/>
      <c r="IUN30" s="35"/>
      <c r="IUO30" s="35"/>
      <c r="IUP30" s="35"/>
      <c r="IUQ30" s="35"/>
      <c r="IUR30" s="35"/>
      <c r="IUS30" s="35"/>
      <c r="IUT30" s="35"/>
      <c r="IUU30" s="35"/>
      <c r="IUV30" s="35"/>
      <c r="IUW30" s="35"/>
      <c r="IUX30" s="35"/>
      <c r="IUY30" s="35"/>
      <c r="IUZ30" s="35"/>
      <c r="IVA30" s="35"/>
      <c r="IVB30" s="35"/>
      <c r="IVC30" s="35"/>
      <c r="IVD30" s="35"/>
      <c r="IVE30" s="35"/>
      <c r="IVF30" s="35"/>
      <c r="IVG30" s="35"/>
      <c r="IVH30" s="35"/>
      <c r="IVI30" s="35"/>
      <c r="IVJ30" s="35"/>
      <c r="IVK30" s="35"/>
      <c r="IVL30" s="35"/>
      <c r="IVM30" s="35"/>
      <c r="IVN30" s="35"/>
      <c r="IVO30" s="35"/>
      <c r="IVP30" s="35"/>
      <c r="IVQ30" s="35"/>
      <c r="IVR30" s="35"/>
      <c r="IVS30" s="35"/>
      <c r="IVT30" s="35"/>
      <c r="IVU30" s="35"/>
      <c r="IVV30" s="35"/>
      <c r="IVW30" s="35"/>
      <c r="IVX30" s="35"/>
      <c r="IVY30" s="35"/>
      <c r="IVZ30" s="35"/>
      <c r="IWA30" s="35"/>
      <c r="IWB30" s="35"/>
      <c r="IWC30" s="35"/>
      <c r="IWD30" s="35"/>
      <c r="IWE30" s="35"/>
      <c r="IWF30" s="35"/>
      <c r="IWG30" s="35"/>
      <c r="IWH30" s="35"/>
      <c r="IWI30" s="35"/>
      <c r="IWJ30" s="35"/>
      <c r="IWK30" s="35"/>
      <c r="IWL30" s="35"/>
      <c r="IWM30" s="35"/>
      <c r="IWN30" s="35"/>
      <c r="IWO30" s="35"/>
      <c r="IWP30" s="35"/>
      <c r="IWQ30" s="35"/>
      <c r="IWR30" s="35"/>
      <c r="IWS30" s="35"/>
      <c r="IWT30" s="35"/>
      <c r="IWU30" s="35"/>
      <c r="IWV30" s="35"/>
      <c r="IWW30" s="35"/>
      <c r="IWX30" s="35"/>
      <c r="IWY30" s="35"/>
      <c r="IWZ30" s="35"/>
      <c r="IXA30" s="35"/>
      <c r="IXB30" s="35"/>
      <c r="IXC30" s="35"/>
      <c r="IXD30" s="35"/>
      <c r="IXE30" s="35"/>
      <c r="IXF30" s="35"/>
      <c r="IXG30" s="35"/>
      <c r="IXH30" s="35"/>
      <c r="IXI30" s="35"/>
      <c r="IXJ30" s="35"/>
      <c r="IXK30" s="35"/>
      <c r="IXL30" s="35"/>
      <c r="IXM30" s="35"/>
      <c r="IXN30" s="35"/>
      <c r="IXO30" s="35"/>
      <c r="IXP30" s="35"/>
      <c r="IXQ30" s="35"/>
      <c r="IXR30" s="35"/>
      <c r="IXS30" s="35"/>
      <c r="IXT30" s="35"/>
      <c r="IXU30" s="35"/>
      <c r="IXV30" s="35"/>
      <c r="IXW30" s="35"/>
      <c r="IXX30" s="35"/>
      <c r="IXY30" s="35"/>
      <c r="IXZ30" s="35"/>
      <c r="IYA30" s="35"/>
      <c r="IYB30" s="35"/>
      <c r="IYC30" s="35"/>
      <c r="IYD30" s="35"/>
      <c r="IYE30" s="35"/>
      <c r="IYF30" s="35"/>
      <c r="IYG30" s="35"/>
      <c r="IYH30" s="35"/>
      <c r="IYI30" s="35"/>
      <c r="IYJ30" s="35"/>
      <c r="IYK30" s="35"/>
      <c r="IYL30" s="35"/>
      <c r="IYM30" s="35"/>
      <c r="IYN30" s="35"/>
      <c r="IYO30" s="35"/>
      <c r="IYP30" s="35"/>
      <c r="IYQ30" s="35"/>
      <c r="IYR30" s="35"/>
      <c r="IYS30" s="35"/>
      <c r="IYT30" s="35"/>
      <c r="IYU30" s="35"/>
      <c r="IYV30" s="35"/>
      <c r="IYW30" s="35"/>
      <c r="IYX30" s="35"/>
      <c r="IYY30" s="35"/>
      <c r="IYZ30" s="35"/>
      <c r="IZA30" s="35"/>
      <c r="IZB30" s="35"/>
      <c r="IZC30" s="35"/>
      <c r="IZD30" s="35"/>
      <c r="IZE30" s="35"/>
      <c r="IZF30" s="35"/>
      <c r="IZG30" s="35"/>
      <c r="IZH30" s="35"/>
      <c r="IZI30" s="35"/>
      <c r="IZJ30" s="35"/>
      <c r="IZK30" s="35"/>
      <c r="IZL30" s="35"/>
      <c r="IZM30" s="35"/>
      <c r="IZN30" s="35"/>
      <c r="IZO30" s="35"/>
      <c r="IZP30" s="35"/>
      <c r="IZQ30" s="35"/>
      <c r="IZR30" s="35"/>
      <c r="IZS30" s="35"/>
      <c r="IZT30" s="35"/>
      <c r="IZU30" s="35"/>
      <c r="IZV30" s="35"/>
      <c r="IZW30" s="35"/>
      <c r="IZX30" s="35"/>
      <c r="IZY30" s="35"/>
      <c r="IZZ30" s="35"/>
      <c r="JAA30" s="35"/>
      <c r="JAB30" s="35"/>
      <c r="JAC30" s="35"/>
      <c r="JAD30" s="35"/>
      <c r="JAE30" s="35"/>
      <c r="JAF30" s="35"/>
      <c r="JAG30" s="35"/>
      <c r="JAH30" s="35"/>
      <c r="JAI30" s="35"/>
      <c r="JAJ30" s="35"/>
      <c r="JAK30" s="35"/>
      <c r="JAL30" s="35"/>
      <c r="JAM30" s="35"/>
      <c r="JAN30" s="35"/>
      <c r="JAO30" s="35"/>
      <c r="JAP30" s="35"/>
      <c r="JAQ30" s="35"/>
      <c r="JAR30" s="35"/>
      <c r="JAS30" s="35"/>
      <c r="JAT30" s="35"/>
      <c r="JAU30" s="35"/>
      <c r="JAV30" s="35"/>
      <c r="JAW30" s="35"/>
      <c r="JAX30" s="35"/>
      <c r="JAY30" s="35"/>
      <c r="JAZ30" s="35"/>
      <c r="JBA30" s="35"/>
      <c r="JBB30" s="35"/>
      <c r="JBC30" s="35"/>
      <c r="JBD30" s="35"/>
      <c r="JBE30" s="35"/>
      <c r="JBF30" s="35"/>
      <c r="JBG30" s="35"/>
      <c r="JBH30" s="35"/>
      <c r="JBI30" s="35"/>
      <c r="JBJ30" s="35"/>
      <c r="JBK30" s="35"/>
      <c r="JBL30" s="35"/>
      <c r="JBM30" s="35"/>
      <c r="JBN30" s="35"/>
      <c r="JBO30" s="35"/>
      <c r="JBP30" s="35"/>
      <c r="JBQ30" s="35"/>
      <c r="JBR30" s="35"/>
      <c r="JBS30" s="35"/>
      <c r="JBT30" s="35"/>
      <c r="JBU30" s="35"/>
      <c r="JBV30" s="35"/>
      <c r="JBW30" s="35"/>
      <c r="JBX30" s="35"/>
      <c r="JBY30" s="35"/>
      <c r="JBZ30" s="35"/>
      <c r="JCA30" s="35"/>
      <c r="JCB30" s="35"/>
      <c r="JCC30" s="35"/>
      <c r="JCD30" s="35"/>
      <c r="JCE30" s="35"/>
      <c r="JCF30" s="35"/>
      <c r="JCG30" s="35"/>
      <c r="JCH30" s="35"/>
      <c r="JCI30" s="35"/>
      <c r="JCJ30" s="35"/>
      <c r="JCK30" s="35"/>
      <c r="JCL30" s="35"/>
      <c r="JCM30" s="35"/>
      <c r="JCN30" s="35"/>
      <c r="JCO30" s="35"/>
      <c r="JCP30" s="35"/>
      <c r="JCQ30" s="35"/>
      <c r="JCR30" s="35"/>
      <c r="JCS30" s="35"/>
      <c r="JCT30" s="35"/>
      <c r="JCU30" s="35"/>
      <c r="JCV30" s="35"/>
      <c r="JCW30" s="35"/>
      <c r="JCX30" s="35"/>
      <c r="JCY30" s="35"/>
      <c r="JCZ30" s="35"/>
      <c r="JDA30" s="35"/>
      <c r="JDB30" s="35"/>
      <c r="JDC30" s="35"/>
      <c r="JDD30" s="35"/>
      <c r="JDE30" s="35"/>
      <c r="JDF30" s="35"/>
      <c r="JDG30" s="35"/>
      <c r="JDH30" s="35"/>
      <c r="JDI30" s="35"/>
      <c r="JDJ30" s="35"/>
      <c r="JDK30" s="35"/>
      <c r="JDL30" s="35"/>
      <c r="JDM30" s="35"/>
      <c r="JDN30" s="35"/>
      <c r="JDO30" s="35"/>
      <c r="JDP30" s="35"/>
      <c r="JDQ30" s="35"/>
      <c r="JDR30" s="35"/>
      <c r="JDS30" s="35"/>
      <c r="JDT30" s="35"/>
      <c r="JDU30" s="35"/>
      <c r="JDV30" s="35"/>
      <c r="JDW30" s="35"/>
      <c r="JDX30" s="35"/>
      <c r="JDY30" s="35"/>
      <c r="JDZ30" s="35"/>
      <c r="JEA30" s="35"/>
      <c r="JEB30" s="35"/>
      <c r="JEC30" s="35"/>
      <c r="JED30" s="35"/>
      <c r="JEE30" s="35"/>
      <c r="JEF30" s="35"/>
      <c r="JEG30" s="35"/>
      <c r="JEH30" s="35"/>
      <c r="JEI30" s="35"/>
      <c r="JEJ30" s="35"/>
      <c r="JEK30" s="35"/>
      <c r="JEL30" s="35"/>
      <c r="JEM30" s="35"/>
      <c r="JEN30" s="35"/>
      <c r="JEO30" s="35"/>
      <c r="JEP30" s="35"/>
      <c r="JEQ30" s="35"/>
      <c r="JER30" s="35"/>
      <c r="JES30" s="35"/>
      <c r="JET30" s="35"/>
      <c r="JEU30" s="35"/>
      <c r="JEV30" s="35"/>
      <c r="JEW30" s="35"/>
      <c r="JEX30" s="35"/>
      <c r="JEY30" s="35"/>
      <c r="JEZ30" s="35"/>
      <c r="JFA30" s="35"/>
      <c r="JFB30" s="35"/>
      <c r="JFC30" s="35"/>
      <c r="JFD30" s="35"/>
      <c r="JFE30" s="35"/>
      <c r="JFF30" s="35"/>
      <c r="JFG30" s="35"/>
      <c r="JFH30" s="35"/>
      <c r="JFI30" s="35"/>
      <c r="JFJ30" s="35"/>
      <c r="JFK30" s="35"/>
      <c r="JFL30" s="35"/>
      <c r="JFM30" s="35"/>
      <c r="JFN30" s="35"/>
      <c r="JFO30" s="35"/>
      <c r="JFP30" s="35"/>
      <c r="JFQ30" s="35"/>
      <c r="JFR30" s="35"/>
      <c r="JFS30" s="35"/>
      <c r="JFT30" s="35"/>
      <c r="JFU30" s="35"/>
      <c r="JFV30" s="35"/>
      <c r="JFW30" s="35"/>
      <c r="JFX30" s="35"/>
      <c r="JFY30" s="35"/>
      <c r="JFZ30" s="35"/>
      <c r="JGA30" s="35"/>
      <c r="JGB30" s="35"/>
      <c r="JGC30" s="35"/>
      <c r="JGD30" s="35"/>
      <c r="JGE30" s="35"/>
      <c r="JGF30" s="35"/>
      <c r="JGG30" s="35"/>
      <c r="JGH30" s="35"/>
      <c r="JGI30" s="35"/>
      <c r="JGJ30" s="35"/>
      <c r="JGK30" s="35"/>
      <c r="JGL30" s="35"/>
      <c r="JGM30" s="35"/>
      <c r="JGN30" s="35"/>
      <c r="JGO30" s="35"/>
      <c r="JGP30" s="35"/>
      <c r="JGQ30" s="35"/>
      <c r="JGR30" s="35"/>
      <c r="JGS30" s="35"/>
      <c r="JGT30" s="35"/>
      <c r="JGU30" s="35"/>
      <c r="JGV30" s="35"/>
      <c r="JGW30" s="35"/>
      <c r="JGX30" s="35"/>
      <c r="JGY30" s="35"/>
      <c r="JGZ30" s="35"/>
      <c r="JHA30" s="35"/>
      <c r="JHB30" s="35"/>
      <c r="JHC30" s="35"/>
      <c r="JHD30" s="35"/>
      <c r="JHE30" s="35"/>
      <c r="JHF30" s="35"/>
      <c r="JHG30" s="35"/>
      <c r="JHH30" s="35"/>
      <c r="JHI30" s="35"/>
      <c r="JHJ30" s="35"/>
      <c r="JHK30" s="35"/>
      <c r="JHL30" s="35"/>
      <c r="JHM30" s="35"/>
      <c r="JHN30" s="35"/>
      <c r="JHO30" s="35"/>
      <c r="JHP30" s="35"/>
      <c r="JHQ30" s="35"/>
      <c r="JHR30" s="35"/>
      <c r="JHS30" s="35"/>
      <c r="JHT30" s="35"/>
      <c r="JHU30" s="35"/>
      <c r="JHV30" s="35"/>
      <c r="JHW30" s="35"/>
      <c r="JHX30" s="35"/>
      <c r="JHY30" s="35"/>
      <c r="JHZ30" s="35"/>
      <c r="JIA30" s="35"/>
      <c r="JIB30" s="35"/>
      <c r="JIC30" s="35"/>
      <c r="JID30" s="35"/>
      <c r="JIE30" s="35"/>
      <c r="JIF30" s="35"/>
      <c r="JIG30" s="35"/>
      <c r="JIH30" s="35"/>
      <c r="JII30" s="35"/>
      <c r="JIJ30" s="35"/>
      <c r="JIK30" s="35"/>
      <c r="JIL30" s="35"/>
      <c r="JIM30" s="35"/>
      <c r="JIN30" s="35"/>
      <c r="JIO30" s="35"/>
      <c r="JIP30" s="35"/>
      <c r="JIQ30" s="35"/>
      <c r="JIR30" s="35"/>
      <c r="JIS30" s="35"/>
      <c r="JIT30" s="35"/>
      <c r="JIU30" s="35"/>
      <c r="JIV30" s="35"/>
      <c r="JIW30" s="35"/>
      <c r="JIX30" s="35"/>
      <c r="JIY30" s="35"/>
      <c r="JIZ30" s="35"/>
      <c r="JJA30" s="35"/>
      <c r="JJB30" s="35"/>
      <c r="JJC30" s="35"/>
      <c r="JJD30" s="35"/>
      <c r="JJE30" s="35"/>
      <c r="JJF30" s="35"/>
      <c r="JJG30" s="35"/>
      <c r="JJH30" s="35"/>
      <c r="JJI30" s="35"/>
      <c r="JJJ30" s="35"/>
      <c r="JJK30" s="35"/>
      <c r="JJL30" s="35"/>
      <c r="JJM30" s="35"/>
      <c r="JJN30" s="35"/>
      <c r="JJO30" s="35"/>
      <c r="JJP30" s="35"/>
      <c r="JJQ30" s="35"/>
      <c r="JJR30" s="35"/>
      <c r="JJS30" s="35"/>
      <c r="JJT30" s="35"/>
      <c r="JJU30" s="35"/>
      <c r="JJV30" s="35"/>
      <c r="JJW30" s="35"/>
      <c r="JJX30" s="35"/>
      <c r="JJY30" s="35"/>
      <c r="JJZ30" s="35"/>
      <c r="JKA30" s="35"/>
      <c r="JKB30" s="35"/>
      <c r="JKC30" s="35"/>
      <c r="JKD30" s="35"/>
      <c r="JKE30" s="35"/>
      <c r="JKF30" s="35"/>
      <c r="JKG30" s="35"/>
      <c r="JKH30" s="35"/>
      <c r="JKI30" s="35"/>
      <c r="JKJ30" s="35"/>
      <c r="JKK30" s="35"/>
      <c r="JKL30" s="35"/>
      <c r="JKM30" s="35"/>
      <c r="JKN30" s="35"/>
      <c r="JKO30" s="35"/>
      <c r="JKP30" s="35"/>
      <c r="JKQ30" s="35"/>
      <c r="JKR30" s="35"/>
      <c r="JKS30" s="35"/>
      <c r="JKT30" s="35"/>
      <c r="JKU30" s="35"/>
      <c r="JKV30" s="35"/>
      <c r="JKW30" s="35"/>
      <c r="JKX30" s="35"/>
      <c r="JKY30" s="35"/>
      <c r="JKZ30" s="35"/>
      <c r="JLA30" s="35"/>
      <c r="JLB30" s="35"/>
      <c r="JLC30" s="35"/>
      <c r="JLD30" s="35"/>
      <c r="JLE30" s="35"/>
      <c r="JLF30" s="35"/>
      <c r="JLG30" s="35"/>
      <c r="JLH30" s="35"/>
      <c r="JLI30" s="35"/>
      <c r="JLJ30" s="35"/>
      <c r="JLK30" s="35"/>
      <c r="JLL30" s="35"/>
      <c r="JLM30" s="35"/>
      <c r="JLN30" s="35"/>
      <c r="JLO30" s="35"/>
      <c r="JLP30" s="35"/>
      <c r="JLQ30" s="35"/>
      <c r="JLR30" s="35"/>
      <c r="JLS30" s="35"/>
      <c r="JLT30" s="35"/>
      <c r="JLU30" s="35"/>
      <c r="JLV30" s="35"/>
      <c r="JLW30" s="35"/>
      <c r="JLX30" s="35"/>
      <c r="JLY30" s="35"/>
      <c r="JLZ30" s="35"/>
      <c r="JMA30" s="35"/>
      <c r="JMB30" s="35"/>
      <c r="JMC30" s="35"/>
      <c r="JMD30" s="35"/>
      <c r="JME30" s="35"/>
      <c r="JMF30" s="35"/>
      <c r="JMG30" s="35"/>
      <c r="JMH30" s="35"/>
      <c r="JMI30" s="35"/>
      <c r="JMJ30" s="35"/>
      <c r="JMK30" s="35"/>
      <c r="JML30" s="35"/>
      <c r="JMM30" s="35"/>
      <c r="JMN30" s="35"/>
      <c r="JMO30" s="35"/>
      <c r="JMP30" s="35"/>
      <c r="JMQ30" s="35"/>
      <c r="JMR30" s="35"/>
      <c r="JMS30" s="35"/>
      <c r="JMT30" s="35"/>
      <c r="JMU30" s="35"/>
      <c r="JMV30" s="35"/>
      <c r="JMW30" s="35"/>
      <c r="JMX30" s="35"/>
      <c r="JMY30" s="35"/>
      <c r="JMZ30" s="35"/>
      <c r="JNA30" s="35"/>
      <c r="JNB30" s="35"/>
      <c r="JNC30" s="35"/>
      <c r="JND30" s="35"/>
      <c r="JNE30" s="35"/>
      <c r="JNF30" s="35"/>
      <c r="JNG30" s="35"/>
      <c r="JNH30" s="35"/>
      <c r="JNI30" s="35"/>
      <c r="JNJ30" s="35"/>
      <c r="JNK30" s="35"/>
      <c r="JNL30" s="35"/>
      <c r="JNM30" s="35"/>
      <c r="JNN30" s="35"/>
      <c r="JNO30" s="35"/>
      <c r="JNP30" s="35"/>
      <c r="JNQ30" s="35"/>
      <c r="JNR30" s="35"/>
      <c r="JNS30" s="35"/>
      <c r="JNT30" s="35"/>
      <c r="JNU30" s="35"/>
      <c r="JNV30" s="35"/>
      <c r="JNW30" s="35"/>
      <c r="JNX30" s="35"/>
      <c r="JNY30" s="35"/>
      <c r="JNZ30" s="35"/>
      <c r="JOA30" s="35"/>
      <c r="JOB30" s="35"/>
      <c r="JOC30" s="35"/>
      <c r="JOD30" s="35"/>
      <c r="JOE30" s="35"/>
      <c r="JOF30" s="35"/>
      <c r="JOG30" s="35"/>
      <c r="JOH30" s="35"/>
      <c r="JOI30" s="35"/>
      <c r="JOJ30" s="35"/>
      <c r="JOK30" s="35"/>
      <c r="JOL30" s="35"/>
      <c r="JOM30" s="35"/>
      <c r="JON30" s="35"/>
      <c r="JOO30" s="35"/>
      <c r="JOP30" s="35"/>
      <c r="JOQ30" s="35"/>
      <c r="JOR30" s="35"/>
      <c r="JOS30" s="35"/>
      <c r="JOT30" s="35"/>
      <c r="JOU30" s="35"/>
      <c r="JOV30" s="35"/>
      <c r="JOW30" s="35"/>
      <c r="JOX30" s="35"/>
      <c r="JOY30" s="35"/>
      <c r="JOZ30" s="35"/>
      <c r="JPA30" s="35"/>
      <c r="JPB30" s="35"/>
      <c r="JPC30" s="35"/>
      <c r="JPD30" s="35"/>
      <c r="JPE30" s="35"/>
      <c r="JPF30" s="35"/>
      <c r="JPG30" s="35"/>
      <c r="JPH30" s="35"/>
      <c r="JPI30" s="35"/>
      <c r="JPJ30" s="35"/>
      <c r="JPK30" s="35"/>
      <c r="JPL30" s="35"/>
      <c r="JPM30" s="35"/>
      <c r="JPN30" s="35"/>
      <c r="JPO30" s="35"/>
      <c r="JPP30" s="35"/>
      <c r="JPQ30" s="35"/>
      <c r="JPR30" s="35"/>
      <c r="JPS30" s="35"/>
      <c r="JPT30" s="35"/>
      <c r="JPU30" s="35"/>
      <c r="JPV30" s="35"/>
      <c r="JPW30" s="35"/>
      <c r="JPX30" s="35"/>
      <c r="JPY30" s="35"/>
      <c r="JPZ30" s="35"/>
      <c r="JQA30" s="35"/>
      <c r="JQB30" s="35"/>
      <c r="JQC30" s="35"/>
      <c r="JQD30" s="35"/>
      <c r="JQE30" s="35"/>
      <c r="JQF30" s="35"/>
      <c r="JQG30" s="35"/>
      <c r="JQH30" s="35"/>
      <c r="JQI30" s="35"/>
      <c r="JQJ30" s="35"/>
      <c r="JQK30" s="35"/>
      <c r="JQL30" s="35"/>
      <c r="JQM30" s="35"/>
      <c r="JQN30" s="35"/>
      <c r="JQO30" s="35"/>
      <c r="JQP30" s="35"/>
      <c r="JQQ30" s="35"/>
      <c r="JQR30" s="35"/>
      <c r="JQS30" s="35"/>
      <c r="JQT30" s="35"/>
      <c r="JQU30" s="35"/>
      <c r="JQV30" s="35"/>
      <c r="JQW30" s="35"/>
      <c r="JQX30" s="35"/>
      <c r="JQY30" s="35"/>
      <c r="JQZ30" s="35"/>
      <c r="JRA30" s="35"/>
      <c r="JRB30" s="35"/>
      <c r="JRC30" s="35"/>
      <c r="JRD30" s="35"/>
      <c r="JRE30" s="35"/>
      <c r="JRF30" s="35"/>
      <c r="JRG30" s="35"/>
      <c r="JRH30" s="35"/>
      <c r="JRI30" s="35"/>
      <c r="JRJ30" s="35"/>
      <c r="JRK30" s="35"/>
      <c r="JRL30" s="35"/>
      <c r="JRM30" s="35"/>
      <c r="JRN30" s="35"/>
      <c r="JRO30" s="35"/>
      <c r="JRP30" s="35"/>
      <c r="JRQ30" s="35"/>
      <c r="JRR30" s="35"/>
      <c r="JRS30" s="35"/>
      <c r="JRT30" s="35"/>
      <c r="JRU30" s="35"/>
      <c r="JRV30" s="35"/>
      <c r="JRW30" s="35"/>
      <c r="JRX30" s="35"/>
      <c r="JRY30" s="35"/>
      <c r="JRZ30" s="35"/>
      <c r="JSA30" s="35"/>
      <c r="JSB30" s="35"/>
      <c r="JSC30" s="35"/>
      <c r="JSD30" s="35"/>
      <c r="JSE30" s="35"/>
      <c r="JSF30" s="35"/>
      <c r="JSG30" s="35"/>
      <c r="JSH30" s="35"/>
      <c r="JSI30" s="35"/>
      <c r="JSJ30" s="35"/>
      <c r="JSK30" s="35"/>
      <c r="JSL30" s="35"/>
      <c r="JSM30" s="35"/>
      <c r="JSN30" s="35"/>
      <c r="JSO30" s="35"/>
      <c r="JSP30" s="35"/>
      <c r="JSQ30" s="35"/>
      <c r="JSR30" s="35"/>
      <c r="JSS30" s="35"/>
      <c r="JST30" s="35"/>
      <c r="JSU30" s="35"/>
      <c r="JSV30" s="35"/>
      <c r="JSW30" s="35"/>
      <c r="JSX30" s="35"/>
      <c r="JSY30" s="35"/>
      <c r="JSZ30" s="35"/>
      <c r="JTA30" s="35"/>
      <c r="JTB30" s="35"/>
      <c r="JTC30" s="35"/>
      <c r="JTD30" s="35"/>
      <c r="JTE30" s="35"/>
      <c r="JTF30" s="35"/>
      <c r="JTG30" s="35"/>
      <c r="JTH30" s="35"/>
      <c r="JTI30" s="35"/>
      <c r="JTJ30" s="35"/>
      <c r="JTK30" s="35"/>
      <c r="JTL30" s="35"/>
      <c r="JTM30" s="35"/>
      <c r="JTN30" s="35"/>
      <c r="JTO30" s="35"/>
      <c r="JTP30" s="35"/>
      <c r="JTQ30" s="35"/>
      <c r="JTR30" s="35"/>
      <c r="JTS30" s="35"/>
      <c r="JTT30" s="35"/>
      <c r="JTU30" s="35"/>
      <c r="JTV30" s="35"/>
      <c r="JTW30" s="35"/>
      <c r="JTX30" s="35"/>
      <c r="JTY30" s="35"/>
      <c r="JTZ30" s="35"/>
      <c r="JUA30" s="35"/>
      <c r="JUB30" s="35"/>
      <c r="JUC30" s="35"/>
      <c r="JUD30" s="35"/>
      <c r="JUE30" s="35"/>
      <c r="JUF30" s="35"/>
      <c r="JUG30" s="35"/>
      <c r="JUH30" s="35"/>
      <c r="JUI30" s="35"/>
      <c r="JUJ30" s="35"/>
      <c r="JUK30" s="35"/>
      <c r="JUL30" s="35"/>
      <c r="JUM30" s="35"/>
      <c r="JUN30" s="35"/>
      <c r="JUO30" s="35"/>
      <c r="JUP30" s="35"/>
      <c r="JUQ30" s="35"/>
      <c r="JUR30" s="35"/>
      <c r="JUS30" s="35"/>
      <c r="JUT30" s="35"/>
      <c r="JUU30" s="35"/>
      <c r="JUV30" s="35"/>
      <c r="JUW30" s="35"/>
      <c r="JUX30" s="35"/>
      <c r="JUY30" s="35"/>
      <c r="JUZ30" s="35"/>
      <c r="JVA30" s="35"/>
      <c r="JVB30" s="35"/>
      <c r="JVC30" s="35"/>
      <c r="JVD30" s="35"/>
      <c r="JVE30" s="35"/>
      <c r="JVF30" s="35"/>
      <c r="JVG30" s="35"/>
      <c r="JVH30" s="35"/>
      <c r="JVI30" s="35"/>
      <c r="JVJ30" s="35"/>
      <c r="JVK30" s="35"/>
      <c r="JVL30" s="35"/>
      <c r="JVM30" s="35"/>
      <c r="JVN30" s="35"/>
      <c r="JVO30" s="35"/>
      <c r="JVP30" s="35"/>
      <c r="JVQ30" s="35"/>
      <c r="JVR30" s="35"/>
      <c r="JVS30" s="35"/>
      <c r="JVT30" s="35"/>
      <c r="JVU30" s="35"/>
      <c r="JVV30" s="35"/>
      <c r="JVW30" s="35"/>
      <c r="JVX30" s="35"/>
      <c r="JVY30" s="35"/>
      <c r="JVZ30" s="35"/>
      <c r="JWA30" s="35"/>
      <c r="JWB30" s="35"/>
      <c r="JWC30" s="35"/>
      <c r="JWD30" s="35"/>
      <c r="JWE30" s="35"/>
      <c r="JWF30" s="35"/>
      <c r="JWG30" s="35"/>
      <c r="JWH30" s="35"/>
      <c r="JWI30" s="35"/>
      <c r="JWJ30" s="35"/>
      <c r="JWK30" s="35"/>
      <c r="JWL30" s="35"/>
      <c r="JWM30" s="35"/>
      <c r="JWN30" s="35"/>
      <c r="JWO30" s="35"/>
      <c r="JWP30" s="35"/>
      <c r="JWQ30" s="35"/>
      <c r="JWR30" s="35"/>
      <c r="JWS30" s="35"/>
      <c r="JWT30" s="35"/>
      <c r="JWU30" s="35"/>
      <c r="JWV30" s="35"/>
      <c r="JWW30" s="35"/>
      <c r="JWX30" s="35"/>
      <c r="JWY30" s="35"/>
      <c r="JWZ30" s="35"/>
      <c r="JXA30" s="35"/>
      <c r="JXB30" s="35"/>
      <c r="JXC30" s="35"/>
      <c r="JXD30" s="35"/>
      <c r="JXE30" s="35"/>
      <c r="JXF30" s="35"/>
      <c r="JXG30" s="35"/>
      <c r="JXH30" s="35"/>
      <c r="JXI30" s="35"/>
      <c r="JXJ30" s="35"/>
      <c r="JXK30" s="35"/>
      <c r="JXL30" s="35"/>
      <c r="JXM30" s="35"/>
      <c r="JXN30" s="35"/>
      <c r="JXO30" s="35"/>
      <c r="JXP30" s="35"/>
      <c r="JXQ30" s="35"/>
      <c r="JXR30" s="35"/>
      <c r="JXS30" s="35"/>
      <c r="JXT30" s="35"/>
      <c r="JXU30" s="35"/>
      <c r="JXV30" s="35"/>
      <c r="JXW30" s="35"/>
      <c r="JXX30" s="35"/>
      <c r="JXY30" s="35"/>
      <c r="JXZ30" s="35"/>
      <c r="JYA30" s="35"/>
      <c r="JYB30" s="35"/>
      <c r="JYC30" s="35"/>
      <c r="JYD30" s="35"/>
      <c r="JYE30" s="35"/>
      <c r="JYF30" s="35"/>
      <c r="JYG30" s="35"/>
      <c r="JYH30" s="35"/>
      <c r="JYI30" s="35"/>
      <c r="JYJ30" s="35"/>
      <c r="JYK30" s="35"/>
      <c r="JYL30" s="35"/>
      <c r="JYM30" s="35"/>
      <c r="JYN30" s="35"/>
      <c r="JYO30" s="35"/>
      <c r="JYP30" s="35"/>
      <c r="JYQ30" s="35"/>
      <c r="JYR30" s="35"/>
      <c r="JYS30" s="35"/>
      <c r="JYT30" s="35"/>
      <c r="JYU30" s="35"/>
      <c r="JYV30" s="35"/>
      <c r="JYW30" s="35"/>
      <c r="JYX30" s="35"/>
      <c r="JYY30" s="35"/>
      <c r="JYZ30" s="35"/>
      <c r="JZA30" s="35"/>
      <c r="JZB30" s="35"/>
      <c r="JZC30" s="35"/>
      <c r="JZD30" s="35"/>
      <c r="JZE30" s="35"/>
      <c r="JZF30" s="35"/>
      <c r="JZG30" s="35"/>
      <c r="JZH30" s="35"/>
      <c r="JZI30" s="35"/>
      <c r="JZJ30" s="35"/>
      <c r="JZK30" s="35"/>
      <c r="JZL30" s="35"/>
      <c r="JZM30" s="35"/>
      <c r="JZN30" s="35"/>
      <c r="JZO30" s="35"/>
      <c r="JZP30" s="35"/>
      <c r="JZQ30" s="35"/>
      <c r="JZR30" s="35"/>
      <c r="JZS30" s="35"/>
      <c r="JZT30" s="35"/>
      <c r="JZU30" s="35"/>
      <c r="JZV30" s="35"/>
      <c r="JZW30" s="35"/>
      <c r="JZX30" s="35"/>
      <c r="JZY30" s="35"/>
      <c r="JZZ30" s="35"/>
      <c r="KAA30" s="35"/>
      <c r="KAB30" s="35"/>
      <c r="KAC30" s="35"/>
      <c r="KAD30" s="35"/>
      <c r="KAE30" s="35"/>
      <c r="KAF30" s="35"/>
      <c r="KAG30" s="35"/>
      <c r="KAH30" s="35"/>
      <c r="KAI30" s="35"/>
      <c r="KAJ30" s="35"/>
      <c r="KAK30" s="35"/>
      <c r="KAL30" s="35"/>
      <c r="KAM30" s="35"/>
      <c r="KAN30" s="35"/>
      <c r="KAO30" s="35"/>
      <c r="KAP30" s="35"/>
      <c r="KAQ30" s="35"/>
      <c r="KAR30" s="35"/>
      <c r="KAS30" s="35"/>
      <c r="KAT30" s="35"/>
      <c r="KAU30" s="35"/>
      <c r="KAV30" s="35"/>
      <c r="KAW30" s="35"/>
      <c r="KAX30" s="35"/>
      <c r="KAY30" s="35"/>
      <c r="KAZ30" s="35"/>
      <c r="KBA30" s="35"/>
      <c r="KBB30" s="35"/>
      <c r="KBC30" s="35"/>
      <c r="KBD30" s="35"/>
      <c r="KBE30" s="35"/>
      <c r="KBF30" s="35"/>
      <c r="KBG30" s="35"/>
      <c r="KBH30" s="35"/>
      <c r="KBI30" s="35"/>
      <c r="KBJ30" s="35"/>
      <c r="KBK30" s="35"/>
      <c r="KBL30" s="35"/>
      <c r="KBM30" s="35"/>
      <c r="KBN30" s="35"/>
      <c r="KBO30" s="35"/>
      <c r="KBP30" s="35"/>
      <c r="KBQ30" s="35"/>
      <c r="KBR30" s="35"/>
      <c r="KBS30" s="35"/>
      <c r="KBT30" s="35"/>
      <c r="KBU30" s="35"/>
      <c r="KBV30" s="35"/>
      <c r="KBW30" s="35"/>
      <c r="KBX30" s="35"/>
      <c r="KBY30" s="35"/>
      <c r="KBZ30" s="35"/>
      <c r="KCA30" s="35"/>
      <c r="KCB30" s="35"/>
      <c r="KCC30" s="35"/>
      <c r="KCD30" s="35"/>
      <c r="KCE30" s="35"/>
      <c r="KCF30" s="35"/>
      <c r="KCG30" s="35"/>
      <c r="KCH30" s="35"/>
      <c r="KCI30" s="35"/>
      <c r="KCJ30" s="35"/>
      <c r="KCK30" s="35"/>
      <c r="KCL30" s="35"/>
      <c r="KCM30" s="35"/>
      <c r="KCN30" s="35"/>
      <c r="KCO30" s="35"/>
      <c r="KCP30" s="35"/>
      <c r="KCQ30" s="35"/>
      <c r="KCR30" s="35"/>
      <c r="KCS30" s="35"/>
      <c r="KCT30" s="35"/>
      <c r="KCU30" s="35"/>
      <c r="KCV30" s="35"/>
      <c r="KCW30" s="35"/>
      <c r="KCX30" s="35"/>
      <c r="KCY30" s="35"/>
      <c r="KCZ30" s="35"/>
      <c r="KDA30" s="35"/>
      <c r="KDB30" s="35"/>
      <c r="KDC30" s="35"/>
      <c r="KDD30" s="35"/>
      <c r="KDE30" s="35"/>
      <c r="KDF30" s="35"/>
      <c r="KDG30" s="35"/>
      <c r="KDH30" s="35"/>
      <c r="KDI30" s="35"/>
      <c r="KDJ30" s="35"/>
      <c r="KDK30" s="35"/>
      <c r="KDL30" s="35"/>
      <c r="KDM30" s="35"/>
      <c r="KDN30" s="35"/>
      <c r="KDO30" s="35"/>
      <c r="KDP30" s="35"/>
      <c r="KDQ30" s="35"/>
      <c r="KDR30" s="35"/>
      <c r="KDS30" s="35"/>
      <c r="KDT30" s="35"/>
      <c r="KDU30" s="35"/>
      <c r="KDV30" s="35"/>
      <c r="KDW30" s="35"/>
      <c r="KDX30" s="35"/>
      <c r="KDY30" s="35"/>
      <c r="KDZ30" s="35"/>
      <c r="KEA30" s="35"/>
      <c r="KEB30" s="35"/>
      <c r="KEC30" s="35"/>
      <c r="KED30" s="35"/>
      <c r="KEE30" s="35"/>
      <c r="KEF30" s="35"/>
      <c r="KEG30" s="35"/>
      <c r="KEH30" s="35"/>
      <c r="KEI30" s="35"/>
      <c r="KEJ30" s="35"/>
      <c r="KEK30" s="35"/>
      <c r="KEL30" s="35"/>
      <c r="KEM30" s="35"/>
      <c r="KEN30" s="35"/>
      <c r="KEO30" s="35"/>
      <c r="KEP30" s="35"/>
      <c r="KEQ30" s="35"/>
      <c r="KER30" s="35"/>
      <c r="KES30" s="35"/>
      <c r="KET30" s="35"/>
      <c r="KEU30" s="35"/>
      <c r="KEV30" s="35"/>
      <c r="KEW30" s="35"/>
      <c r="KEX30" s="35"/>
      <c r="KEY30" s="35"/>
      <c r="KEZ30" s="35"/>
      <c r="KFA30" s="35"/>
      <c r="KFB30" s="35"/>
      <c r="KFC30" s="35"/>
      <c r="KFD30" s="35"/>
      <c r="KFE30" s="35"/>
      <c r="KFF30" s="35"/>
      <c r="KFG30" s="35"/>
      <c r="KFH30" s="35"/>
      <c r="KFI30" s="35"/>
      <c r="KFJ30" s="35"/>
      <c r="KFK30" s="35"/>
      <c r="KFL30" s="35"/>
      <c r="KFM30" s="35"/>
      <c r="KFN30" s="35"/>
      <c r="KFO30" s="35"/>
      <c r="KFP30" s="35"/>
      <c r="KFQ30" s="35"/>
      <c r="KFR30" s="35"/>
      <c r="KFS30" s="35"/>
      <c r="KFT30" s="35"/>
      <c r="KFU30" s="35"/>
      <c r="KFV30" s="35"/>
      <c r="KFW30" s="35"/>
      <c r="KFX30" s="35"/>
      <c r="KFY30" s="35"/>
      <c r="KFZ30" s="35"/>
      <c r="KGA30" s="35"/>
      <c r="KGB30" s="35"/>
      <c r="KGC30" s="35"/>
      <c r="KGD30" s="35"/>
      <c r="KGE30" s="35"/>
      <c r="KGF30" s="35"/>
      <c r="KGG30" s="35"/>
      <c r="KGH30" s="35"/>
      <c r="KGI30" s="35"/>
      <c r="KGJ30" s="35"/>
      <c r="KGK30" s="35"/>
      <c r="KGL30" s="35"/>
      <c r="KGM30" s="35"/>
      <c r="KGN30" s="35"/>
      <c r="KGO30" s="35"/>
      <c r="KGP30" s="35"/>
      <c r="KGQ30" s="35"/>
      <c r="KGR30" s="35"/>
      <c r="KGS30" s="35"/>
      <c r="KGT30" s="35"/>
      <c r="KGU30" s="35"/>
      <c r="KGV30" s="35"/>
      <c r="KGW30" s="35"/>
      <c r="KGX30" s="35"/>
      <c r="KGY30" s="35"/>
      <c r="KGZ30" s="35"/>
      <c r="KHA30" s="35"/>
      <c r="KHB30" s="35"/>
      <c r="KHC30" s="35"/>
      <c r="KHD30" s="35"/>
      <c r="KHE30" s="35"/>
      <c r="KHF30" s="35"/>
      <c r="KHG30" s="35"/>
      <c r="KHH30" s="35"/>
      <c r="KHI30" s="35"/>
      <c r="KHJ30" s="35"/>
      <c r="KHK30" s="35"/>
      <c r="KHL30" s="35"/>
      <c r="KHM30" s="35"/>
      <c r="KHN30" s="35"/>
      <c r="KHO30" s="35"/>
      <c r="KHP30" s="35"/>
      <c r="KHQ30" s="35"/>
      <c r="KHR30" s="35"/>
      <c r="KHS30" s="35"/>
      <c r="KHT30" s="35"/>
      <c r="KHU30" s="35"/>
      <c r="KHV30" s="35"/>
      <c r="KHW30" s="35"/>
      <c r="KHX30" s="35"/>
      <c r="KHY30" s="35"/>
      <c r="KHZ30" s="35"/>
      <c r="KIA30" s="35"/>
      <c r="KIB30" s="35"/>
      <c r="KIC30" s="35"/>
      <c r="KID30" s="35"/>
      <c r="KIE30" s="35"/>
      <c r="KIF30" s="35"/>
      <c r="KIG30" s="35"/>
      <c r="KIH30" s="35"/>
      <c r="KII30" s="35"/>
      <c r="KIJ30" s="35"/>
      <c r="KIK30" s="35"/>
      <c r="KIL30" s="35"/>
      <c r="KIM30" s="35"/>
      <c r="KIN30" s="35"/>
      <c r="KIO30" s="35"/>
      <c r="KIP30" s="35"/>
      <c r="KIQ30" s="35"/>
      <c r="KIR30" s="35"/>
      <c r="KIS30" s="35"/>
      <c r="KIT30" s="35"/>
      <c r="KIU30" s="35"/>
      <c r="KIV30" s="35"/>
      <c r="KIW30" s="35"/>
      <c r="KIX30" s="35"/>
      <c r="KIY30" s="35"/>
      <c r="KIZ30" s="35"/>
      <c r="KJA30" s="35"/>
      <c r="KJB30" s="35"/>
      <c r="KJC30" s="35"/>
      <c r="KJD30" s="35"/>
      <c r="KJE30" s="35"/>
      <c r="KJF30" s="35"/>
      <c r="KJG30" s="35"/>
      <c r="KJH30" s="35"/>
      <c r="KJI30" s="35"/>
      <c r="KJJ30" s="35"/>
      <c r="KJK30" s="35"/>
      <c r="KJL30" s="35"/>
      <c r="KJM30" s="35"/>
      <c r="KJN30" s="35"/>
      <c r="KJO30" s="35"/>
      <c r="KJP30" s="35"/>
      <c r="KJQ30" s="35"/>
      <c r="KJR30" s="35"/>
      <c r="KJS30" s="35"/>
      <c r="KJT30" s="35"/>
      <c r="KJU30" s="35"/>
      <c r="KJV30" s="35"/>
      <c r="KJW30" s="35"/>
      <c r="KJX30" s="35"/>
      <c r="KJY30" s="35"/>
      <c r="KJZ30" s="35"/>
      <c r="KKA30" s="35"/>
      <c r="KKB30" s="35"/>
      <c r="KKC30" s="35"/>
      <c r="KKD30" s="35"/>
      <c r="KKE30" s="35"/>
      <c r="KKF30" s="35"/>
      <c r="KKG30" s="35"/>
      <c r="KKH30" s="35"/>
      <c r="KKI30" s="35"/>
      <c r="KKJ30" s="35"/>
      <c r="KKK30" s="35"/>
      <c r="KKL30" s="35"/>
      <c r="KKM30" s="35"/>
      <c r="KKN30" s="35"/>
      <c r="KKO30" s="35"/>
      <c r="KKP30" s="35"/>
      <c r="KKQ30" s="35"/>
      <c r="KKR30" s="35"/>
      <c r="KKS30" s="35"/>
      <c r="KKT30" s="35"/>
      <c r="KKU30" s="35"/>
      <c r="KKV30" s="35"/>
      <c r="KKW30" s="35"/>
      <c r="KKX30" s="35"/>
      <c r="KKY30" s="35"/>
      <c r="KKZ30" s="35"/>
      <c r="KLA30" s="35"/>
      <c r="KLB30" s="35"/>
      <c r="KLC30" s="35"/>
      <c r="KLD30" s="35"/>
      <c r="KLE30" s="35"/>
      <c r="KLF30" s="35"/>
      <c r="KLG30" s="35"/>
      <c r="KLH30" s="35"/>
      <c r="KLI30" s="35"/>
      <c r="KLJ30" s="35"/>
      <c r="KLK30" s="35"/>
      <c r="KLL30" s="35"/>
      <c r="KLM30" s="35"/>
      <c r="KLN30" s="35"/>
      <c r="KLO30" s="35"/>
      <c r="KLP30" s="35"/>
      <c r="KLQ30" s="35"/>
      <c r="KLR30" s="35"/>
      <c r="KLS30" s="35"/>
      <c r="KLT30" s="35"/>
      <c r="KLU30" s="35"/>
      <c r="KLV30" s="35"/>
      <c r="KLW30" s="35"/>
      <c r="KLX30" s="35"/>
      <c r="KLY30" s="35"/>
      <c r="KLZ30" s="35"/>
      <c r="KMA30" s="35"/>
      <c r="KMB30" s="35"/>
      <c r="KMC30" s="35"/>
      <c r="KMD30" s="35"/>
      <c r="KME30" s="35"/>
      <c r="KMF30" s="35"/>
      <c r="KMG30" s="35"/>
      <c r="KMH30" s="35"/>
      <c r="KMI30" s="35"/>
      <c r="KMJ30" s="35"/>
      <c r="KMK30" s="35"/>
      <c r="KML30" s="35"/>
      <c r="KMM30" s="35"/>
      <c r="KMN30" s="35"/>
      <c r="KMO30" s="35"/>
      <c r="KMP30" s="35"/>
      <c r="KMQ30" s="35"/>
      <c r="KMR30" s="35"/>
      <c r="KMS30" s="35"/>
      <c r="KMT30" s="35"/>
      <c r="KMU30" s="35"/>
      <c r="KMV30" s="35"/>
      <c r="KMW30" s="35"/>
      <c r="KMX30" s="35"/>
      <c r="KMY30" s="35"/>
      <c r="KMZ30" s="35"/>
      <c r="KNA30" s="35"/>
      <c r="KNB30" s="35"/>
      <c r="KNC30" s="35"/>
      <c r="KND30" s="35"/>
      <c r="KNE30" s="35"/>
      <c r="KNF30" s="35"/>
      <c r="KNG30" s="35"/>
      <c r="KNH30" s="35"/>
      <c r="KNI30" s="35"/>
      <c r="KNJ30" s="35"/>
      <c r="KNK30" s="35"/>
      <c r="KNL30" s="35"/>
      <c r="KNM30" s="35"/>
      <c r="KNN30" s="35"/>
      <c r="KNO30" s="35"/>
      <c r="KNP30" s="35"/>
      <c r="KNQ30" s="35"/>
      <c r="KNR30" s="35"/>
      <c r="KNS30" s="35"/>
      <c r="KNT30" s="35"/>
      <c r="KNU30" s="35"/>
      <c r="KNV30" s="35"/>
      <c r="KNW30" s="35"/>
      <c r="KNX30" s="35"/>
      <c r="KNY30" s="35"/>
      <c r="KNZ30" s="35"/>
      <c r="KOA30" s="35"/>
      <c r="KOB30" s="35"/>
      <c r="KOC30" s="35"/>
      <c r="KOD30" s="35"/>
      <c r="KOE30" s="35"/>
      <c r="KOF30" s="35"/>
      <c r="KOG30" s="35"/>
      <c r="KOH30" s="35"/>
      <c r="KOI30" s="35"/>
      <c r="KOJ30" s="35"/>
      <c r="KOK30" s="35"/>
      <c r="KOL30" s="35"/>
      <c r="KOM30" s="35"/>
      <c r="KON30" s="35"/>
      <c r="KOO30" s="35"/>
      <c r="KOP30" s="35"/>
      <c r="KOQ30" s="35"/>
      <c r="KOR30" s="35"/>
      <c r="KOS30" s="35"/>
      <c r="KOT30" s="35"/>
      <c r="KOU30" s="35"/>
      <c r="KOV30" s="35"/>
      <c r="KOW30" s="35"/>
      <c r="KOX30" s="35"/>
      <c r="KOY30" s="35"/>
      <c r="KOZ30" s="35"/>
      <c r="KPA30" s="35"/>
      <c r="KPB30" s="35"/>
      <c r="KPC30" s="35"/>
      <c r="KPD30" s="35"/>
      <c r="KPE30" s="35"/>
      <c r="KPF30" s="35"/>
      <c r="KPG30" s="35"/>
      <c r="KPH30" s="35"/>
      <c r="KPI30" s="35"/>
      <c r="KPJ30" s="35"/>
      <c r="KPK30" s="35"/>
      <c r="KPL30" s="35"/>
      <c r="KPM30" s="35"/>
      <c r="KPN30" s="35"/>
      <c r="KPO30" s="35"/>
      <c r="KPP30" s="35"/>
      <c r="KPQ30" s="35"/>
      <c r="KPR30" s="35"/>
      <c r="KPS30" s="35"/>
      <c r="KPT30" s="35"/>
      <c r="KPU30" s="35"/>
      <c r="KPV30" s="35"/>
      <c r="KPW30" s="35"/>
      <c r="KPX30" s="35"/>
      <c r="KPY30" s="35"/>
      <c r="KPZ30" s="35"/>
      <c r="KQA30" s="35"/>
      <c r="KQB30" s="35"/>
      <c r="KQC30" s="35"/>
      <c r="KQD30" s="35"/>
      <c r="KQE30" s="35"/>
      <c r="KQF30" s="35"/>
      <c r="KQG30" s="35"/>
      <c r="KQH30" s="35"/>
      <c r="KQI30" s="35"/>
      <c r="KQJ30" s="35"/>
      <c r="KQK30" s="35"/>
      <c r="KQL30" s="35"/>
      <c r="KQM30" s="35"/>
      <c r="KQN30" s="35"/>
      <c r="KQO30" s="35"/>
      <c r="KQP30" s="35"/>
      <c r="KQQ30" s="35"/>
      <c r="KQR30" s="35"/>
      <c r="KQS30" s="35"/>
      <c r="KQT30" s="35"/>
      <c r="KQU30" s="35"/>
      <c r="KQV30" s="35"/>
      <c r="KQW30" s="35"/>
      <c r="KQX30" s="35"/>
      <c r="KQY30" s="35"/>
      <c r="KQZ30" s="35"/>
      <c r="KRA30" s="35"/>
      <c r="KRB30" s="35"/>
      <c r="KRC30" s="35"/>
      <c r="KRD30" s="35"/>
      <c r="KRE30" s="35"/>
      <c r="KRF30" s="35"/>
      <c r="KRG30" s="35"/>
      <c r="KRH30" s="35"/>
      <c r="KRI30" s="35"/>
      <c r="KRJ30" s="35"/>
      <c r="KRK30" s="35"/>
      <c r="KRL30" s="35"/>
      <c r="KRM30" s="35"/>
      <c r="KRN30" s="35"/>
      <c r="KRO30" s="35"/>
      <c r="KRP30" s="35"/>
      <c r="KRQ30" s="35"/>
      <c r="KRR30" s="35"/>
      <c r="KRS30" s="35"/>
      <c r="KRT30" s="35"/>
      <c r="KRU30" s="35"/>
      <c r="KRV30" s="35"/>
      <c r="KRW30" s="35"/>
      <c r="KRX30" s="35"/>
      <c r="KRY30" s="35"/>
      <c r="KRZ30" s="35"/>
      <c r="KSA30" s="35"/>
      <c r="KSB30" s="35"/>
      <c r="KSC30" s="35"/>
      <c r="KSD30" s="35"/>
      <c r="KSE30" s="35"/>
      <c r="KSF30" s="35"/>
      <c r="KSG30" s="35"/>
      <c r="KSH30" s="35"/>
      <c r="KSI30" s="35"/>
      <c r="KSJ30" s="35"/>
      <c r="KSK30" s="35"/>
      <c r="KSL30" s="35"/>
      <c r="KSM30" s="35"/>
      <c r="KSN30" s="35"/>
      <c r="KSO30" s="35"/>
      <c r="KSP30" s="35"/>
      <c r="KSQ30" s="35"/>
      <c r="KSR30" s="35"/>
      <c r="KSS30" s="35"/>
      <c r="KST30" s="35"/>
      <c r="KSU30" s="35"/>
      <c r="KSV30" s="35"/>
      <c r="KSW30" s="35"/>
      <c r="KSX30" s="35"/>
      <c r="KSY30" s="35"/>
      <c r="KSZ30" s="35"/>
      <c r="KTA30" s="35"/>
      <c r="KTB30" s="35"/>
      <c r="KTC30" s="35"/>
      <c r="KTD30" s="35"/>
      <c r="KTE30" s="35"/>
      <c r="KTF30" s="35"/>
      <c r="KTG30" s="35"/>
      <c r="KTH30" s="35"/>
      <c r="KTI30" s="35"/>
      <c r="KTJ30" s="35"/>
      <c r="KTK30" s="35"/>
      <c r="KTL30" s="35"/>
      <c r="KTM30" s="35"/>
      <c r="KTN30" s="35"/>
      <c r="KTO30" s="35"/>
      <c r="KTP30" s="35"/>
      <c r="KTQ30" s="35"/>
      <c r="KTR30" s="35"/>
      <c r="KTS30" s="35"/>
      <c r="KTT30" s="35"/>
      <c r="KTU30" s="35"/>
      <c r="KTV30" s="35"/>
      <c r="KTW30" s="35"/>
      <c r="KTX30" s="35"/>
      <c r="KTY30" s="35"/>
      <c r="KTZ30" s="35"/>
      <c r="KUA30" s="35"/>
      <c r="KUB30" s="35"/>
      <c r="KUC30" s="35"/>
      <c r="KUD30" s="35"/>
      <c r="KUE30" s="35"/>
      <c r="KUF30" s="35"/>
      <c r="KUG30" s="35"/>
      <c r="KUH30" s="35"/>
      <c r="KUI30" s="35"/>
      <c r="KUJ30" s="35"/>
      <c r="KUK30" s="35"/>
      <c r="KUL30" s="35"/>
      <c r="KUM30" s="35"/>
      <c r="KUN30" s="35"/>
      <c r="KUO30" s="35"/>
      <c r="KUP30" s="35"/>
      <c r="KUQ30" s="35"/>
      <c r="KUR30" s="35"/>
      <c r="KUS30" s="35"/>
      <c r="KUT30" s="35"/>
      <c r="KUU30" s="35"/>
      <c r="KUV30" s="35"/>
      <c r="KUW30" s="35"/>
      <c r="KUX30" s="35"/>
      <c r="KUY30" s="35"/>
      <c r="KUZ30" s="35"/>
      <c r="KVA30" s="35"/>
      <c r="KVB30" s="35"/>
      <c r="KVC30" s="35"/>
      <c r="KVD30" s="35"/>
      <c r="KVE30" s="35"/>
      <c r="KVF30" s="35"/>
      <c r="KVG30" s="35"/>
      <c r="KVH30" s="35"/>
      <c r="KVI30" s="35"/>
      <c r="KVJ30" s="35"/>
      <c r="KVK30" s="35"/>
      <c r="KVL30" s="35"/>
      <c r="KVM30" s="35"/>
      <c r="KVN30" s="35"/>
      <c r="KVO30" s="35"/>
      <c r="KVP30" s="35"/>
      <c r="KVQ30" s="35"/>
      <c r="KVR30" s="35"/>
      <c r="KVS30" s="35"/>
      <c r="KVT30" s="35"/>
      <c r="KVU30" s="35"/>
      <c r="KVV30" s="35"/>
      <c r="KVW30" s="35"/>
      <c r="KVX30" s="35"/>
      <c r="KVY30" s="35"/>
      <c r="KVZ30" s="35"/>
      <c r="KWA30" s="35"/>
      <c r="KWB30" s="35"/>
      <c r="KWC30" s="35"/>
      <c r="KWD30" s="35"/>
      <c r="KWE30" s="35"/>
      <c r="KWF30" s="35"/>
      <c r="KWG30" s="35"/>
      <c r="KWH30" s="35"/>
      <c r="KWI30" s="35"/>
      <c r="KWJ30" s="35"/>
      <c r="KWK30" s="35"/>
      <c r="KWL30" s="35"/>
      <c r="KWM30" s="35"/>
      <c r="KWN30" s="35"/>
      <c r="KWO30" s="35"/>
      <c r="KWP30" s="35"/>
      <c r="KWQ30" s="35"/>
      <c r="KWR30" s="35"/>
      <c r="KWS30" s="35"/>
      <c r="KWT30" s="35"/>
      <c r="KWU30" s="35"/>
      <c r="KWV30" s="35"/>
      <c r="KWW30" s="35"/>
      <c r="KWX30" s="35"/>
      <c r="KWY30" s="35"/>
      <c r="KWZ30" s="35"/>
      <c r="KXA30" s="35"/>
      <c r="KXB30" s="35"/>
      <c r="KXC30" s="35"/>
      <c r="KXD30" s="35"/>
      <c r="KXE30" s="35"/>
      <c r="KXF30" s="35"/>
      <c r="KXG30" s="35"/>
      <c r="KXH30" s="35"/>
      <c r="KXI30" s="35"/>
      <c r="KXJ30" s="35"/>
      <c r="KXK30" s="35"/>
      <c r="KXL30" s="35"/>
      <c r="KXM30" s="35"/>
      <c r="KXN30" s="35"/>
      <c r="KXO30" s="35"/>
      <c r="KXP30" s="35"/>
      <c r="KXQ30" s="35"/>
      <c r="KXR30" s="35"/>
      <c r="KXS30" s="35"/>
      <c r="KXT30" s="35"/>
      <c r="KXU30" s="35"/>
      <c r="KXV30" s="35"/>
      <c r="KXW30" s="35"/>
      <c r="KXX30" s="35"/>
      <c r="KXY30" s="35"/>
      <c r="KXZ30" s="35"/>
      <c r="KYA30" s="35"/>
      <c r="KYB30" s="35"/>
      <c r="KYC30" s="35"/>
      <c r="KYD30" s="35"/>
      <c r="KYE30" s="35"/>
      <c r="KYF30" s="35"/>
      <c r="KYG30" s="35"/>
      <c r="KYH30" s="35"/>
      <c r="KYI30" s="35"/>
      <c r="KYJ30" s="35"/>
      <c r="KYK30" s="35"/>
      <c r="KYL30" s="35"/>
      <c r="KYM30" s="35"/>
      <c r="KYN30" s="35"/>
      <c r="KYO30" s="35"/>
      <c r="KYP30" s="35"/>
      <c r="KYQ30" s="35"/>
      <c r="KYR30" s="35"/>
      <c r="KYS30" s="35"/>
      <c r="KYT30" s="35"/>
      <c r="KYU30" s="35"/>
      <c r="KYV30" s="35"/>
      <c r="KYW30" s="35"/>
      <c r="KYX30" s="35"/>
      <c r="KYY30" s="35"/>
      <c r="KYZ30" s="35"/>
      <c r="KZA30" s="35"/>
      <c r="KZB30" s="35"/>
      <c r="KZC30" s="35"/>
      <c r="KZD30" s="35"/>
      <c r="KZE30" s="35"/>
      <c r="KZF30" s="35"/>
      <c r="KZG30" s="35"/>
      <c r="KZH30" s="35"/>
      <c r="KZI30" s="35"/>
      <c r="KZJ30" s="35"/>
      <c r="KZK30" s="35"/>
      <c r="KZL30" s="35"/>
      <c r="KZM30" s="35"/>
      <c r="KZN30" s="35"/>
      <c r="KZO30" s="35"/>
      <c r="KZP30" s="35"/>
      <c r="KZQ30" s="35"/>
      <c r="KZR30" s="35"/>
      <c r="KZS30" s="35"/>
      <c r="KZT30" s="35"/>
      <c r="KZU30" s="35"/>
      <c r="KZV30" s="35"/>
      <c r="KZW30" s="35"/>
      <c r="KZX30" s="35"/>
      <c r="KZY30" s="35"/>
      <c r="KZZ30" s="35"/>
      <c r="LAA30" s="35"/>
      <c r="LAB30" s="35"/>
      <c r="LAC30" s="35"/>
      <c r="LAD30" s="35"/>
      <c r="LAE30" s="35"/>
      <c r="LAF30" s="35"/>
      <c r="LAG30" s="35"/>
      <c r="LAH30" s="35"/>
      <c r="LAI30" s="35"/>
      <c r="LAJ30" s="35"/>
      <c r="LAK30" s="35"/>
      <c r="LAL30" s="35"/>
      <c r="LAM30" s="35"/>
      <c r="LAN30" s="35"/>
      <c r="LAO30" s="35"/>
      <c r="LAP30" s="35"/>
      <c r="LAQ30" s="35"/>
      <c r="LAR30" s="35"/>
      <c r="LAS30" s="35"/>
      <c r="LAT30" s="35"/>
      <c r="LAU30" s="35"/>
      <c r="LAV30" s="35"/>
      <c r="LAW30" s="35"/>
      <c r="LAX30" s="35"/>
      <c r="LAY30" s="35"/>
      <c r="LAZ30" s="35"/>
      <c r="LBA30" s="35"/>
      <c r="LBB30" s="35"/>
      <c r="LBC30" s="35"/>
      <c r="LBD30" s="35"/>
      <c r="LBE30" s="35"/>
      <c r="LBF30" s="35"/>
      <c r="LBG30" s="35"/>
      <c r="LBH30" s="35"/>
      <c r="LBI30" s="35"/>
      <c r="LBJ30" s="35"/>
      <c r="LBK30" s="35"/>
      <c r="LBL30" s="35"/>
      <c r="LBM30" s="35"/>
      <c r="LBN30" s="35"/>
      <c r="LBO30" s="35"/>
      <c r="LBP30" s="35"/>
      <c r="LBQ30" s="35"/>
      <c r="LBR30" s="35"/>
      <c r="LBS30" s="35"/>
      <c r="LBT30" s="35"/>
      <c r="LBU30" s="35"/>
      <c r="LBV30" s="35"/>
      <c r="LBW30" s="35"/>
      <c r="LBX30" s="35"/>
      <c r="LBY30" s="35"/>
      <c r="LBZ30" s="35"/>
      <c r="LCA30" s="35"/>
      <c r="LCB30" s="35"/>
      <c r="LCC30" s="35"/>
      <c r="LCD30" s="35"/>
      <c r="LCE30" s="35"/>
      <c r="LCF30" s="35"/>
      <c r="LCG30" s="35"/>
      <c r="LCH30" s="35"/>
      <c r="LCI30" s="35"/>
      <c r="LCJ30" s="35"/>
      <c r="LCK30" s="35"/>
      <c r="LCL30" s="35"/>
      <c r="LCM30" s="35"/>
      <c r="LCN30" s="35"/>
      <c r="LCO30" s="35"/>
      <c r="LCP30" s="35"/>
      <c r="LCQ30" s="35"/>
      <c r="LCR30" s="35"/>
      <c r="LCS30" s="35"/>
      <c r="LCT30" s="35"/>
      <c r="LCU30" s="35"/>
      <c r="LCV30" s="35"/>
      <c r="LCW30" s="35"/>
      <c r="LCX30" s="35"/>
      <c r="LCY30" s="35"/>
      <c r="LCZ30" s="35"/>
      <c r="LDA30" s="35"/>
      <c r="LDB30" s="35"/>
      <c r="LDC30" s="35"/>
      <c r="LDD30" s="35"/>
      <c r="LDE30" s="35"/>
      <c r="LDF30" s="35"/>
      <c r="LDG30" s="35"/>
      <c r="LDH30" s="35"/>
      <c r="LDI30" s="35"/>
      <c r="LDJ30" s="35"/>
      <c r="LDK30" s="35"/>
      <c r="LDL30" s="35"/>
      <c r="LDM30" s="35"/>
      <c r="LDN30" s="35"/>
      <c r="LDO30" s="35"/>
      <c r="LDP30" s="35"/>
      <c r="LDQ30" s="35"/>
      <c r="LDR30" s="35"/>
      <c r="LDS30" s="35"/>
      <c r="LDT30" s="35"/>
      <c r="LDU30" s="35"/>
      <c r="LDV30" s="35"/>
      <c r="LDW30" s="35"/>
      <c r="LDX30" s="35"/>
      <c r="LDY30" s="35"/>
      <c r="LDZ30" s="35"/>
      <c r="LEA30" s="35"/>
      <c r="LEB30" s="35"/>
      <c r="LEC30" s="35"/>
      <c r="LED30" s="35"/>
      <c r="LEE30" s="35"/>
      <c r="LEF30" s="35"/>
      <c r="LEG30" s="35"/>
      <c r="LEH30" s="35"/>
      <c r="LEI30" s="35"/>
      <c r="LEJ30" s="35"/>
      <c r="LEK30" s="35"/>
      <c r="LEL30" s="35"/>
      <c r="LEM30" s="35"/>
      <c r="LEN30" s="35"/>
      <c r="LEO30" s="35"/>
      <c r="LEP30" s="35"/>
      <c r="LEQ30" s="35"/>
      <c r="LER30" s="35"/>
      <c r="LES30" s="35"/>
      <c r="LET30" s="35"/>
      <c r="LEU30" s="35"/>
      <c r="LEV30" s="35"/>
      <c r="LEW30" s="35"/>
      <c r="LEX30" s="35"/>
      <c r="LEY30" s="35"/>
      <c r="LEZ30" s="35"/>
      <c r="LFA30" s="35"/>
      <c r="LFB30" s="35"/>
      <c r="LFC30" s="35"/>
      <c r="LFD30" s="35"/>
      <c r="LFE30" s="35"/>
      <c r="LFF30" s="35"/>
      <c r="LFG30" s="35"/>
      <c r="LFH30" s="35"/>
      <c r="LFI30" s="35"/>
      <c r="LFJ30" s="35"/>
      <c r="LFK30" s="35"/>
      <c r="LFL30" s="35"/>
      <c r="LFM30" s="35"/>
      <c r="LFN30" s="35"/>
      <c r="LFO30" s="35"/>
      <c r="LFP30" s="35"/>
      <c r="LFQ30" s="35"/>
      <c r="LFR30" s="35"/>
      <c r="LFS30" s="35"/>
      <c r="LFT30" s="35"/>
      <c r="LFU30" s="35"/>
      <c r="LFV30" s="35"/>
      <c r="LFW30" s="35"/>
      <c r="LFX30" s="35"/>
      <c r="LFY30" s="35"/>
      <c r="LFZ30" s="35"/>
      <c r="LGA30" s="35"/>
      <c r="LGB30" s="35"/>
      <c r="LGC30" s="35"/>
      <c r="LGD30" s="35"/>
      <c r="LGE30" s="35"/>
      <c r="LGF30" s="35"/>
      <c r="LGG30" s="35"/>
      <c r="LGH30" s="35"/>
      <c r="LGI30" s="35"/>
      <c r="LGJ30" s="35"/>
      <c r="LGK30" s="35"/>
      <c r="LGL30" s="35"/>
      <c r="LGM30" s="35"/>
      <c r="LGN30" s="35"/>
      <c r="LGO30" s="35"/>
      <c r="LGP30" s="35"/>
      <c r="LGQ30" s="35"/>
      <c r="LGR30" s="35"/>
      <c r="LGS30" s="35"/>
      <c r="LGT30" s="35"/>
      <c r="LGU30" s="35"/>
      <c r="LGV30" s="35"/>
      <c r="LGW30" s="35"/>
      <c r="LGX30" s="35"/>
      <c r="LGY30" s="35"/>
      <c r="LGZ30" s="35"/>
      <c r="LHA30" s="35"/>
      <c r="LHB30" s="35"/>
      <c r="LHC30" s="35"/>
      <c r="LHD30" s="35"/>
      <c r="LHE30" s="35"/>
      <c r="LHF30" s="35"/>
      <c r="LHG30" s="35"/>
      <c r="LHH30" s="35"/>
      <c r="LHI30" s="35"/>
      <c r="LHJ30" s="35"/>
      <c r="LHK30" s="35"/>
      <c r="LHL30" s="35"/>
      <c r="LHM30" s="35"/>
      <c r="LHN30" s="35"/>
      <c r="LHO30" s="35"/>
      <c r="LHP30" s="35"/>
      <c r="LHQ30" s="35"/>
      <c r="LHR30" s="35"/>
      <c r="LHS30" s="35"/>
      <c r="LHT30" s="35"/>
      <c r="LHU30" s="35"/>
      <c r="LHV30" s="35"/>
      <c r="LHW30" s="35"/>
      <c r="LHX30" s="35"/>
      <c r="LHY30" s="35"/>
      <c r="LHZ30" s="35"/>
      <c r="LIA30" s="35"/>
      <c r="LIB30" s="35"/>
      <c r="LIC30" s="35"/>
      <c r="LID30" s="35"/>
      <c r="LIE30" s="35"/>
      <c r="LIF30" s="35"/>
      <c r="LIG30" s="35"/>
      <c r="LIH30" s="35"/>
      <c r="LII30" s="35"/>
      <c r="LIJ30" s="35"/>
      <c r="LIK30" s="35"/>
      <c r="LIL30" s="35"/>
      <c r="LIM30" s="35"/>
      <c r="LIN30" s="35"/>
      <c r="LIO30" s="35"/>
      <c r="LIP30" s="35"/>
      <c r="LIQ30" s="35"/>
      <c r="LIR30" s="35"/>
      <c r="LIS30" s="35"/>
      <c r="LIT30" s="35"/>
      <c r="LIU30" s="35"/>
      <c r="LIV30" s="35"/>
      <c r="LIW30" s="35"/>
      <c r="LIX30" s="35"/>
      <c r="LIY30" s="35"/>
      <c r="LIZ30" s="35"/>
      <c r="LJA30" s="35"/>
      <c r="LJB30" s="35"/>
      <c r="LJC30" s="35"/>
      <c r="LJD30" s="35"/>
      <c r="LJE30" s="35"/>
      <c r="LJF30" s="35"/>
      <c r="LJG30" s="35"/>
      <c r="LJH30" s="35"/>
      <c r="LJI30" s="35"/>
      <c r="LJJ30" s="35"/>
      <c r="LJK30" s="35"/>
      <c r="LJL30" s="35"/>
      <c r="LJM30" s="35"/>
      <c r="LJN30" s="35"/>
      <c r="LJO30" s="35"/>
      <c r="LJP30" s="35"/>
      <c r="LJQ30" s="35"/>
      <c r="LJR30" s="35"/>
      <c r="LJS30" s="35"/>
      <c r="LJT30" s="35"/>
      <c r="LJU30" s="35"/>
      <c r="LJV30" s="35"/>
      <c r="LJW30" s="35"/>
      <c r="LJX30" s="35"/>
      <c r="LJY30" s="35"/>
      <c r="LJZ30" s="35"/>
      <c r="LKA30" s="35"/>
      <c r="LKB30" s="35"/>
      <c r="LKC30" s="35"/>
      <c r="LKD30" s="35"/>
      <c r="LKE30" s="35"/>
      <c r="LKF30" s="35"/>
      <c r="LKG30" s="35"/>
      <c r="LKH30" s="35"/>
      <c r="LKI30" s="35"/>
      <c r="LKJ30" s="35"/>
      <c r="LKK30" s="35"/>
      <c r="LKL30" s="35"/>
      <c r="LKM30" s="35"/>
      <c r="LKN30" s="35"/>
      <c r="LKO30" s="35"/>
      <c r="LKP30" s="35"/>
      <c r="LKQ30" s="35"/>
      <c r="LKR30" s="35"/>
      <c r="LKS30" s="35"/>
      <c r="LKT30" s="35"/>
      <c r="LKU30" s="35"/>
      <c r="LKV30" s="35"/>
      <c r="LKW30" s="35"/>
      <c r="LKX30" s="35"/>
      <c r="LKY30" s="35"/>
      <c r="LKZ30" s="35"/>
      <c r="LLA30" s="35"/>
      <c r="LLB30" s="35"/>
      <c r="LLC30" s="35"/>
      <c r="LLD30" s="35"/>
      <c r="LLE30" s="35"/>
      <c r="LLF30" s="35"/>
      <c r="LLG30" s="35"/>
      <c r="LLH30" s="35"/>
      <c r="LLI30" s="35"/>
      <c r="LLJ30" s="35"/>
      <c r="LLK30" s="35"/>
      <c r="LLL30" s="35"/>
      <c r="LLM30" s="35"/>
      <c r="LLN30" s="35"/>
      <c r="LLO30" s="35"/>
      <c r="LLP30" s="35"/>
      <c r="LLQ30" s="35"/>
      <c r="LLR30" s="35"/>
      <c r="LLS30" s="35"/>
      <c r="LLT30" s="35"/>
      <c r="LLU30" s="35"/>
      <c r="LLV30" s="35"/>
      <c r="LLW30" s="35"/>
      <c r="LLX30" s="35"/>
      <c r="LLY30" s="35"/>
      <c r="LLZ30" s="35"/>
      <c r="LMA30" s="35"/>
      <c r="LMB30" s="35"/>
      <c r="LMC30" s="35"/>
      <c r="LMD30" s="35"/>
      <c r="LME30" s="35"/>
      <c r="LMF30" s="35"/>
      <c r="LMG30" s="35"/>
      <c r="LMH30" s="35"/>
      <c r="LMI30" s="35"/>
      <c r="LMJ30" s="35"/>
      <c r="LMK30" s="35"/>
      <c r="LML30" s="35"/>
      <c r="LMM30" s="35"/>
      <c r="LMN30" s="35"/>
      <c r="LMO30" s="35"/>
      <c r="LMP30" s="35"/>
      <c r="LMQ30" s="35"/>
      <c r="LMR30" s="35"/>
      <c r="LMS30" s="35"/>
      <c r="LMT30" s="35"/>
      <c r="LMU30" s="35"/>
      <c r="LMV30" s="35"/>
      <c r="LMW30" s="35"/>
      <c r="LMX30" s="35"/>
      <c r="LMY30" s="35"/>
      <c r="LMZ30" s="35"/>
      <c r="LNA30" s="35"/>
      <c r="LNB30" s="35"/>
      <c r="LNC30" s="35"/>
      <c r="LND30" s="35"/>
      <c r="LNE30" s="35"/>
      <c r="LNF30" s="35"/>
      <c r="LNG30" s="35"/>
      <c r="LNH30" s="35"/>
      <c r="LNI30" s="35"/>
      <c r="LNJ30" s="35"/>
      <c r="LNK30" s="35"/>
      <c r="LNL30" s="35"/>
      <c r="LNM30" s="35"/>
      <c r="LNN30" s="35"/>
      <c r="LNO30" s="35"/>
      <c r="LNP30" s="35"/>
      <c r="LNQ30" s="35"/>
      <c r="LNR30" s="35"/>
      <c r="LNS30" s="35"/>
      <c r="LNT30" s="35"/>
      <c r="LNU30" s="35"/>
      <c r="LNV30" s="35"/>
      <c r="LNW30" s="35"/>
      <c r="LNX30" s="35"/>
      <c r="LNY30" s="35"/>
      <c r="LNZ30" s="35"/>
      <c r="LOA30" s="35"/>
      <c r="LOB30" s="35"/>
      <c r="LOC30" s="35"/>
      <c r="LOD30" s="35"/>
      <c r="LOE30" s="35"/>
      <c r="LOF30" s="35"/>
      <c r="LOG30" s="35"/>
      <c r="LOH30" s="35"/>
      <c r="LOI30" s="35"/>
      <c r="LOJ30" s="35"/>
      <c r="LOK30" s="35"/>
      <c r="LOL30" s="35"/>
      <c r="LOM30" s="35"/>
      <c r="LON30" s="35"/>
      <c r="LOO30" s="35"/>
      <c r="LOP30" s="35"/>
      <c r="LOQ30" s="35"/>
      <c r="LOR30" s="35"/>
      <c r="LOS30" s="35"/>
      <c r="LOT30" s="35"/>
      <c r="LOU30" s="35"/>
      <c r="LOV30" s="35"/>
      <c r="LOW30" s="35"/>
      <c r="LOX30" s="35"/>
      <c r="LOY30" s="35"/>
      <c r="LOZ30" s="35"/>
      <c r="LPA30" s="35"/>
      <c r="LPB30" s="35"/>
      <c r="LPC30" s="35"/>
      <c r="LPD30" s="35"/>
      <c r="LPE30" s="35"/>
      <c r="LPF30" s="35"/>
      <c r="LPG30" s="35"/>
      <c r="LPH30" s="35"/>
      <c r="LPI30" s="35"/>
      <c r="LPJ30" s="35"/>
      <c r="LPK30" s="35"/>
      <c r="LPL30" s="35"/>
      <c r="LPM30" s="35"/>
      <c r="LPN30" s="35"/>
      <c r="LPO30" s="35"/>
      <c r="LPP30" s="35"/>
      <c r="LPQ30" s="35"/>
      <c r="LPR30" s="35"/>
      <c r="LPS30" s="35"/>
      <c r="LPT30" s="35"/>
      <c r="LPU30" s="35"/>
      <c r="LPV30" s="35"/>
      <c r="LPW30" s="35"/>
      <c r="LPX30" s="35"/>
      <c r="LPY30" s="35"/>
      <c r="LPZ30" s="35"/>
      <c r="LQA30" s="35"/>
      <c r="LQB30" s="35"/>
      <c r="LQC30" s="35"/>
      <c r="LQD30" s="35"/>
      <c r="LQE30" s="35"/>
      <c r="LQF30" s="35"/>
      <c r="LQG30" s="35"/>
      <c r="LQH30" s="35"/>
      <c r="LQI30" s="35"/>
      <c r="LQJ30" s="35"/>
      <c r="LQK30" s="35"/>
      <c r="LQL30" s="35"/>
      <c r="LQM30" s="35"/>
      <c r="LQN30" s="35"/>
      <c r="LQO30" s="35"/>
      <c r="LQP30" s="35"/>
      <c r="LQQ30" s="35"/>
      <c r="LQR30" s="35"/>
      <c r="LQS30" s="35"/>
      <c r="LQT30" s="35"/>
      <c r="LQU30" s="35"/>
      <c r="LQV30" s="35"/>
      <c r="LQW30" s="35"/>
      <c r="LQX30" s="35"/>
      <c r="LQY30" s="35"/>
      <c r="LQZ30" s="35"/>
      <c r="LRA30" s="35"/>
      <c r="LRB30" s="35"/>
      <c r="LRC30" s="35"/>
      <c r="LRD30" s="35"/>
      <c r="LRE30" s="35"/>
      <c r="LRF30" s="35"/>
      <c r="LRG30" s="35"/>
      <c r="LRH30" s="35"/>
      <c r="LRI30" s="35"/>
      <c r="LRJ30" s="35"/>
      <c r="LRK30" s="35"/>
      <c r="LRL30" s="35"/>
      <c r="LRM30" s="35"/>
      <c r="LRN30" s="35"/>
      <c r="LRO30" s="35"/>
      <c r="LRP30" s="35"/>
      <c r="LRQ30" s="35"/>
      <c r="LRR30" s="35"/>
      <c r="LRS30" s="35"/>
      <c r="LRT30" s="35"/>
      <c r="LRU30" s="35"/>
      <c r="LRV30" s="35"/>
      <c r="LRW30" s="35"/>
      <c r="LRX30" s="35"/>
      <c r="LRY30" s="35"/>
      <c r="LRZ30" s="35"/>
      <c r="LSA30" s="35"/>
      <c r="LSB30" s="35"/>
      <c r="LSC30" s="35"/>
      <c r="LSD30" s="35"/>
      <c r="LSE30" s="35"/>
      <c r="LSF30" s="35"/>
      <c r="LSG30" s="35"/>
      <c r="LSH30" s="35"/>
      <c r="LSI30" s="35"/>
      <c r="LSJ30" s="35"/>
      <c r="LSK30" s="35"/>
      <c r="LSL30" s="35"/>
      <c r="LSM30" s="35"/>
      <c r="LSN30" s="35"/>
      <c r="LSO30" s="35"/>
      <c r="LSP30" s="35"/>
      <c r="LSQ30" s="35"/>
      <c r="LSR30" s="35"/>
      <c r="LSS30" s="35"/>
      <c r="LST30" s="35"/>
      <c r="LSU30" s="35"/>
      <c r="LSV30" s="35"/>
      <c r="LSW30" s="35"/>
      <c r="LSX30" s="35"/>
      <c r="LSY30" s="35"/>
      <c r="LSZ30" s="35"/>
      <c r="LTA30" s="35"/>
      <c r="LTB30" s="35"/>
      <c r="LTC30" s="35"/>
      <c r="LTD30" s="35"/>
      <c r="LTE30" s="35"/>
      <c r="LTF30" s="35"/>
      <c r="LTG30" s="35"/>
      <c r="LTH30" s="35"/>
      <c r="LTI30" s="35"/>
      <c r="LTJ30" s="35"/>
      <c r="LTK30" s="35"/>
      <c r="LTL30" s="35"/>
      <c r="LTM30" s="35"/>
      <c r="LTN30" s="35"/>
      <c r="LTO30" s="35"/>
      <c r="LTP30" s="35"/>
      <c r="LTQ30" s="35"/>
      <c r="LTR30" s="35"/>
      <c r="LTS30" s="35"/>
      <c r="LTT30" s="35"/>
      <c r="LTU30" s="35"/>
      <c r="LTV30" s="35"/>
      <c r="LTW30" s="35"/>
      <c r="LTX30" s="35"/>
      <c r="LTY30" s="35"/>
      <c r="LTZ30" s="35"/>
      <c r="LUA30" s="35"/>
      <c r="LUB30" s="35"/>
      <c r="LUC30" s="35"/>
      <c r="LUD30" s="35"/>
      <c r="LUE30" s="35"/>
      <c r="LUF30" s="35"/>
      <c r="LUG30" s="35"/>
      <c r="LUH30" s="35"/>
      <c r="LUI30" s="35"/>
      <c r="LUJ30" s="35"/>
      <c r="LUK30" s="35"/>
      <c r="LUL30" s="35"/>
      <c r="LUM30" s="35"/>
      <c r="LUN30" s="35"/>
      <c r="LUO30" s="35"/>
      <c r="LUP30" s="35"/>
      <c r="LUQ30" s="35"/>
      <c r="LUR30" s="35"/>
      <c r="LUS30" s="35"/>
      <c r="LUT30" s="35"/>
      <c r="LUU30" s="35"/>
      <c r="LUV30" s="35"/>
      <c r="LUW30" s="35"/>
      <c r="LUX30" s="35"/>
      <c r="LUY30" s="35"/>
      <c r="LUZ30" s="35"/>
      <c r="LVA30" s="35"/>
      <c r="LVB30" s="35"/>
      <c r="LVC30" s="35"/>
      <c r="LVD30" s="35"/>
      <c r="LVE30" s="35"/>
      <c r="LVF30" s="35"/>
      <c r="LVG30" s="35"/>
      <c r="LVH30" s="35"/>
      <c r="LVI30" s="35"/>
      <c r="LVJ30" s="35"/>
      <c r="LVK30" s="35"/>
      <c r="LVL30" s="35"/>
      <c r="LVM30" s="35"/>
      <c r="LVN30" s="35"/>
      <c r="LVO30" s="35"/>
      <c r="LVP30" s="35"/>
      <c r="LVQ30" s="35"/>
      <c r="LVR30" s="35"/>
      <c r="LVS30" s="35"/>
      <c r="LVT30" s="35"/>
      <c r="LVU30" s="35"/>
      <c r="LVV30" s="35"/>
      <c r="LVW30" s="35"/>
      <c r="LVX30" s="35"/>
      <c r="LVY30" s="35"/>
      <c r="LVZ30" s="35"/>
      <c r="LWA30" s="35"/>
      <c r="LWB30" s="35"/>
      <c r="LWC30" s="35"/>
      <c r="LWD30" s="35"/>
      <c r="LWE30" s="35"/>
      <c r="LWF30" s="35"/>
      <c r="LWG30" s="35"/>
      <c r="LWH30" s="35"/>
      <c r="LWI30" s="35"/>
      <c r="LWJ30" s="35"/>
      <c r="LWK30" s="35"/>
      <c r="LWL30" s="35"/>
      <c r="LWM30" s="35"/>
      <c r="LWN30" s="35"/>
      <c r="LWO30" s="35"/>
      <c r="LWP30" s="35"/>
      <c r="LWQ30" s="35"/>
      <c r="LWR30" s="35"/>
      <c r="LWS30" s="35"/>
      <c r="LWT30" s="35"/>
      <c r="LWU30" s="35"/>
      <c r="LWV30" s="35"/>
      <c r="LWW30" s="35"/>
      <c r="LWX30" s="35"/>
      <c r="LWY30" s="35"/>
      <c r="LWZ30" s="35"/>
      <c r="LXA30" s="35"/>
      <c r="LXB30" s="35"/>
      <c r="LXC30" s="35"/>
      <c r="LXD30" s="35"/>
      <c r="LXE30" s="35"/>
      <c r="LXF30" s="35"/>
      <c r="LXG30" s="35"/>
      <c r="LXH30" s="35"/>
      <c r="LXI30" s="35"/>
      <c r="LXJ30" s="35"/>
      <c r="LXK30" s="35"/>
      <c r="LXL30" s="35"/>
      <c r="LXM30" s="35"/>
      <c r="LXN30" s="35"/>
      <c r="LXO30" s="35"/>
      <c r="LXP30" s="35"/>
      <c r="LXQ30" s="35"/>
      <c r="LXR30" s="35"/>
      <c r="LXS30" s="35"/>
      <c r="LXT30" s="35"/>
      <c r="LXU30" s="35"/>
      <c r="LXV30" s="35"/>
      <c r="LXW30" s="35"/>
      <c r="LXX30" s="35"/>
      <c r="LXY30" s="35"/>
      <c r="LXZ30" s="35"/>
      <c r="LYA30" s="35"/>
      <c r="LYB30" s="35"/>
      <c r="LYC30" s="35"/>
      <c r="LYD30" s="35"/>
      <c r="LYE30" s="35"/>
      <c r="LYF30" s="35"/>
      <c r="LYG30" s="35"/>
      <c r="LYH30" s="35"/>
      <c r="LYI30" s="35"/>
      <c r="LYJ30" s="35"/>
      <c r="LYK30" s="35"/>
      <c r="LYL30" s="35"/>
      <c r="LYM30" s="35"/>
      <c r="LYN30" s="35"/>
      <c r="LYO30" s="35"/>
      <c r="LYP30" s="35"/>
      <c r="LYQ30" s="35"/>
      <c r="LYR30" s="35"/>
      <c r="LYS30" s="35"/>
      <c r="LYT30" s="35"/>
      <c r="LYU30" s="35"/>
      <c r="LYV30" s="35"/>
      <c r="LYW30" s="35"/>
      <c r="LYX30" s="35"/>
      <c r="LYY30" s="35"/>
      <c r="LYZ30" s="35"/>
      <c r="LZA30" s="35"/>
      <c r="LZB30" s="35"/>
      <c r="LZC30" s="35"/>
      <c r="LZD30" s="35"/>
      <c r="LZE30" s="35"/>
      <c r="LZF30" s="35"/>
      <c r="LZG30" s="35"/>
      <c r="LZH30" s="35"/>
      <c r="LZI30" s="35"/>
      <c r="LZJ30" s="35"/>
      <c r="LZK30" s="35"/>
      <c r="LZL30" s="35"/>
      <c r="LZM30" s="35"/>
      <c r="LZN30" s="35"/>
      <c r="LZO30" s="35"/>
      <c r="LZP30" s="35"/>
      <c r="LZQ30" s="35"/>
      <c r="LZR30" s="35"/>
      <c r="LZS30" s="35"/>
      <c r="LZT30" s="35"/>
      <c r="LZU30" s="35"/>
      <c r="LZV30" s="35"/>
      <c r="LZW30" s="35"/>
      <c r="LZX30" s="35"/>
      <c r="LZY30" s="35"/>
      <c r="LZZ30" s="35"/>
      <c r="MAA30" s="35"/>
      <c r="MAB30" s="35"/>
      <c r="MAC30" s="35"/>
      <c r="MAD30" s="35"/>
      <c r="MAE30" s="35"/>
      <c r="MAF30" s="35"/>
      <c r="MAG30" s="35"/>
      <c r="MAH30" s="35"/>
      <c r="MAI30" s="35"/>
      <c r="MAJ30" s="35"/>
      <c r="MAK30" s="35"/>
      <c r="MAL30" s="35"/>
      <c r="MAM30" s="35"/>
      <c r="MAN30" s="35"/>
      <c r="MAO30" s="35"/>
      <c r="MAP30" s="35"/>
      <c r="MAQ30" s="35"/>
      <c r="MAR30" s="35"/>
      <c r="MAS30" s="35"/>
      <c r="MAT30" s="35"/>
      <c r="MAU30" s="35"/>
      <c r="MAV30" s="35"/>
      <c r="MAW30" s="35"/>
      <c r="MAX30" s="35"/>
      <c r="MAY30" s="35"/>
      <c r="MAZ30" s="35"/>
      <c r="MBA30" s="35"/>
      <c r="MBB30" s="35"/>
      <c r="MBC30" s="35"/>
      <c r="MBD30" s="35"/>
      <c r="MBE30" s="35"/>
      <c r="MBF30" s="35"/>
      <c r="MBG30" s="35"/>
      <c r="MBH30" s="35"/>
      <c r="MBI30" s="35"/>
      <c r="MBJ30" s="35"/>
      <c r="MBK30" s="35"/>
      <c r="MBL30" s="35"/>
      <c r="MBM30" s="35"/>
      <c r="MBN30" s="35"/>
      <c r="MBO30" s="35"/>
      <c r="MBP30" s="35"/>
      <c r="MBQ30" s="35"/>
      <c r="MBR30" s="35"/>
      <c r="MBS30" s="35"/>
      <c r="MBT30" s="35"/>
      <c r="MBU30" s="35"/>
      <c r="MBV30" s="35"/>
      <c r="MBW30" s="35"/>
      <c r="MBX30" s="35"/>
      <c r="MBY30" s="35"/>
      <c r="MBZ30" s="35"/>
      <c r="MCA30" s="35"/>
      <c r="MCB30" s="35"/>
      <c r="MCC30" s="35"/>
      <c r="MCD30" s="35"/>
      <c r="MCE30" s="35"/>
      <c r="MCF30" s="35"/>
      <c r="MCG30" s="35"/>
      <c r="MCH30" s="35"/>
      <c r="MCI30" s="35"/>
      <c r="MCJ30" s="35"/>
      <c r="MCK30" s="35"/>
      <c r="MCL30" s="35"/>
      <c r="MCM30" s="35"/>
      <c r="MCN30" s="35"/>
      <c r="MCO30" s="35"/>
      <c r="MCP30" s="35"/>
      <c r="MCQ30" s="35"/>
      <c r="MCR30" s="35"/>
      <c r="MCS30" s="35"/>
      <c r="MCT30" s="35"/>
      <c r="MCU30" s="35"/>
      <c r="MCV30" s="35"/>
      <c r="MCW30" s="35"/>
      <c r="MCX30" s="35"/>
      <c r="MCY30" s="35"/>
      <c r="MCZ30" s="35"/>
      <c r="MDA30" s="35"/>
      <c r="MDB30" s="35"/>
      <c r="MDC30" s="35"/>
      <c r="MDD30" s="35"/>
      <c r="MDE30" s="35"/>
      <c r="MDF30" s="35"/>
      <c r="MDG30" s="35"/>
      <c r="MDH30" s="35"/>
      <c r="MDI30" s="35"/>
      <c r="MDJ30" s="35"/>
      <c r="MDK30" s="35"/>
      <c r="MDL30" s="35"/>
      <c r="MDM30" s="35"/>
      <c r="MDN30" s="35"/>
      <c r="MDO30" s="35"/>
      <c r="MDP30" s="35"/>
      <c r="MDQ30" s="35"/>
      <c r="MDR30" s="35"/>
      <c r="MDS30" s="35"/>
      <c r="MDT30" s="35"/>
      <c r="MDU30" s="35"/>
      <c r="MDV30" s="35"/>
      <c r="MDW30" s="35"/>
      <c r="MDX30" s="35"/>
      <c r="MDY30" s="35"/>
      <c r="MDZ30" s="35"/>
      <c r="MEA30" s="35"/>
      <c r="MEB30" s="35"/>
      <c r="MEC30" s="35"/>
      <c r="MED30" s="35"/>
      <c r="MEE30" s="35"/>
      <c r="MEF30" s="35"/>
      <c r="MEG30" s="35"/>
      <c r="MEH30" s="35"/>
      <c r="MEI30" s="35"/>
      <c r="MEJ30" s="35"/>
      <c r="MEK30" s="35"/>
      <c r="MEL30" s="35"/>
      <c r="MEM30" s="35"/>
      <c r="MEN30" s="35"/>
      <c r="MEO30" s="35"/>
      <c r="MEP30" s="35"/>
      <c r="MEQ30" s="35"/>
      <c r="MER30" s="35"/>
      <c r="MES30" s="35"/>
      <c r="MET30" s="35"/>
      <c r="MEU30" s="35"/>
      <c r="MEV30" s="35"/>
      <c r="MEW30" s="35"/>
      <c r="MEX30" s="35"/>
      <c r="MEY30" s="35"/>
      <c r="MEZ30" s="35"/>
      <c r="MFA30" s="35"/>
      <c r="MFB30" s="35"/>
      <c r="MFC30" s="35"/>
      <c r="MFD30" s="35"/>
      <c r="MFE30" s="35"/>
      <c r="MFF30" s="35"/>
      <c r="MFG30" s="35"/>
      <c r="MFH30" s="35"/>
      <c r="MFI30" s="35"/>
      <c r="MFJ30" s="35"/>
      <c r="MFK30" s="35"/>
      <c r="MFL30" s="35"/>
      <c r="MFM30" s="35"/>
      <c r="MFN30" s="35"/>
      <c r="MFO30" s="35"/>
      <c r="MFP30" s="35"/>
      <c r="MFQ30" s="35"/>
      <c r="MFR30" s="35"/>
      <c r="MFS30" s="35"/>
      <c r="MFT30" s="35"/>
      <c r="MFU30" s="35"/>
      <c r="MFV30" s="35"/>
      <c r="MFW30" s="35"/>
      <c r="MFX30" s="35"/>
      <c r="MFY30" s="35"/>
      <c r="MFZ30" s="35"/>
      <c r="MGA30" s="35"/>
      <c r="MGB30" s="35"/>
      <c r="MGC30" s="35"/>
      <c r="MGD30" s="35"/>
      <c r="MGE30" s="35"/>
      <c r="MGF30" s="35"/>
      <c r="MGG30" s="35"/>
      <c r="MGH30" s="35"/>
      <c r="MGI30" s="35"/>
      <c r="MGJ30" s="35"/>
      <c r="MGK30" s="35"/>
      <c r="MGL30" s="35"/>
      <c r="MGM30" s="35"/>
      <c r="MGN30" s="35"/>
      <c r="MGO30" s="35"/>
      <c r="MGP30" s="35"/>
      <c r="MGQ30" s="35"/>
      <c r="MGR30" s="35"/>
      <c r="MGS30" s="35"/>
      <c r="MGT30" s="35"/>
      <c r="MGU30" s="35"/>
      <c r="MGV30" s="35"/>
      <c r="MGW30" s="35"/>
      <c r="MGX30" s="35"/>
      <c r="MGY30" s="35"/>
      <c r="MGZ30" s="35"/>
      <c r="MHA30" s="35"/>
      <c r="MHB30" s="35"/>
      <c r="MHC30" s="35"/>
      <c r="MHD30" s="35"/>
      <c r="MHE30" s="35"/>
      <c r="MHF30" s="35"/>
      <c r="MHG30" s="35"/>
      <c r="MHH30" s="35"/>
      <c r="MHI30" s="35"/>
      <c r="MHJ30" s="35"/>
      <c r="MHK30" s="35"/>
      <c r="MHL30" s="35"/>
      <c r="MHM30" s="35"/>
      <c r="MHN30" s="35"/>
      <c r="MHO30" s="35"/>
      <c r="MHP30" s="35"/>
      <c r="MHQ30" s="35"/>
      <c r="MHR30" s="35"/>
      <c r="MHS30" s="35"/>
      <c r="MHT30" s="35"/>
      <c r="MHU30" s="35"/>
      <c r="MHV30" s="35"/>
      <c r="MHW30" s="35"/>
      <c r="MHX30" s="35"/>
      <c r="MHY30" s="35"/>
      <c r="MHZ30" s="35"/>
      <c r="MIA30" s="35"/>
      <c r="MIB30" s="35"/>
      <c r="MIC30" s="35"/>
      <c r="MID30" s="35"/>
      <c r="MIE30" s="35"/>
      <c r="MIF30" s="35"/>
      <c r="MIG30" s="35"/>
      <c r="MIH30" s="35"/>
      <c r="MII30" s="35"/>
      <c r="MIJ30" s="35"/>
      <c r="MIK30" s="35"/>
      <c r="MIL30" s="35"/>
      <c r="MIM30" s="35"/>
      <c r="MIN30" s="35"/>
      <c r="MIO30" s="35"/>
      <c r="MIP30" s="35"/>
      <c r="MIQ30" s="35"/>
      <c r="MIR30" s="35"/>
      <c r="MIS30" s="35"/>
      <c r="MIT30" s="35"/>
      <c r="MIU30" s="35"/>
      <c r="MIV30" s="35"/>
      <c r="MIW30" s="35"/>
      <c r="MIX30" s="35"/>
      <c r="MIY30" s="35"/>
      <c r="MIZ30" s="35"/>
      <c r="MJA30" s="35"/>
      <c r="MJB30" s="35"/>
      <c r="MJC30" s="35"/>
      <c r="MJD30" s="35"/>
      <c r="MJE30" s="35"/>
      <c r="MJF30" s="35"/>
      <c r="MJG30" s="35"/>
      <c r="MJH30" s="35"/>
      <c r="MJI30" s="35"/>
      <c r="MJJ30" s="35"/>
      <c r="MJK30" s="35"/>
      <c r="MJL30" s="35"/>
      <c r="MJM30" s="35"/>
      <c r="MJN30" s="35"/>
      <c r="MJO30" s="35"/>
      <c r="MJP30" s="35"/>
      <c r="MJQ30" s="35"/>
      <c r="MJR30" s="35"/>
      <c r="MJS30" s="35"/>
      <c r="MJT30" s="35"/>
      <c r="MJU30" s="35"/>
      <c r="MJV30" s="35"/>
      <c r="MJW30" s="35"/>
      <c r="MJX30" s="35"/>
      <c r="MJY30" s="35"/>
      <c r="MJZ30" s="35"/>
      <c r="MKA30" s="35"/>
      <c r="MKB30" s="35"/>
      <c r="MKC30" s="35"/>
      <c r="MKD30" s="35"/>
      <c r="MKE30" s="35"/>
      <c r="MKF30" s="35"/>
      <c r="MKG30" s="35"/>
      <c r="MKH30" s="35"/>
      <c r="MKI30" s="35"/>
      <c r="MKJ30" s="35"/>
      <c r="MKK30" s="35"/>
      <c r="MKL30" s="35"/>
      <c r="MKM30" s="35"/>
      <c r="MKN30" s="35"/>
      <c r="MKO30" s="35"/>
      <c r="MKP30" s="35"/>
      <c r="MKQ30" s="35"/>
      <c r="MKR30" s="35"/>
      <c r="MKS30" s="35"/>
      <c r="MKT30" s="35"/>
      <c r="MKU30" s="35"/>
      <c r="MKV30" s="35"/>
      <c r="MKW30" s="35"/>
      <c r="MKX30" s="35"/>
      <c r="MKY30" s="35"/>
      <c r="MKZ30" s="35"/>
      <c r="MLA30" s="35"/>
      <c r="MLB30" s="35"/>
      <c r="MLC30" s="35"/>
      <c r="MLD30" s="35"/>
      <c r="MLE30" s="35"/>
      <c r="MLF30" s="35"/>
      <c r="MLG30" s="35"/>
      <c r="MLH30" s="35"/>
      <c r="MLI30" s="35"/>
      <c r="MLJ30" s="35"/>
      <c r="MLK30" s="35"/>
      <c r="MLL30" s="35"/>
      <c r="MLM30" s="35"/>
      <c r="MLN30" s="35"/>
      <c r="MLO30" s="35"/>
      <c r="MLP30" s="35"/>
      <c r="MLQ30" s="35"/>
      <c r="MLR30" s="35"/>
      <c r="MLS30" s="35"/>
      <c r="MLT30" s="35"/>
      <c r="MLU30" s="35"/>
      <c r="MLV30" s="35"/>
      <c r="MLW30" s="35"/>
      <c r="MLX30" s="35"/>
      <c r="MLY30" s="35"/>
      <c r="MLZ30" s="35"/>
      <c r="MMA30" s="35"/>
      <c r="MMB30" s="35"/>
      <c r="MMC30" s="35"/>
      <c r="MMD30" s="35"/>
      <c r="MME30" s="35"/>
      <c r="MMF30" s="35"/>
      <c r="MMG30" s="35"/>
      <c r="MMH30" s="35"/>
      <c r="MMI30" s="35"/>
      <c r="MMJ30" s="35"/>
      <c r="MMK30" s="35"/>
      <c r="MML30" s="35"/>
      <c r="MMM30" s="35"/>
      <c r="MMN30" s="35"/>
      <c r="MMO30" s="35"/>
      <c r="MMP30" s="35"/>
      <c r="MMQ30" s="35"/>
      <c r="MMR30" s="35"/>
      <c r="MMS30" s="35"/>
      <c r="MMT30" s="35"/>
      <c r="MMU30" s="35"/>
      <c r="MMV30" s="35"/>
      <c r="MMW30" s="35"/>
      <c r="MMX30" s="35"/>
      <c r="MMY30" s="35"/>
      <c r="MMZ30" s="35"/>
      <c r="MNA30" s="35"/>
      <c r="MNB30" s="35"/>
      <c r="MNC30" s="35"/>
      <c r="MND30" s="35"/>
      <c r="MNE30" s="35"/>
      <c r="MNF30" s="35"/>
      <c r="MNG30" s="35"/>
      <c r="MNH30" s="35"/>
      <c r="MNI30" s="35"/>
      <c r="MNJ30" s="35"/>
      <c r="MNK30" s="35"/>
      <c r="MNL30" s="35"/>
      <c r="MNM30" s="35"/>
      <c r="MNN30" s="35"/>
      <c r="MNO30" s="35"/>
      <c r="MNP30" s="35"/>
      <c r="MNQ30" s="35"/>
      <c r="MNR30" s="35"/>
      <c r="MNS30" s="35"/>
      <c r="MNT30" s="35"/>
      <c r="MNU30" s="35"/>
      <c r="MNV30" s="35"/>
      <c r="MNW30" s="35"/>
      <c r="MNX30" s="35"/>
      <c r="MNY30" s="35"/>
      <c r="MNZ30" s="35"/>
      <c r="MOA30" s="35"/>
      <c r="MOB30" s="35"/>
      <c r="MOC30" s="35"/>
      <c r="MOD30" s="35"/>
      <c r="MOE30" s="35"/>
      <c r="MOF30" s="35"/>
      <c r="MOG30" s="35"/>
      <c r="MOH30" s="35"/>
      <c r="MOI30" s="35"/>
      <c r="MOJ30" s="35"/>
      <c r="MOK30" s="35"/>
      <c r="MOL30" s="35"/>
      <c r="MOM30" s="35"/>
      <c r="MON30" s="35"/>
      <c r="MOO30" s="35"/>
      <c r="MOP30" s="35"/>
      <c r="MOQ30" s="35"/>
      <c r="MOR30" s="35"/>
      <c r="MOS30" s="35"/>
      <c r="MOT30" s="35"/>
      <c r="MOU30" s="35"/>
      <c r="MOV30" s="35"/>
      <c r="MOW30" s="35"/>
      <c r="MOX30" s="35"/>
      <c r="MOY30" s="35"/>
      <c r="MOZ30" s="35"/>
      <c r="MPA30" s="35"/>
      <c r="MPB30" s="35"/>
      <c r="MPC30" s="35"/>
      <c r="MPD30" s="35"/>
      <c r="MPE30" s="35"/>
      <c r="MPF30" s="35"/>
      <c r="MPG30" s="35"/>
      <c r="MPH30" s="35"/>
      <c r="MPI30" s="35"/>
      <c r="MPJ30" s="35"/>
      <c r="MPK30" s="35"/>
      <c r="MPL30" s="35"/>
      <c r="MPM30" s="35"/>
      <c r="MPN30" s="35"/>
      <c r="MPO30" s="35"/>
      <c r="MPP30" s="35"/>
      <c r="MPQ30" s="35"/>
      <c r="MPR30" s="35"/>
      <c r="MPS30" s="35"/>
      <c r="MPT30" s="35"/>
      <c r="MPU30" s="35"/>
      <c r="MPV30" s="35"/>
      <c r="MPW30" s="35"/>
      <c r="MPX30" s="35"/>
      <c r="MPY30" s="35"/>
      <c r="MPZ30" s="35"/>
      <c r="MQA30" s="35"/>
      <c r="MQB30" s="35"/>
      <c r="MQC30" s="35"/>
      <c r="MQD30" s="35"/>
      <c r="MQE30" s="35"/>
      <c r="MQF30" s="35"/>
      <c r="MQG30" s="35"/>
      <c r="MQH30" s="35"/>
      <c r="MQI30" s="35"/>
      <c r="MQJ30" s="35"/>
      <c r="MQK30" s="35"/>
      <c r="MQL30" s="35"/>
      <c r="MQM30" s="35"/>
      <c r="MQN30" s="35"/>
      <c r="MQO30" s="35"/>
      <c r="MQP30" s="35"/>
      <c r="MQQ30" s="35"/>
      <c r="MQR30" s="35"/>
      <c r="MQS30" s="35"/>
      <c r="MQT30" s="35"/>
      <c r="MQU30" s="35"/>
      <c r="MQV30" s="35"/>
      <c r="MQW30" s="35"/>
      <c r="MQX30" s="35"/>
      <c r="MQY30" s="35"/>
      <c r="MQZ30" s="35"/>
      <c r="MRA30" s="35"/>
      <c r="MRB30" s="35"/>
      <c r="MRC30" s="35"/>
      <c r="MRD30" s="35"/>
      <c r="MRE30" s="35"/>
      <c r="MRF30" s="35"/>
      <c r="MRG30" s="35"/>
      <c r="MRH30" s="35"/>
      <c r="MRI30" s="35"/>
      <c r="MRJ30" s="35"/>
      <c r="MRK30" s="35"/>
      <c r="MRL30" s="35"/>
      <c r="MRM30" s="35"/>
      <c r="MRN30" s="35"/>
      <c r="MRO30" s="35"/>
      <c r="MRP30" s="35"/>
      <c r="MRQ30" s="35"/>
      <c r="MRR30" s="35"/>
      <c r="MRS30" s="35"/>
      <c r="MRT30" s="35"/>
      <c r="MRU30" s="35"/>
      <c r="MRV30" s="35"/>
      <c r="MRW30" s="35"/>
      <c r="MRX30" s="35"/>
      <c r="MRY30" s="35"/>
      <c r="MRZ30" s="35"/>
      <c r="MSA30" s="35"/>
      <c r="MSB30" s="35"/>
      <c r="MSC30" s="35"/>
      <c r="MSD30" s="35"/>
      <c r="MSE30" s="35"/>
      <c r="MSF30" s="35"/>
      <c r="MSG30" s="35"/>
      <c r="MSH30" s="35"/>
      <c r="MSI30" s="35"/>
      <c r="MSJ30" s="35"/>
      <c r="MSK30" s="35"/>
      <c r="MSL30" s="35"/>
      <c r="MSM30" s="35"/>
      <c r="MSN30" s="35"/>
      <c r="MSO30" s="35"/>
      <c r="MSP30" s="35"/>
      <c r="MSQ30" s="35"/>
      <c r="MSR30" s="35"/>
      <c r="MSS30" s="35"/>
      <c r="MST30" s="35"/>
      <c r="MSU30" s="35"/>
      <c r="MSV30" s="35"/>
      <c r="MSW30" s="35"/>
      <c r="MSX30" s="35"/>
      <c r="MSY30" s="35"/>
      <c r="MSZ30" s="35"/>
      <c r="MTA30" s="35"/>
      <c r="MTB30" s="35"/>
      <c r="MTC30" s="35"/>
      <c r="MTD30" s="35"/>
      <c r="MTE30" s="35"/>
      <c r="MTF30" s="35"/>
      <c r="MTG30" s="35"/>
      <c r="MTH30" s="35"/>
      <c r="MTI30" s="35"/>
      <c r="MTJ30" s="35"/>
      <c r="MTK30" s="35"/>
      <c r="MTL30" s="35"/>
      <c r="MTM30" s="35"/>
      <c r="MTN30" s="35"/>
      <c r="MTO30" s="35"/>
      <c r="MTP30" s="35"/>
      <c r="MTQ30" s="35"/>
      <c r="MTR30" s="35"/>
      <c r="MTS30" s="35"/>
      <c r="MTT30" s="35"/>
      <c r="MTU30" s="35"/>
      <c r="MTV30" s="35"/>
      <c r="MTW30" s="35"/>
      <c r="MTX30" s="35"/>
      <c r="MTY30" s="35"/>
      <c r="MTZ30" s="35"/>
      <c r="MUA30" s="35"/>
      <c r="MUB30" s="35"/>
      <c r="MUC30" s="35"/>
      <c r="MUD30" s="35"/>
      <c r="MUE30" s="35"/>
      <c r="MUF30" s="35"/>
      <c r="MUG30" s="35"/>
      <c r="MUH30" s="35"/>
      <c r="MUI30" s="35"/>
      <c r="MUJ30" s="35"/>
      <c r="MUK30" s="35"/>
      <c r="MUL30" s="35"/>
      <c r="MUM30" s="35"/>
      <c r="MUN30" s="35"/>
      <c r="MUO30" s="35"/>
      <c r="MUP30" s="35"/>
      <c r="MUQ30" s="35"/>
      <c r="MUR30" s="35"/>
      <c r="MUS30" s="35"/>
      <c r="MUT30" s="35"/>
      <c r="MUU30" s="35"/>
      <c r="MUV30" s="35"/>
      <c r="MUW30" s="35"/>
      <c r="MUX30" s="35"/>
      <c r="MUY30" s="35"/>
      <c r="MUZ30" s="35"/>
      <c r="MVA30" s="35"/>
      <c r="MVB30" s="35"/>
      <c r="MVC30" s="35"/>
      <c r="MVD30" s="35"/>
      <c r="MVE30" s="35"/>
      <c r="MVF30" s="35"/>
      <c r="MVG30" s="35"/>
      <c r="MVH30" s="35"/>
      <c r="MVI30" s="35"/>
      <c r="MVJ30" s="35"/>
      <c r="MVK30" s="35"/>
      <c r="MVL30" s="35"/>
      <c r="MVM30" s="35"/>
      <c r="MVN30" s="35"/>
      <c r="MVO30" s="35"/>
      <c r="MVP30" s="35"/>
      <c r="MVQ30" s="35"/>
      <c r="MVR30" s="35"/>
      <c r="MVS30" s="35"/>
      <c r="MVT30" s="35"/>
      <c r="MVU30" s="35"/>
      <c r="MVV30" s="35"/>
      <c r="MVW30" s="35"/>
      <c r="MVX30" s="35"/>
      <c r="MVY30" s="35"/>
      <c r="MVZ30" s="35"/>
      <c r="MWA30" s="35"/>
      <c r="MWB30" s="35"/>
      <c r="MWC30" s="35"/>
      <c r="MWD30" s="35"/>
      <c r="MWE30" s="35"/>
      <c r="MWF30" s="35"/>
      <c r="MWG30" s="35"/>
      <c r="MWH30" s="35"/>
      <c r="MWI30" s="35"/>
      <c r="MWJ30" s="35"/>
      <c r="MWK30" s="35"/>
      <c r="MWL30" s="35"/>
      <c r="MWM30" s="35"/>
      <c r="MWN30" s="35"/>
      <c r="MWO30" s="35"/>
      <c r="MWP30" s="35"/>
      <c r="MWQ30" s="35"/>
      <c r="MWR30" s="35"/>
      <c r="MWS30" s="35"/>
      <c r="MWT30" s="35"/>
      <c r="MWU30" s="35"/>
      <c r="MWV30" s="35"/>
      <c r="MWW30" s="35"/>
      <c r="MWX30" s="35"/>
      <c r="MWY30" s="35"/>
      <c r="MWZ30" s="35"/>
      <c r="MXA30" s="35"/>
      <c r="MXB30" s="35"/>
      <c r="MXC30" s="35"/>
      <c r="MXD30" s="35"/>
      <c r="MXE30" s="35"/>
      <c r="MXF30" s="35"/>
      <c r="MXG30" s="35"/>
      <c r="MXH30" s="35"/>
      <c r="MXI30" s="35"/>
      <c r="MXJ30" s="35"/>
      <c r="MXK30" s="35"/>
      <c r="MXL30" s="35"/>
      <c r="MXM30" s="35"/>
      <c r="MXN30" s="35"/>
      <c r="MXO30" s="35"/>
      <c r="MXP30" s="35"/>
      <c r="MXQ30" s="35"/>
      <c r="MXR30" s="35"/>
      <c r="MXS30" s="35"/>
      <c r="MXT30" s="35"/>
      <c r="MXU30" s="35"/>
      <c r="MXV30" s="35"/>
      <c r="MXW30" s="35"/>
      <c r="MXX30" s="35"/>
      <c r="MXY30" s="35"/>
      <c r="MXZ30" s="35"/>
      <c r="MYA30" s="35"/>
      <c r="MYB30" s="35"/>
      <c r="MYC30" s="35"/>
      <c r="MYD30" s="35"/>
      <c r="MYE30" s="35"/>
      <c r="MYF30" s="35"/>
      <c r="MYG30" s="35"/>
      <c r="MYH30" s="35"/>
      <c r="MYI30" s="35"/>
      <c r="MYJ30" s="35"/>
      <c r="MYK30" s="35"/>
      <c r="MYL30" s="35"/>
      <c r="MYM30" s="35"/>
      <c r="MYN30" s="35"/>
      <c r="MYO30" s="35"/>
      <c r="MYP30" s="35"/>
      <c r="MYQ30" s="35"/>
      <c r="MYR30" s="35"/>
      <c r="MYS30" s="35"/>
      <c r="MYT30" s="35"/>
      <c r="MYU30" s="35"/>
      <c r="MYV30" s="35"/>
      <c r="MYW30" s="35"/>
      <c r="MYX30" s="35"/>
      <c r="MYY30" s="35"/>
      <c r="MYZ30" s="35"/>
      <c r="MZA30" s="35"/>
      <c r="MZB30" s="35"/>
      <c r="MZC30" s="35"/>
      <c r="MZD30" s="35"/>
      <c r="MZE30" s="35"/>
      <c r="MZF30" s="35"/>
      <c r="MZG30" s="35"/>
      <c r="MZH30" s="35"/>
      <c r="MZI30" s="35"/>
      <c r="MZJ30" s="35"/>
      <c r="MZK30" s="35"/>
      <c r="MZL30" s="35"/>
      <c r="MZM30" s="35"/>
      <c r="MZN30" s="35"/>
      <c r="MZO30" s="35"/>
      <c r="MZP30" s="35"/>
      <c r="MZQ30" s="35"/>
      <c r="MZR30" s="35"/>
      <c r="MZS30" s="35"/>
      <c r="MZT30" s="35"/>
      <c r="MZU30" s="35"/>
      <c r="MZV30" s="35"/>
      <c r="MZW30" s="35"/>
      <c r="MZX30" s="35"/>
      <c r="MZY30" s="35"/>
      <c r="MZZ30" s="35"/>
      <c r="NAA30" s="35"/>
      <c r="NAB30" s="35"/>
      <c r="NAC30" s="35"/>
      <c r="NAD30" s="35"/>
      <c r="NAE30" s="35"/>
      <c r="NAF30" s="35"/>
      <c r="NAG30" s="35"/>
      <c r="NAH30" s="35"/>
      <c r="NAI30" s="35"/>
      <c r="NAJ30" s="35"/>
      <c r="NAK30" s="35"/>
      <c r="NAL30" s="35"/>
      <c r="NAM30" s="35"/>
      <c r="NAN30" s="35"/>
      <c r="NAO30" s="35"/>
      <c r="NAP30" s="35"/>
      <c r="NAQ30" s="35"/>
      <c r="NAR30" s="35"/>
      <c r="NAS30" s="35"/>
      <c r="NAT30" s="35"/>
      <c r="NAU30" s="35"/>
      <c r="NAV30" s="35"/>
      <c r="NAW30" s="35"/>
      <c r="NAX30" s="35"/>
      <c r="NAY30" s="35"/>
      <c r="NAZ30" s="35"/>
      <c r="NBA30" s="35"/>
      <c r="NBB30" s="35"/>
      <c r="NBC30" s="35"/>
      <c r="NBD30" s="35"/>
      <c r="NBE30" s="35"/>
      <c r="NBF30" s="35"/>
      <c r="NBG30" s="35"/>
      <c r="NBH30" s="35"/>
      <c r="NBI30" s="35"/>
      <c r="NBJ30" s="35"/>
      <c r="NBK30" s="35"/>
      <c r="NBL30" s="35"/>
      <c r="NBM30" s="35"/>
      <c r="NBN30" s="35"/>
      <c r="NBO30" s="35"/>
      <c r="NBP30" s="35"/>
      <c r="NBQ30" s="35"/>
      <c r="NBR30" s="35"/>
      <c r="NBS30" s="35"/>
      <c r="NBT30" s="35"/>
      <c r="NBU30" s="35"/>
      <c r="NBV30" s="35"/>
      <c r="NBW30" s="35"/>
      <c r="NBX30" s="35"/>
      <c r="NBY30" s="35"/>
      <c r="NBZ30" s="35"/>
      <c r="NCA30" s="35"/>
      <c r="NCB30" s="35"/>
      <c r="NCC30" s="35"/>
      <c r="NCD30" s="35"/>
      <c r="NCE30" s="35"/>
      <c r="NCF30" s="35"/>
      <c r="NCG30" s="35"/>
      <c r="NCH30" s="35"/>
      <c r="NCI30" s="35"/>
      <c r="NCJ30" s="35"/>
      <c r="NCK30" s="35"/>
      <c r="NCL30" s="35"/>
      <c r="NCM30" s="35"/>
      <c r="NCN30" s="35"/>
      <c r="NCO30" s="35"/>
      <c r="NCP30" s="35"/>
      <c r="NCQ30" s="35"/>
      <c r="NCR30" s="35"/>
      <c r="NCS30" s="35"/>
      <c r="NCT30" s="35"/>
      <c r="NCU30" s="35"/>
      <c r="NCV30" s="35"/>
      <c r="NCW30" s="35"/>
      <c r="NCX30" s="35"/>
      <c r="NCY30" s="35"/>
      <c r="NCZ30" s="35"/>
      <c r="NDA30" s="35"/>
      <c r="NDB30" s="35"/>
      <c r="NDC30" s="35"/>
      <c r="NDD30" s="35"/>
      <c r="NDE30" s="35"/>
      <c r="NDF30" s="35"/>
      <c r="NDG30" s="35"/>
      <c r="NDH30" s="35"/>
      <c r="NDI30" s="35"/>
      <c r="NDJ30" s="35"/>
      <c r="NDK30" s="35"/>
      <c r="NDL30" s="35"/>
      <c r="NDM30" s="35"/>
      <c r="NDN30" s="35"/>
      <c r="NDO30" s="35"/>
      <c r="NDP30" s="35"/>
      <c r="NDQ30" s="35"/>
      <c r="NDR30" s="35"/>
      <c r="NDS30" s="35"/>
      <c r="NDT30" s="35"/>
      <c r="NDU30" s="35"/>
      <c r="NDV30" s="35"/>
      <c r="NDW30" s="35"/>
      <c r="NDX30" s="35"/>
      <c r="NDY30" s="35"/>
      <c r="NDZ30" s="35"/>
      <c r="NEA30" s="35"/>
      <c r="NEB30" s="35"/>
      <c r="NEC30" s="35"/>
      <c r="NED30" s="35"/>
      <c r="NEE30" s="35"/>
      <c r="NEF30" s="35"/>
      <c r="NEG30" s="35"/>
      <c r="NEH30" s="35"/>
      <c r="NEI30" s="35"/>
      <c r="NEJ30" s="35"/>
      <c r="NEK30" s="35"/>
      <c r="NEL30" s="35"/>
      <c r="NEM30" s="35"/>
      <c r="NEN30" s="35"/>
      <c r="NEO30" s="35"/>
      <c r="NEP30" s="35"/>
      <c r="NEQ30" s="35"/>
      <c r="NER30" s="35"/>
      <c r="NES30" s="35"/>
      <c r="NET30" s="35"/>
      <c r="NEU30" s="35"/>
      <c r="NEV30" s="35"/>
      <c r="NEW30" s="35"/>
      <c r="NEX30" s="35"/>
      <c r="NEY30" s="35"/>
      <c r="NEZ30" s="35"/>
      <c r="NFA30" s="35"/>
      <c r="NFB30" s="35"/>
      <c r="NFC30" s="35"/>
      <c r="NFD30" s="35"/>
      <c r="NFE30" s="35"/>
      <c r="NFF30" s="35"/>
      <c r="NFG30" s="35"/>
      <c r="NFH30" s="35"/>
      <c r="NFI30" s="35"/>
      <c r="NFJ30" s="35"/>
      <c r="NFK30" s="35"/>
      <c r="NFL30" s="35"/>
      <c r="NFM30" s="35"/>
      <c r="NFN30" s="35"/>
      <c r="NFO30" s="35"/>
      <c r="NFP30" s="35"/>
      <c r="NFQ30" s="35"/>
      <c r="NFR30" s="35"/>
      <c r="NFS30" s="35"/>
      <c r="NFT30" s="35"/>
      <c r="NFU30" s="35"/>
      <c r="NFV30" s="35"/>
      <c r="NFW30" s="35"/>
      <c r="NFX30" s="35"/>
      <c r="NFY30" s="35"/>
      <c r="NFZ30" s="35"/>
      <c r="NGA30" s="35"/>
      <c r="NGB30" s="35"/>
      <c r="NGC30" s="35"/>
      <c r="NGD30" s="35"/>
      <c r="NGE30" s="35"/>
      <c r="NGF30" s="35"/>
      <c r="NGG30" s="35"/>
      <c r="NGH30" s="35"/>
      <c r="NGI30" s="35"/>
      <c r="NGJ30" s="35"/>
      <c r="NGK30" s="35"/>
      <c r="NGL30" s="35"/>
      <c r="NGM30" s="35"/>
      <c r="NGN30" s="35"/>
      <c r="NGO30" s="35"/>
      <c r="NGP30" s="35"/>
      <c r="NGQ30" s="35"/>
      <c r="NGR30" s="35"/>
      <c r="NGS30" s="35"/>
      <c r="NGT30" s="35"/>
      <c r="NGU30" s="35"/>
      <c r="NGV30" s="35"/>
      <c r="NGW30" s="35"/>
      <c r="NGX30" s="35"/>
      <c r="NGY30" s="35"/>
      <c r="NGZ30" s="35"/>
      <c r="NHA30" s="35"/>
      <c r="NHB30" s="35"/>
      <c r="NHC30" s="35"/>
      <c r="NHD30" s="35"/>
      <c r="NHE30" s="35"/>
      <c r="NHF30" s="35"/>
      <c r="NHG30" s="35"/>
      <c r="NHH30" s="35"/>
      <c r="NHI30" s="35"/>
      <c r="NHJ30" s="35"/>
      <c r="NHK30" s="35"/>
      <c r="NHL30" s="35"/>
      <c r="NHM30" s="35"/>
      <c r="NHN30" s="35"/>
      <c r="NHO30" s="35"/>
      <c r="NHP30" s="35"/>
      <c r="NHQ30" s="35"/>
      <c r="NHR30" s="35"/>
      <c r="NHS30" s="35"/>
      <c r="NHT30" s="35"/>
      <c r="NHU30" s="35"/>
      <c r="NHV30" s="35"/>
      <c r="NHW30" s="35"/>
      <c r="NHX30" s="35"/>
      <c r="NHY30" s="35"/>
      <c r="NHZ30" s="35"/>
      <c r="NIA30" s="35"/>
      <c r="NIB30" s="35"/>
      <c r="NIC30" s="35"/>
      <c r="NID30" s="35"/>
      <c r="NIE30" s="35"/>
      <c r="NIF30" s="35"/>
      <c r="NIG30" s="35"/>
      <c r="NIH30" s="35"/>
      <c r="NII30" s="35"/>
      <c r="NIJ30" s="35"/>
      <c r="NIK30" s="35"/>
      <c r="NIL30" s="35"/>
      <c r="NIM30" s="35"/>
      <c r="NIN30" s="35"/>
      <c r="NIO30" s="35"/>
      <c r="NIP30" s="35"/>
      <c r="NIQ30" s="35"/>
      <c r="NIR30" s="35"/>
      <c r="NIS30" s="35"/>
      <c r="NIT30" s="35"/>
      <c r="NIU30" s="35"/>
      <c r="NIV30" s="35"/>
      <c r="NIW30" s="35"/>
      <c r="NIX30" s="35"/>
      <c r="NIY30" s="35"/>
      <c r="NIZ30" s="35"/>
      <c r="NJA30" s="35"/>
      <c r="NJB30" s="35"/>
      <c r="NJC30" s="35"/>
      <c r="NJD30" s="35"/>
      <c r="NJE30" s="35"/>
      <c r="NJF30" s="35"/>
      <c r="NJG30" s="35"/>
      <c r="NJH30" s="35"/>
      <c r="NJI30" s="35"/>
      <c r="NJJ30" s="35"/>
      <c r="NJK30" s="35"/>
      <c r="NJL30" s="35"/>
      <c r="NJM30" s="35"/>
      <c r="NJN30" s="35"/>
      <c r="NJO30" s="35"/>
      <c r="NJP30" s="35"/>
      <c r="NJQ30" s="35"/>
      <c r="NJR30" s="35"/>
      <c r="NJS30" s="35"/>
      <c r="NJT30" s="35"/>
      <c r="NJU30" s="35"/>
      <c r="NJV30" s="35"/>
      <c r="NJW30" s="35"/>
      <c r="NJX30" s="35"/>
      <c r="NJY30" s="35"/>
      <c r="NJZ30" s="35"/>
      <c r="NKA30" s="35"/>
      <c r="NKB30" s="35"/>
      <c r="NKC30" s="35"/>
      <c r="NKD30" s="35"/>
      <c r="NKE30" s="35"/>
      <c r="NKF30" s="35"/>
      <c r="NKG30" s="35"/>
      <c r="NKH30" s="35"/>
      <c r="NKI30" s="35"/>
      <c r="NKJ30" s="35"/>
      <c r="NKK30" s="35"/>
      <c r="NKL30" s="35"/>
      <c r="NKM30" s="35"/>
      <c r="NKN30" s="35"/>
      <c r="NKO30" s="35"/>
      <c r="NKP30" s="35"/>
      <c r="NKQ30" s="35"/>
      <c r="NKR30" s="35"/>
      <c r="NKS30" s="35"/>
      <c r="NKT30" s="35"/>
      <c r="NKU30" s="35"/>
      <c r="NKV30" s="35"/>
      <c r="NKW30" s="35"/>
      <c r="NKX30" s="35"/>
      <c r="NKY30" s="35"/>
      <c r="NKZ30" s="35"/>
      <c r="NLA30" s="35"/>
      <c r="NLB30" s="35"/>
      <c r="NLC30" s="35"/>
      <c r="NLD30" s="35"/>
      <c r="NLE30" s="35"/>
      <c r="NLF30" s="35"/>
      <c r="NLG30" s="35"/>
      <c r="NLH30" s="35"/>
      <c r="NLI30" s="35"/>
      <c r="NLJ30" s="35"/>
      <c r="NLK30" s="35"/>
      <c r="NLL30" s="35"/>
      <c r="NLM30" s="35"/>
      <c r="NLN30" s="35"/>
      <c r="NLO30" s="35"/>
      <c r="NLP30" s="35"/>
      <c r="NLQ30" s="35"/>
      <c r="NLR30" s="35"/>
      <c r="NLS30" s="35"/>
      <c r="NLT30" s="35"/>
      <c r="NLU30" s="35"/>
      <c r="NLV30" s="35"/>
      <c r="NLW30" s="35"/>
      <c r="NLX30" s="35"/>
      <c r="NLY30" s="35"/>
      <c r="NLZ30" s="35"/>
      <c r="NMA30" s="35"/>
      <c r="NMB30" s="35"/>
      <c r="NMC30" s="35"/>
      <c r="NMD30" s="35"/>
      <c r="NME30" s="35"/>
      <c r="NMF30" s="35"/>
      <c r="NMG30" s="35"/>
      <c r="NMH30" s="35"/>
      <c r="NMI30" s="35"/>
      <c r="NMJ30" s="35"/>
      <c r="NMK30" s="35"/>
      <c r="NML30" s="35"/>
      <c r="NMM30" s="35"/>
      <c r="NMN30" s="35"/>
      <c r="NMO30" s="35"/>
      <c r="NMP30" s="35"/>
      <c r="NMQ30" s="35"/>
      <c r="NMR30" s="35"/>
      <c r="NMS30" s="35"/>
      <c r="NMT30" s="35"/>
      <c r="NMU30" s="35"/>
      <c r="NMV30" s="35"/>
      <c r="NMW30" s="35"/>
      <c r="NMX30" s="35"/>
      <c r="NMY30" s="35"/>
      <c r="NMZ30" s="35"/>
      <c r="NNA30" s="35"/>
      <c r="NNB30" s="35"/>
      <c r="NNC30" s="35"/>
      <c r="NND30" s="35"/>
      <c r="NNE30" s="35"/>
      <c r="NNF30" s="35"/>
      <c r="NNG30" s="35"/>
      <c r="NNH30" s="35"/>
      <c r="NNI30" s="35"/>
      <c r="NNJ30" s="35"/>
      <c r="NNK30" s="35"/>
      <c r="NNL30" s="35"/>
      <c r="NNM30" s="35"/>
      <c r="NNN30" s="35"/>
      <c r="NNO30" s="35"/>
      <c r="NNP30" s="35"/>
      <c r="NNQ30" s="35"/>
      <c r="NNR30" s="35"/>
      <c r="NNS30" s="35"/>
      <c r="NNT30" s="35"/>
      <c r="NNU30" s="35"/>
      <c r="NNV30" s="35"/>
      <c r="NNW30" s="35"/>
      <c r="NNX30" s="35"/>
      <c r="NNY30" s="35"/>
      <c r="NNZ30" s="35"/>
      <c r="NOA30" s="35"/>
      <c r="NOB30" s="35"/>
      <c r="NOC30" s="35"/>
      <c r="NOD30" s="35"/>
      <c r="NOE30" s="35"/>
      <c r="NOF30" s="35"/>
      <c r="NOG30" s="35"/>
      <c r="NOH30" s="35"/>
      <c r="NOI30" s="35"/>
      <c r="NOJ30" s="35"/>
      <c r="NOK30" s="35"/>
      <c r="NOL30" s="35"/>
      <c r="NOM30" s="35"/>
      <c r="NON30" s="35"/>
      <c r="NOO30" s="35"/>
      <c r="NOP30" s="35"/>
      <c r="NOQ30" s="35"/>
      <c r="NOR30" s="35"/>
      <c r="NOS30" s="35"/>
      <c r="NOT30" s="35"/>
      <c r="NOU30" s="35"/>
      <c r="NOV30" s="35"/>
      <c r="NOW30" s="35"/>
      <c r="NOX30" s="35"/>
      <c r="NOY30" s="35"/>
      <c r="NOZ30" s="35"/>
      <c r="NPA30" s="35"/>
      <c r="NPB30" s="35"/>
      <c r="NPC30" s="35"/>
      <c r="NPD30" s="35"/>
      <c r="NPE30" s="35"/>
      <c r="NPF30" s="35"/>
      <c r="NPG30" s="35"/>
      <c r="NPH30" s="35"/>
      <c r="NPI30" s="35"/>
      <c r="NPJ30" s="35"/>
      <c r="NPK30" s="35"/>
      <c r="NPL30" s="35"/>
      <c r="NPM30" s="35"/>
      <c r="NPN30" s="35"/>
      <c r="NPO30" s="35"/>
      <c r="NPP30" s="35"/>
      <c r="NPQ30" s="35"/>
      <c r="NPR30" s="35"/>
      <c r="NPS30" s="35"/>
      <c r="NPT30" s="35"/>
      <c r="NPU30" s="35"/>
      <c r="NPV30" s="35"/>
      <c r="NPW30" s="35"/>
      <c r="NPX30" s="35"/>
      <c r="NPY30" s="35"/>
      <c r="NPZ30" s="35"/>
      <c r="NQA30" s="35"/>
      <c r="NQB30" s="35"/>
      <c r="NQC30" s="35"/>
      <c r="NQD30" s="35"/>
      <c r="NQE30" s="35"/>
      <c r="NQF30" s="35"/>
      <c r="NQG30" s="35"/>
      <c r="NQH30" s="35"/>
      <c r="NQI30" s="35"/>
      <c r="NQJ30" s="35"/>
      <c r="NQK30" s="35"/>
      <c r="NQL30" s="35"/>
      <c r="NQM30" s="35"/>
      <c r="NQN30" s="35"/>
      <c r="NQO30" s="35"/>
      <c r="NQP30" s="35"/>
      <c r="NQQ30" s="35"/>
      <c r="NQR30" s="35"/>
      <c r="NQS30" s="35"/>
      <c r="NQT30" s="35"/>
      <c r="NQU30" s="35"/>
      <c r="NQV30" s="35"/>
      <c r="NQW30" s="35"/>
      <c r="NQX30" s="35"/>
      <c r="NQY30" s="35"/>
      <c r="NQZ30" s="35"/>
      <c r="NRA30" s="35"/>
      <c r="NRB30" s="35"/>
      <c r="NRC30" s="35"/>
      <c r="NRD30" s="35"/>
      <c r="NRE30" s="35"/>
      <c r="NRF30" s="35"/>
      <c r="NRG30" s="35"/>
      <c r="NRH30" s="35"/>
      <c r="NRI30" s="35"/>
      <c r="NRJ30" s="35"/>
      <c r="NRK30" s="35"/>
      <c r="NRL30" s="35"/>
      <c r="NRM30" s="35"/>
      <c r="NRN30" s="35"/>
      <c r="NRO30" s="35"/>
      <c r="NRP30" s="35"/>
      <c r="NRQ30" s="35"/>
      <c r="NRR30" s="35"/>
      <c r="NRS30" s="35"/>
      <c r="NRT30" s="35"/>
      <c r="NRU30" s="35"/>
      <c r="NRV30" s="35"/>
      <c r="NRW30" s="35"/>
      <c r="NRX30" s="35"/>
      <c r="NRY30" s="35"/>
      <c r="NRZ30" s="35"/>
      <c r="NSA30" s="35"/>
      <c r="NSB30" s="35"/>
      <c r="NSC30" s="35"/>
      <c r="NSD30" s="35"/>
      <c r="NSE30" s="35"/>
      <c r="NSF30" s="35"/>
      <c r="NSG30" s="35"/>
      <c r="NSH30" s="35"/>
      <c r="NSI30" s="35"/>
      <c r="NSJ30" s="35"/>
      <c r="NSK30" s="35"/>
      <c r="NSL30" s="35"/>
      <c r="NSM30" s="35"/>
      <c r="NSN30" s="35"/>
      <c r="NSO30" s="35"/>
      <c r="NSP30" s="35"/>
      <c r="NSQ30" s="35"/>
      <c r="NSR30" s="35"/>
      <c r="NSS30" s="35"/>
      <c r="NST30" s="35"/>
      <c r="NSU30" s="35"/>
      <c r="NSV30" s="35"/>
      <c r="NSW30" s="35"/>
      <c r="NSX30" s="35"/>
      <c r="NSY30" s="35"/>
      <c r="NSZ30" s="35"/>
      <c r="NTA30" s="35"/>
      <c r="NTB30" s="35"/>
      <c r="NTC30" s="35"/>
      <c r="NTD30" s="35"/>
      <c r="NTE30" s="35"/>
      <c r="NTF30" s="35"/>
      <c r="NTG30" s="35"/>
      <c r="NTH30" s="35"/>
      <c r="NTI30" s="35"/>
      <c r="NTJ30" s="35"/>
      <c r="NTK30" s="35"/>
      <c r="NTL30" s="35"/>
      <c r="NTM30" s="35"/>
      <c r="NTN30" s="35"/>
      <c r="NTO30" s="35"/>
      <c r="NTP30" s="35"/>
      <c r="NTQ30" s="35"/>
      <c r="NTR30" s="35"/>
      <c r="NTS30" s="35"/>
      <c r="NTT30" s="35"/>
      <c r="NTU30" s="35"/>
      <c r="NTV30" s="35"/>
      <c r="NTW30" s="35"/>
      <c r="NTX30" s="35"/>
      <c r="NTY30" s="35"/>
      <c r="NTZ30" s="35"/>
      <c r="NUA30" s="35"/>
      <c r="NUB30" s="35"/>
      <c r="NUC30" s="35"/>
      <c r="NUD30" s="35"/>
      <c r="NUE30" s="35"/>
      <c r="NUF30" s="35"/>
      <c r="NUG30" s="35"/>
      <c r="NUH30" s="35"/>
      <c r="NUI30" s="35"/>
      <c r="NUJ30" s="35"/>
      <c r="NUK30" s="35"/>
      <c r="NUL30" s="35"/>
      <c r="NUM30" s="35"/>
      <c r="NUN30" s="35"/>
      <c r="NUO30" s="35"/>
      <c r="NUP30" s="35"/>
      <c r="NUQ30" s="35"/>
      <c r="NUR30" s="35"/>
      <c r="NUS30" s="35"/>
      <c r="NUT30" s="35"/>
      <c r="NUU30" s="35"/>
      <c r="NUV30" s="35"/>
      <c r="NUW30" s="35"/>
      <c r="NUX30" s="35"/>
      <c r="NUY30" s="35"/>
      <c r="NUZ30" s="35"/>
      <c r="NVA30" s="35"/>
      <c r="NVB30" s="35"/>
      <c r="NVC30" s="35"/>
      <c r="NVD30" s="35"/>
      <c r="NVE30" s="35"/>
      <c r="NVF30" s="35"/>
      <c r="NVG30" s="35"/>
      <c r="NVH30" s="35"/>
      <c r="NVI30" s="35"/>
      <c r="NVJ30" s="35"/>
      <c r="NVK30" s="35"/>
      <c r="NVL30" s="35"/>
      <c r="NVM30" s="35"/>
      <c r="NVN30" s="35"/>
      <c r="NVO30" s="35"/>
      <c r="NVP30" s="35"/>
      <c r="NVQ30" s="35"/>
      <c r="NVR30" s="35"/>
      <c r="NVS30" s="35"/>
      <c r="NVT30" s="35"/>
      <c r="NVU30" s="35"/>
      <c r="NVV30" s="35"/>
      <c r="NVW30" s="35"/>
      <c r="NVX30" s="35"/>
      <c r="NVY30" s="35"/>
      <c r="NVZ30" s="35"/>
      <c r="NWA30" s="35"/>
      <c r="NWB30" s="35"/>
      <c r="NWC30" s="35"/>
      <c r="NWD30" s="35"/>
      <c r="NWE30" s="35"/>
      <c r="NWF30" s="35"/>
      <c r="NWG30" s="35"/>
      <c r="NWH30" s="35"/>
      <c r="NWI30" s="35"/>
      <c r="NWJ30" s="35"/>
      <c r="NWK30" s="35"/>
      <c r="NWL30" s="35"/>
      <c r="NWM30" s="35"/>
      <c r="NWN30" s="35"/>
      <c r="NWO30" s="35"/>
      <c r="NWP30" s="35"/>
      <c r="NWQ30" s="35"/>
      <c r="NWR30" s="35"/>
      <c r="NWS30" s="35"/>
      <c r="NWT30" s="35"/>
      <c r="NWU30" s="35"/>
      <c r="NWV30" s="35"/>
      <c r="NWW30" s="35"/>
      <c r="NWX30" s="35"/>
      <c r="NWY30" s="35"/>
      <c r="NWZ30" s="35"/>
      <c r="NXA30" s="35"/>
      <c r="NXB30" s="35"/>
      <c r="NXC30" s="35"/>
      <c r="NXD30" s="35"/>
      <c r="NXE30" s="35"/>
      <c r="NXF30" s="35"/>
      <c r="NXG30" s="35"/>
      <c r="NXH30" s="35"/>
      <c r="NXI30" s="35"/>
      <c r="NXJ30" s="35"/>
      <c r="NXK30" s="35"/>
      <c r="NXL30" s="35"/>
      <c r="NXM30" s="35"/>
      <c r="NXN30" s="35"/>
      <c r="NXO30" s="35"/>
      <c r="NXP30" s="35"/>
      <c r="NXQ30" s="35"/>
      <c r="NXR30" s="35"/>
      <c r="NXS30" s="35"/>
      <c r="NXT30" s="35"/>
      <c r="NXU30" s="35"/>
      <c r="NXV30" s="35"/>
      <c r="NXW30" s="35"/>
      <c r="NXX30" s="35"/>
      <c r="NXY30" s="35"/>
      <c r="NXZ30" s="35"/>
      <c r="NYA30" s="35"/>
      <c r="NYB30" s="35"/>
      <c r="NYC30" s="35"/>
      <c r="NYD30" s="35"/>
      <c r="NYE30" s="35"/>
      <c r="NYF30" s="35"/>
      <c r="NYG30" s="35"/>
      <c r="NYH30" s="35"/>
      <c r="NYI30" s="35"/>
      <c r="NYJ30" s="35"/>
      <c r="NYK30" s="35"/>
      <c r="NYL30" s="35"/>
      <c r="NYM30" s="35"/>
      <c r="NYN30" s="35"/>
      <c r="NYO30" s="35"/>
      <c r="NYP30" s="35"/>
      <c r="NYQ30" s="35"/>
      <c r="NYR30" s="35"/>
      <c r="NYS30" s="35"/>
      <c r="NYT30" s="35"/>
      <c r="NYU30" s="35"/>
      <c r="NYV30" s="35"/>
      <c r="NYW30" s="35"/>
      <c r="NYX30" s="35"/>
      <c r="NYY30" s="35"/>
      <c r="NYZ30" s="35"/>
      <c r="NZA30" s="35"/>
      <c r="NZB30" s="35"/>
      <c r="NZC30" s="35"/>
      <c r="NZD30" s="35"/>
      <c r="NZE30" s="35"/>
      <c r="NZF30" s="35"/>
      <c r="NZG30" s="35"/>
      <c r="NZH30" s="35"/>
      <c r="NZI30" s="35"/>
      <c r="NZJ30" s="35"/>
      <c r="NZK30" s="35"/>
      <c r="NZL30" s="35"/>
      <c r="NZM30" s="35"/>
      <c r="NZN30" s="35"/>
      <c r="NZO30" s="35"/>
      <c r="NZP30" s="35"/>
      <c r="NZQ30" s="35"/>
      <c r="NZR30" s="35"/>
      <c r="NZS30" s="35"/>
      <c r="NZT30" s="35"/>
      <c r="NZU30" s="35"/>
      <c r="NZV30" s="35"/>
      <c r="NZW30" s="35"/>
      <c r="NZX30" s="35"/>
      <c r="NZY30" s="35"/>
      <c r="NZZ30" s="35"/>
      <c r="OAA30" s="35"/>
      <c r="OAB30" s="35"/>
      <c r="OAC30" s="35"/>
      <c r="OAD30" s="35"/>
      <c r="OAE30" s="35"/>
      <c r="OAF30" s="35"/>
      <c r="OAG30" s="35"/>
      <c r="OAH30" s="35"/>
      <c r="OAI30" s="35"/>
      <c r="OAJ30" s="35"/>
      <c r="OAK30" s="35"/>
      <c r="OAL30" s="35"/>
      <c r="OAM30" s="35"/>
      <c r="OAN30" s="35"/>
      <c r="OAO30" s="35"/>
      <c r="OAP30" s="35"/>
      <c r="OAQ30" s="35"/>
      <c r="OAR30" s="35"/>
      <c r="OAS30" s="35"/>
      <c r="OAT30" s="35"/>
      <c r="OAU30" s="35"/>
      <c r="OAV30" s="35"/>
      <c r="OAW30" s="35"/>
      <c r="OAX30" s="35"/>
      <c r="OAY30" s="35"/>
      <c r="OAZ30" s="35"/>
      <c r="OBA30" s="35"/>
      <c r="OBB30" s="35"/>
      <c r="OBC30" s="35"/>
      <c r="OBD30" s="35"/>
      <c r="OBE30" s="35"/>
      <c r="OBF30" s="35"/>
      <c r="OBG30" s="35"/>
      <c r="OBH30" s="35"/>
      <c r="OBI30" s="35"/>
      <c r="OBJ30" s="35"/>
      <c r="OBK30" s="35"/>
      <c r="OBL30" s="35"/>
      <c r="OBM30" s="35"/>
      <c r="OBN30" s="35"/>
      <c r="OBO30" s="35"/>
      <c r="OBP30" s="35"/>
      <c r="OBQ30" s="35"/>
      <c r="OBR30" s="35"/>
      <c r="OBS30" s="35"/>
      <c r="OBT30" s="35"/>
      <c r="OBU30" s="35"/>
      <c r="OBV30" s="35"/>
      <c r="OBW30" s="35"/>
      <c r="OBX30" s="35"/>
      <c r="OBY30" s="35"/>
      <c r="OBZ30" s="35"/>
      <c r="OCA30" s="35"/>
      <c r="OCB30" s="35"/>
      <c r="OCC30" s="35"/>
      <c r="OCD30" s="35"/>
      <c r="OCE30" s="35"/>
      <c r="OCF30" s="35"/>
      <c r="OCG30" s="35"/>
      <c r="OCH30" s="35"/>
      <c r="OCI30" s="35"/>
      <c r="OCJ30" s="35"/>
      <c r="OCK30" s="35"/>
      <c r="OCL30" s="35"/>
      <c r="OCM30" s="35"/>
      <c r="OCN30" s="35"/>
      <c r="OCO30" s="35"/>
      <c r="OCP30" s="35"/>
      <c r="OCQ30" s="35"/>
      <c r="OCR30" s="35"/>
      <c r="OCS30" s="35"/>
      <c r="OCT30" s="35"/>
      <c r="OCU30" s="35"/>
      <c r="OCV30" s="35"/>
      <c r="OCW30" s="35"/>
      <c r="OCX30" s="35"/>
      <c r="OCY30" s="35"/>
      <c r="OCZ30" s="35"/>
      <c r="ODA30" s="35"/>
      <c r="ODB30" s="35"/>
      <c r="ODC30" s="35"/>
      <c r="ODD30" s="35"/>
      <c r="ODE30" s="35"/>
      <c r="ODF30" s="35"/>
      <c r="ODG30" s="35"/>
      <c r="ODH30" s="35"/>
      <c r="ODI30" s="35"/>
      <c r="ODJ30" s="35"/>
      <c r="ODK30" s="35"/>
      <c r="ODL30" s="35"/>
      <c r="ODM30" s="35"/>
      <c r="ODN30" s="35"/>
      <c r="ODO30" s="35"/>
      <c r="ODP30" s="35"/>
      <c r="ODQ30" s="35"/>
      <c r="ODR30" s="35"/>
      <c r="ODS30" s="35"/>
      <c r="ODT30" s="35"/>
      <c r="ODU30" s="35"/>
      <c r="ODV30" s="35"/>
      <c r="ODW30" s="35"/>
      <c r="ODX30" s="35"/>
      <c r="ODY30" s="35"/>
      <c r="ODZ30" s="35"/>
      <c r="OEA30" s="35"/>
      <c r="OEB30" s="35"/>
      <c r="OEC30" s="35"/>
      <c r="OED30" s="35"/>
      <c r="OEE30" s="35"/>
      <c r="OEF30" s="35"/>
      <c r="OEG30" s="35"/>
      <c r="OEH30" s="35"/>
      <c r="OEI30" s="35"/>
      <c r="OEJ30" s="35"/>
      <c r="OEK30" s="35"/>
      <c r="OEL30" s="35"/>
      <c r="OEM30" s="35"/>
      <c r="OEN30" s="35"/>
      <c r="OEO30" s="35"/>
      <c r="OEP30" s="35"/>
      <c r="OEQ30" s="35"/>
      <c r="OER30" s="35"/>
      <c r="OES30" s="35"/>
      <c r="OET30" s="35"/>
      <c r="OEU30" s="35"/>
      <c r="OEV30" s="35"/>
      <c r="OEW30" s="35"/>
      <c r="OEX30" s="35"/>
      <c r="OEY30" s="35"/>
      <c r="OEZ30" s="35"/>
      <c r="OFA30" s="35"/>
      <c r="OFB30" s="35"/>
      <c r="OFC30" s="35"/>
      <c r="OFD30" s="35"/>
      <c r="OFE30" s="35"/>
      <c r="OFF30" s="35"/>
      <c r="OFG30" s="35"/>
      <c r="OFH30" s="35"/>
      <c r="OFI30" s="35"/>
      <c r="OFJ30" s="35"/>
      <c r="OFK30" s="35"/>
      <c r="OFL30" s="35"/>
      <c r="OFM30" s="35"/>
      <c r="OFN30" s="35"/>
      <c r="OFO30" s="35"/>
      <c r="OFP30" s="35"/>
      <c r="OFQ30" s="35"/>
      <c r="OFR30" s="35"/>
      <c r="OFS30" s="35"/>
      <c r="OFT30" s="35"/>
      <c r="OFU30" s="35"/>
      <c r="OFV30" s="35"/>
      <c r="OFW30" s="35"/>
      <c r="OFX30" s="35"/>
      <c r="OFY30" s="35"/>
      <c r="OFZ30" s="35"/>
      <c r="OGA30" s="35"/>
      <c r="OGB30" s="35"/>
      <c r="OGC30" s="35"/>
      <c r="OGD30" s="35"/>
      <c r="OGE30" s="35"/>
      <c r="OGF30" s="35"/>
      <c r="OGG30" s="35"/>
      <c r="OGH30" s="35"/>
      <c r="OGI30" s="35"/>
      <c r="OGJ30" s="35"/>
      <c r="OGK30" s="35"/>
      <c r="OGL30" s="35"/>
      <c r="OGM30" s="35"/>
      <c r="OGN30" s="35"/>
      <c r="OGO30" s="35"/>
      <c r="OGP30" s="35"/>
      <c r="OGQ30" s="35"/>
      <c r="OGR30" s="35"/>
      <c r="OGS30" s="35"/>
      <c r="OGT30" s="35"/>
      <c r="OGU30" s="35"/>
      <c r="OGV30" s="35"/>
      <c r="OGW30" s="35"/>
      <c r="OGX30" s="35"/>
      <c r="OGY30" s="35"/>
      <c r="OGZ30" s="35"/>
      <c r="OHA30" s="35"/>
      <c r="OHB30" s="35"/>
      <c r="OHC30" s="35"/>
      <c r="OHD30" s="35"/>
      <c r="OHE30" s="35"/>
      <c r="OHF30" s="35"/>
      <c r="OHG30" s="35"/>
      <c r="OHH30" s="35"/>
      <c r="OHI30" s="35"/>
      <c r="OHJ30" s="35"/>
      <c r="OHK30" s="35"/>
      <c r="OHL30" s="35"/>
      <c r="OHM30" s="35"/>
      <c r="OHN30" s="35"/>
      <c r="OHO30" s="35"/>
      <c r="OHP30" s="35"/>
      <c r="OHQ30" s="35"/>
      <c r="OHR30" s="35"/>
      <c r="OHS30" s="35"/>
      <c r="OHT30" s="35"/>
      <c r="OHU30" s="35"/>
      <c r="OHV30" s="35"/>
      <c r="OHW30" s="35"/>
      <c r="OHX30" s="35"/>
      <c r="OHY30" s="35"/>
      <c r="OHZ30" s="35"/>
      <c r="OIA30" s="35"/>
      <c r="OIB30" s="35"/>
      <c r="OIC30" s="35"/>
      <c r="OID30" s="35"/>
      <c r="OIE30" s="35"/>
      <c r="OIF30" s="35"/>
      <c r="OIG30" s="35"/>
      <c r="OIH30" s="35"/>
      <c r="OII30" s="35"/>
      <c r="OIJ30" s="35"/>
      <c r="OIK30" s="35"/>
      <c r="OIL30" s="35"/>
      <c r="OIM30" s="35"/>
      <c r="OIN30" s="35"/>
      <c r="OIO30" s="35"/>
      <c r="OIP30" s="35"/>
      <c r="OIQ30" s="35"/>
      <c r="OIR30" s="35"/>
      <c r="OIS30" s="35"/>
      <c r="OIT30" s="35"/>
      <c r="OIU30" s="35"/>
      <c r="OIV30" s="35"/>
      <c r="OIW30" s="35"/>
      <c r="OIX30" s="35"/>
      <c r="OIY30" s="35"/>
      <c r="OIZ30" s="35"/>
      <c r="OJA30" s="35"/>
      <c r="OJB30" s="35"/>
      <c r="OJC30" s="35"/>
      <c r="OJD30" s="35"/>
      <c r="OJE30" s="35"/>
      <c r="OJF30" s="35"/>
      <c r="OJG30" s="35"/>
      <c r="OJH30" s="35"/>
      <c r="OJI30" s="35"/>
      <c r="OJJ30" s="35"/>
      <c r="OJK30" s="35"/>
      <c r="OJL30" s="35"/>
      <c r="OJM30" s="35"/>
      <c r="OJN30" s="35"/>
      <c r="OJO30" s="35"/>
      <c r="OJP30" s="35"/>
      <c r="OJQ30" s="35"/>
      <c r="OJR30" s="35"/>
      <c r="OJS30" s="35"/>
      <c r="OJT30" s="35"/>
      <c r="OJU30" s="35"/>
      <c r="OJV30" s="35"/>
      <c r="OJW30" s="35"/>
      <c r="OJX30" s="35"/>
      <c r="OJY30" s="35"/>
      <c r="OJZ30" s="35"/>
      <c r="OKA30" s="35"/>
      <c r="OKB30" s="35"/>
      <c r="OKC30" s="35"/>
      <c r="OKD30" s="35"/>
      <c r="OKE30" s="35"/>
      <c r="OKF30" s="35"/>
      <c r="OKG30" s="35"/>
      <c r="OKH30" s="35"/>
      <c r="OKI30" s="35"/>
      <c r="OKJ30" s="35"/>
      <c r="OKK30" s="35"/>
      <c r="OKL30" s="35"/>
      <c r="OKM30" s="35"/>
      <c r="OKN30" s="35"/>
      <c r="OKO30" s="35"/>
      <c r="OKP30" s="35"/>
      <c r="OKQ30" s="35"/>
      <c r="OKR30" s="35"/>
      <c r="OKS30" s="35"/>
      <c r="OKT30" s="35"/>
      <c r="OKU30" s="35"/>
      <c r="OKV30" s="35"/>
      <c r="OKW30" s="35"/>
      <c r="OKX30" s="35"/>
      <c r="OKY30" s="35"/>
      <c r="OKZ30" s="35"/>
      <c r="OLA30" s="35"/>
      <c r="OLB30" s="35"/>
      <c r="OLC30" s="35"/>
      <c r="OLD30" s="35"/>
      <c r="OLE30" s="35"/>
      <c r="OLF30" s="35"/>
      <c r="OLG30" s="35"/>
      <c r="OLH30" s="35"/>
      <c r="OLI30" s="35"/>
      <c r="OLJ30" s="35"/>
      <c r="OLK30" s="35"/>
      <c r="OLL30" s="35"/>
      <c r="OLM30" s="35"/>
      <c r="OLN30" s="35"/>
      <c r="OLO30" s="35"/>
      <c r="OLP30" s="35"/>
      <c r="OLQ30" s="35"/>
      <c r="OLR30" s="35"/>
      <c r="OLS30" s="35"/>
      <c r="OLT30" s="35"/>
      <c r="OLU30" s="35"/>
      <c r="OLV30" s="35"/>
      <c r="OLW30" s="35"/>
      <c r="OLX30" s="35"/>
      <c r="OLY30" s="35"/>
      <c r="OLZ30" s="35"/>
      <c r="OMA30" s="35"/>
      <c r="OMB30" s="35"/>
      <c r="OMC30" s="35"/>
      <c r="OMD30" s="35"/>
      <c r="OME30" s="35"/>
      <c r="OMF30" s="35"/>
      <c r="OMG30" s="35"/>
      <c r="OMH30" s="35"/>
      <c r="OMI30" s="35"/>
      <c r="OMJ30" s="35"/>
      <c r="OMK30" s="35"/>
      <c r="OML30" s="35"/>
      <c r="OMM30" s="35"/>
      <c r="OMN30" s="35"/>
      <c r="OMO30" s="35"/>
      <c r="OMP30" s="35"/>
      <c r="OMQ30" s="35"/>
      <c r="OMR30" s="35"/>
      <c r="OMS30" s="35"/>
      <c r="OMT30" s="35"/>
      <c r="OMU30" s="35"/>
      <c r="OMV30" s="35"/>
      <c r="OMW30" s="35"/>
      <c r="OMX30" s="35"/>
      <c r="OMY30" s="35"/>
      <c r="OMZ30" s="35"/>
      <c r="ONA30" s="35"/>
      <c r="ONB30" s="35"/>
      <c r="ONC30" s="35"/>
      <c r="OND30" s="35"/>
      <c r="ONE30" s="35"/>
      <c r="ONF30" s="35"/>
      <c r="ONG30" s="35"/>
      <c r="ONH30" s="35"/>
      <c r="ONI30" s="35"/>
      <c r="ONJ30" s="35"/>
      <c r="ONK30" s="35"/>
      <c r="ONL30" s="35"/>
      <c r="ONM30" s="35"/>
      <c r="ONN30" s="35"/>
      <c r="ONO30" s="35"/>
      <c r="ONP30" s="35"/>
      <c r="ONQ30" s="35"/>
      <c r="ONR30" s="35"/>
      <c r="ONS30" s="35"/>
      <c r="ONT30" s="35"/>
      <c r="ONU30" s="35"/>
      <c r="ONV30" s="35"/>
      <c r="ONW30" s="35"/>
      <c r="ONX30" s="35"/>
      <c r="ONY30" s="35"/>
      <c r="ONZ30" s="35"/>
      <c r="OOA30" s="35"/>
      <c r="OOB30" s="35"/>
      <c r="OOC30" s="35"/>
      <c r="OOD30" s="35"/>
      <c r="OOE30" s="35"/>
      <c r="OOF30" s="35"/>
      <c r="OOG30" s="35"/>
      <c r="OOH30" s="35"/>
      <c r="OOI30" s="35"/>
      <c r="OOJ30" s="35"/>
      <c r="OOK30" s="35"/>
      <c r="OOL30" s="35"/>
      <c r="OOM30" s="35"/>
      <c r="OON30" s="35"/>
      <c r="OOO30" s="35"/>
      <c r="OOP30" s="35"/>
      <c r="OOQ30" s="35"/>
      <c r="OOR30" s="35"/>
      <c r="OOS30" s="35"/>
      <c r="OOT30" s="35"/>
      <c r="OOU30" s="35"/>
      <c r="OOV30" s="35"/>
      <c r="OOW30" s="35"/>
      <c r="OOX30" s="35"/>
      <c r="OOY30" s="35"/>
      <c r="OOZ30" s="35"/>
      <c r="OPA30" s="35"/>
      <c r="OPB30" s="35"/>
      <c r="OPC30" s="35"/>
      <c r="OPD30" s="35"/>
      <c r="OPE30" s="35"/>
      <c r="OPF30" s="35"/>
      <c r="OPG30" s="35"/>
      <c r="OPH30" s="35"/>
      <c r="OPI30" s="35"/>
      <c r="OPJ30" s="35"/>
      <c r="OPK30" s="35"/>
      <c r="OPL30" s="35"/>
      <c r="OPM30" s="35"/>
      <c r="OPN30" s="35"/>
      <c r="OPO30" s="35"/>
      <c r="OPP30" s="35"/>
      <c r="OPQ30" s="35"/>
      <c r="OPR30" s="35"/>
      <c r="OPS30" s="35"/>
      <c r="OPT30" s="35"/>
      <c r="OPU30" s="35"/>
      <c r="OPV30" s="35"/>
      <c r="OPW30" s="35"/>
      <c r="OPX30" s="35"/>
      <c r="OPY30" s="35"/>
      <c r="OPZ30" s="35"/>
      <c r="OQA30" s="35"/>
      <c r="OQB30" s="35"/>
      <c r="OQC30" s="35"/>
      <c r="OQD30" s="35"/>
      <c r="OQE30" s="35"/>
      <c r="OQF30" s="35"/>
      <c r="OQG30" s="35"/>
      <c r="OQH30" s="35"/>
      <c r="OQI30" s="35"/>
      <c r="OQJ30" s="35"/>
      <c r="OQK30" s="35"/>
      <c r="OQL30" s="35"/>
      <c r="OQM30" s="35"/>
      <c r="OQN30" s="35"/>
      <c r="OQO30" s="35"/>
      <c r="OQP30" s="35"/>
      <c r="OQQ30" s="35"/>
      <c r="OQR30" s="35"/>
      <c r="OQS30" s="35"/>
      <c r="OQT30" s="35"/>
      <c r="OQU30" s="35"/>
      <c r="OQV30" s="35"/>
      <c r="OQW30" s="35"/>
      <c r="OQX30" s="35"/>
      <c r="OQY30" s="35"/>
      <c r="OQZ30" s="35"/>
      <c r="ORA30" s="35"/>
      <c r="ORB30" s="35"/>
      <c r="ORC30" s="35"/>
      <c r="ORD30" s="35"/>
      <c r="ORE30" s="35"/>
      <c r="ORF30" s="35"/>
      <c r="ORG30" s="35"/>
      <c r="ORH30" s="35"/>
      <c r="ORI30" s="35"/>
      <c r="ORJ30" s="35"/>
      <c r="ORK30" s="35"/>
      <c r="ORL30" s="35"/>
      <c r="ORM30" s="35"/>
      <c r="ORN30" s="35"/>
      <c r="ORO30" s="35"/>
      <c r="ORP30" s="35"/>
      <c r="ORQ30" s="35"/>
      <c r="ORR30" s="35"/>
      <c r="ORS30" s="35"/>
      <c r="ORT30" s="35"/>
      <c r="ORU30" s="35"/>
      <c r="ORV30" s="35"/>
      <c r="ORW30" s="35"/>
      <c r="ORX30" s="35"/>
      <c r="ORY30" s="35"/>
      <c r="ORZ30" s="35"/>
      <c r="OSA30" s="35"/>
      <c r="OSB30" s="35"/>
      <c r="OSC30" s="35"/>
      <c r="OSD30" s="35"/>
      <c r="OSE30" s="35"/>
      <c r="OSF30" s="35"/>
      <c r="OSG30" s="35"/>
      <c r="OSH30" s="35"/>
      <c r="OSI30" s="35"/>
      <c r="OSJ30" s="35"/>
      <c r="OSK30" s="35"/>
      <c r="OSL30" s="35"/>
      <c r="OSM30" s="35"/>
      <c r="OSN30" s="35"/>
      <c r="OSO30" s="35"/>
      <c r="OSP30" s="35"/>
      <c r="OSQ30" s="35"/>
      <c r="OSR30" s="35"/>
      <c r="OSS30" s="35"/>
      <c r="OST30" s="35"/>
      <c r="OSU30" s="35"/>
      <c r="OSV30" s="35"/>
      <c r="OSW30" s="35"/>
      <c r="OSX30" s="35"/>
      <c r="OSY30" s="35"/>
      <c r="OSZ30" s="35"/>
      <c r="OTA30" s="35"/>
      <c r="OTB30" s="35"/>
      <c r="OTC30" s="35"/>
      <c r="OTD30" s="35"/>
      <c r="OTE30" s="35"/>
      <c r="OTF30" s="35"/>
      <c r="OTG30" s="35"/>
      <c r="OTH30" s="35"/>
      <c r="OTI30" s="35"/>
      <c r="OTJ30" s="35"/>
      <c r="OTK30" s="35"/>
      <c r="OTL30" s="35"/>
      <c r="OTM30" s="35"/>
      <c r="OTN30" s="35"/>
      <c r="OTO30" s="35"/>
      <c r="OTP30" s="35"/>
      <c r="OTQ30" s="35"/>
      <c r="OTR30" s="35"/>
      <c r="OTS30" s="35"/>
      <c r="OTT30" s="35"/>
      <c r="OTU30" s="35"/>
      <c r="OTV30" s="35"/>
      <c r="OTW30" s="35"/>
      <c r="OTX30" s="35"/>
      <c r="OTY30" s="35"/>
      <c r="OTZ30" s="35"/>
      <c r="OUA30" s="35"/>
      <c r="OUB30" s="35"/>
      <c r="OUC30" s="35"/>
      <c r="OUD30" s="35"/>
      <c r="OUE30" s="35"/>
      <c r="OUF30" s="35"/>
      <c r="OUG30" s="35"/>
      <c r="OUH30" s="35"/>
      <c r="OUI30" s="35"/>
      <c r="OUJ30" s="35"/>
      <c r="OUK30" s="35"/>
      <c r="OUL30" s="35"/>
      <c r="OUM30" s="35"/>
      <c r="OUN30" s="35"/>
      <c r="OUO30" s="35"/>
      <c r="OUP30" s="35"/>
      <c r="OUQ30" s="35"/>
      <c r="OUR30" s="35"/>
      <c r="OUS30" s="35"/>
      <c r="OUT30" s="35"/>
      <c r="OUU30" s="35"/>
      <c r="OUV30" s="35"/>
      <c r="OUW30" s="35"/>
      <c r="OUX30" s="35"/>
      <c r="OUY30" s="35"/>
      <c r="OUZ30" s="35"/>
      <c r="OVA30" s="35"/>
      <c r="OVB30" s="35"/>
      <c r="OVC30" s="35"/>
      <c r="OVD30" s="35"/>
      <c r="OVE30" s="35"/>
      <c r="OVF30" s="35"/>
      <c r="OVG30" s="35"/>
      <c r="OVH30" s="35"/>
      <c r="OVI30" s="35"/>
      <c r="OVJ30" s="35"/>
      <c r="OVK30" s="35"/>
      <c r="OVL30" s="35"/>
      <c r="OVM30" s="35"/>
      <c r="OVN30" s="35"/>
      <c r="OVO30" s="35"/>
      <c r="OVP30" s="35"/>
      <c r="OVQ30" s="35"/>
      <c r="OVR30" s="35"/>
      <c r="OVS30" s="35"/>
      <c r="OVT30" s="35"/>
      <c r="OVU30" s="35"/>
      <c r="OVV30" s="35"/>
      <c r="OVW30" s="35"/>
      <c r="OVX30" s="35"/>
      <c r="OVY30" s="35"/>
      <c r="OVZ30" s="35"/>
      <c r="OWA30" s="35"/>
      <c r="OWB30" s="35"/>
      <c r="OWC30" s="35"/>
      <c r="OWD30" s="35"/>
      <c r="OWE30" s="35"/>
      <c r="OWF30" s="35"/>
      <c r="OWG30" s="35"/>
      <c r="OWH30" s="35"/>
      <c r="OWI30" s="35"/>
      <c r="OWJ30" s="35"/>
      <c r="OWK30" s="35"/>
      <c r="OWL30" s="35"/>
      <c r="OWM30" s="35"/>
      <c r="OWN30" s="35"/>
      <c r="OWO30" s="35"/>
      <c r="OWP30" s="35"/>
      <c r="OWQ30" s="35"/>
      <c r="OWR30" s="35"/>
      <c r="OWS30" s="35"/>
      <c r="OWT30" s="35"/>
      <c r="OWU30" s="35"/>
      <c r="OWV30" s="35"/>
      <c r="OWW30" s="35"/>
      <c r="OWX30" s="35"/>
      <c r="OWY30" s="35"/>
      <c r="OWZ30" s="35"/>
      <c r="OXA30" s="35"/>
      <c r="OXB30" s="35"/>
      <c r="OXC30" s="35"/>
      <c r="OXD30" s="35"/>
      <c r="OXE30" s="35"/>
      <c r="OXF30" s="35"/>
      <c r="OXG30" s="35"/>
      <c r="OXH30" s="35"/>
      <c r="OXI30" s="35"/>
      <c r="OXJ30" s="35"/>
      <c r="OXK30" s="35"/>
      <c r="OXL30" s="35"/>
      <c r="OXM30" s="35"/>
      <c r="OXN30" s="35"/>
      <c r="OXO30" s="35"/>
      <c r="OXP30" s="35"/>
      <c r="OXQ30" s="35"/>
      <c r="OXR30" s="35"/>
      <c r="OXS30" s="35"/>
      <c r="OXT30" s="35"/>
      <c r="OXU30" s="35"/>
      <c r="OXV30" s="35"/>
      <c r="OXW30" s="35"/>
      <c r="OXX30" s="35"/>
      <c r="OXY30" s="35"/>
      <c r="OXZ30" s="35"/>
      <c r="OYA30" s="35"/>
      <c r="OYB30" s="35"/>
      <c r="OYC30" s="35"/>
      <c r="OYD30" s="35"/>
      <c r="OYE30" s="35"/>
      <c r="OYF30" s="35"/>
      <c r="OYG30" s="35"/>
      <c r="OYH30" s="35"/>
      <c r="OYI30" s="35"/>
      <c r="OYJ30" s="35"/>
      <c r="OYK30" s="35"/>
      <c r="OYL30" s="35"/>
      <c r="OYM30" s="35"/>
      <c r="OYN30" s="35"/>
      <c r="OYO30" s="35"/>
      <c r="OYP30" s="35"/>
      <c r="OYQ30" s="35"/>
      <c r="OYR30" s="35"/>
      <c r="OYS30" s="35"/>
      <c r="OYT30" s="35"/>
      <c r="OYU30" s="35"/>
      <c r="OYV30" s="35"/>
      <c r="OYW30" s="35"/>
      <c r="OYX30" s="35"/>
      <c r="OYY30" s="35"/>
      <c r="OYZ30" s="35"/>
      <c r="OZA30" s="35"/>
      <c r="OZB30" s="35"/>
      <c r="OZC30" s="35"/>
      <c r="OZD30" s="35"/>
      <c r="OZE30" s="35"/>
      <c r="OZF30" s="35"/>
      <c r="OZG30" s="35"/>
      <c r="OZH30" s="35"/>
      <c r="OZI30" s="35"/>
      <c r="OZJ30" s="35"/>
      <c r="OZK30" s="35"/>
      <c r="OZL30" s="35"/>
      <c r="OZM30" s="35"/>
      <c r="OZN30" s="35"/>
      <c r="OZO30" s="35"/>
      <c r="OZP30" s="35"/>
      <c r="OZQ30" s="35"/>
      <c r="OZR30" s="35"/>
      <c r="OZS30" s="35"/>
      <c r="OZT30" s="35"/>
      <c r="OZU30" s="35"/>
      <c r="OZV30" s="35"/>
      <c r="OZW30" s="35"/>
      <c r="OZX30" s="35"/>
      <c r="OZY30" s="35"/>
      <c r="OZZ30" s="35"/>
      <c r="PAA30" s="35"/>
      <c r="PAB30" s="35"/>
      <c r="PAC30" s="35"/>
      <c r="PAD30" s="35"/>
      <c r="PAE30" s="35"/>
      <c r="PAF30" s="35"/>
      <c r="PAG30" s="35"/>
      <c r="PAH30" s="35"/>
      <c r="PAI30" s="35"/>
      <c r="PAJ30" s="35"/>
      <c r="PAK30" s="35"/>
      <c r="PAL30" s="35"/>
      <c r="PAM30" s="35"/>
      <c r="PAN30" s="35"/>
      <c r="PAO30" s="35"/>
      <c r="PAP30" s="35"/>
      <c r="PAQ30" s="35"/>
      <c r="PAR30" s="35"/>
      <c r="PAS30" s="35"/>
      <c r="PAT30" s="35"/>
      <c r="PAU30" s="35"/>
      <c r="PAV30" s="35"/>
      <c r="PAW30" s="35"/>
      <c r="PAX30" s="35"/>
      <c r="PAY30" s="35"/>
      <c r="PAZ30" s="35"/>
      <c r="PBA30" s="35"/>
      <c r="PBB30" s="35"/>
      <c r="PBC30" s="35"/>
      <c r="PBD30" s="35"/>
      <c r="PBE30" s="35"/>
      <c r="PBF30" s="35"/>
      <c r="PBG30" s="35"/>
      <c r="PBH30" s="35"/>
      <c r="PBI30" s="35"/>
      <c r="PBJ30" s="35"/>
      <c r="PBK30" s="35"/>
      <c r="PBL30" s="35"/>
      <c r="PBM30" s="35"/>
      <c r="PBN30" s="35"/>
      <c r="PBO30" s="35"/>
      <c r="PBP30" s="35"/>
      <c r="PBQ30" s="35"/>
      <c r="PBR30" s="35"/>
      <c r="PBS30" s="35"/>
      <c r="PBT30" s="35"/>
      <c r="PBU30" s="35"/>
      <c r="PBV30" s="35"/>
      <c r="PBW30" s="35"/>
      <c r="PBX30" s="35"/>
      <c r="PBY30" s="35"/>
      <c r="PBZ30" s="35"/>
      <c r="PCA30" s="35"/>
      <c r="PCB30" s="35"/>
      <c r="PCC30" s="35"/>
      <c r="PCD30" s="35"/>
      <c r="PCE30" s="35"/>
      <c r="PCF30" s="35"/>
      <c r="PCG30" s="35"/>
      <c r="PCH30" s="35"/>
      <c r="PCI30" s="35"/>
      <c r="PCJ30" s="35"/>
      <c r="PCK30" s="35"/>
      <c r="PCL30" s="35"/>
      <c r="PCM30" s="35"/>
      <c r="PCN30" s="35"/>
      <c r="PCO30" s="35"/>
      <c r="PCP30" s="35"/>
      <c r="PCQ30" s="35"/>
      <c r="PCR30" s="35"/>
      <c r="PCS30" s="35"/>
      <c r="PCT30" s="35"/>
      <c r="PCU30" s="35"/>
      <c r="PCV30" s="35"/>
      <c r="PCW30" s="35"/>
      <c r="PCX30" s="35"/>
      <c r="PCY30" s="35"/>
      <c r="PCZ30" s="35"/>
      <c r="PDA30" s="35"/>
      <c r="PDB30" s="35"/>
      <c r="PDC30" s="35"/>
      <c r="PDD30" s="35"/>
      <c r="PDE30" s="35"/>
      <c r="PDF30" s="35"/>
      <c r="PDG30" s="35"/>
      <c r="PDH30" s="35"/>
      <c r="PDI30" s="35"/>
      <c r="PDJ30" s="35"/>
      <c r="PDK30" s="35"/>
      <c r="PDL30" s="35"/>
      <c r="PDM30" s="35"/>
      <c r="PDN30" s="35"/>
      <c r="PDO30" s="35"/>
      <c r="PDP30" s="35"/>
      <c r="PDQ30" s="35"/>
      <c r="PDR30" s="35"/>
      <c r="PDS30" s="35"/>
      <c r="PDT30" s="35"/>
      <c r="PDU30" s="35"/>
      <c r="PDV30" s="35"/>
      <c r="PDW30" s="35"/>
      <c r="PDX30" s="35"/>
      <c r="PDY30" s="35"/>
      <c r="PDZ30" s="35"/>
      <c r="PEA30" s="35"/>
      <c r="PEB30" s="35"/>
      <c r="PEC30" s="35"/>
      <c r="PED30" s="35"/>
      <c r="PEE30" s="35"/>
      <c r="PEF30" s="35"/>
      <c r="PEG30" s="35"/>
      <c r="PEH30" s="35"/>
      <c r="PEI30" s="35"/>
      <c r="PEJ30" s="35"/>
      <c r="PEK30" s="35"/>
      <c r="PEL30" s="35"/>
      <c r="PEM30" s="35"/>
      <c r="PEN30" s="35"/>
      <c r="PEO30" s="35"/>
      <c r="PEP30" s="35"/>
      <c r="PEQ30" s="35"/>
      <c r="PER30" s="35"/>
      <c r="PES30" s="35"/>
      <c r="PET30" s="35"/>
      <c r="PEU30" s="35"/>
      <c r="PEV30" s="35"/>
      <c r="PEW30" s="35"/>
      <c r="PEX30" s="35"/>
      <c r="PEY30" s="35"/>
      <c r="PEZ30" s="35"/>
      <c r="PFA30" s="35"/>
      <c r="PFB30" s="35"/>
      <c r="PFC30" s="35"/>
      <c r="PFD30" s="35"/>
      <c r="PFE30" s="35"/>
      <c r="PFF30" s="35"/>
      <c r="PFG30" s="35"/>
      <c r="PFH30" s="35"/>
      <c r="PFI30" s="35"/>
      <c r="PFJ30" s="35"/>
      <c r="PFK30" s="35"/>
      <c r="PFL30" s="35"/>
      <c r="PFM30" s="35"/>
      <c r="PFN30" s="35"/>
      <c r="PFO30" s="35"/>
      <c r="PFP30" s="35"/>
      <c r="PFQ30" s="35"/>
      <c r="PFR30" s="35"/>
      <c r="PFS30" s="35"/>
      <c r="PFT30" s="35"/>
      <c r="PFU30" s="35"/>
      <c r="PFV30" s="35"/>
      <c r="PFW30" s="35"/>
      <c r="PFX30" s="35"/>
      <c r="PFY30" s="35"/>
      <c r="PFZ30" s="35"/>
      <c r="PGA30" s="35"/>
      <c r="PGB30" s="35"/>
      <c r="PGC30" s="35"/>
      <c r="PGD30" s="35"/>
      <c r="PGE30" s="35"/>
      <c r="PGF30" s="35"/>
      <c r="PGG30" s="35"/>
      <c r="PGH30" s="35"/>
      <c r="PGI30" s="35"/>
      <c r="PGJ30" s="35"/>
      <c r="PGK30" s="35"/>
      <c r="PGL30" s="35"/>
      <c r="PGM30" s="35"/>
      <c r="PGN30" s="35"/>
      <c r="PGO30" s="35"/>
      <c r="PGP30" s="35"/>
      <c r="PGQ30" s="35"/>
      <c r="PGR30" s="35"/>
      <c r="PGS30" s="35"/>
      <c r="PGT30" s="35"/>
      <c r="PGU30" s="35"/>
      <c r="PGV30" s="35"/>
      <c r="PGW30" s="35"/>
      <c r="PGX30" s="35"/>
      <c r="PGY30" s="35"/>
      <c r="PGZ30" s="35"/>
      <c r="PHA30" s="35"/>
      <c r="PHB30" s="35"/>
      <c r="PHC30" s="35"/>
      <c r="PHD30" s="35"/>
      <c r="PHE30" s="35"/>
      <c r="PHF30" s="35"/>
      <c r="PHG30" s="35"/>
      <c r="PHH30" s="35"/>
      <c r="PHI30" s="35"/>
      <c r="PHJ30" s="35"/>
      <c r="PHK30" s="35"/>
      <c r="PHL30" s="35"/>
      <c r="PHM30" s="35"/>
      <c r="PHN30" s="35"/>
      <c r="PHO30" s="35"/>
      <c r="PHP30" s="35"/>
      <c r="PHQ30" s="35"/>
      <c r="PHR30" s="35"/>
      <c r="PHS30" s="35"/>
      <c r="PHT30" s="35"/>
      <c r="PHU30" s="35"/>
      <c r="PHV30" s="35"/>
      <c r="PHW30" s="35"/>
      <c r="PHX30" s="35"/>
      <c r="PHY30" s="35"/>
      <c r="PHZ30" s="35"/>
      <c r="PIA30" s="35"/>
      <c r="PIB30" s="35"/>
      <c r="PIC30" s="35"/>
      <c r="PID30" s="35"/>
      <c r="PIE30" s="35"/>
      <c r="PIF30" s="35"/>
      <c r="PIG30" s="35"/>
      <c r="PIH30" s="35"/>
      <c r="PII30" s="35"/>
      <c r="PIJ30" s="35"/>
      <c r="PIK30" s="35"/>
      <c r="PIL30" s="35"/>
      <c r="PIM30" s="35"/>
      <c r="PIN30" s="35"/>
      <c r="PIO30" s="35"/>
      <c r="PIP30" s="35"/>
      <c r="PIQ30" s="35"/>
      <c r="PIR30" s="35"/>
      <c r="PIS30" s="35"/>
      <c r="PIT30" s="35"/>
      <c r="PIU30" s="35"/>
      <c r="PIV30" s="35"/>
      <c r="PIW30" s="35"/>
      <c r="PIX30" s="35"/>
      <c r="PIY30" s="35"/>
      <c r="PIZ30" s="35"/>
      <c r="PJA30" s="35"/>
      <c r="PJB30" s="35"/>
      <c r="PJC30" s="35"/>
      <c r="PJD30" s="35"/>
      <c r="PJE30" s="35"/>
      <c r="PJF30" s="35"/>
      <c r="PJG30" s="35"/>
      <c r="PJH30" s="35"/>
      <c r="PJI30" s="35"/>
      <c r="PJJ30" s="35"/>
      <c r="PJK30" s="35"/>
      <c r="PJL30" s="35"/>
      <c r="PJM30" s="35"/>
      <c r="PJN30" s="35"/>
      <c r="PJO30" s="35"/>
      <c r="PJP30" s="35"/>
      <c r="PJQ30" s="35"/>
      <c r="PJR30" s="35"/>
      <c r="PJS30" s="35"/>
      <c r="PJT30" s="35"/>
      <c r="PJU30" s="35"/>
      <c r="PJV30" s="35"/>
      <c r="PJW30" s="35"/>
      <c r="PJX30" s="35"/>
      <c r="PJY30" s="35"/>
      <c r="PJZ30" s="35"/>
      <c r="PKA30" s="35"/>
      <c r="PKB30" s="35"/>
      <c r="PKC30" s="35"/>
      <c r="PKD30" s="35"/>
      <c r="PKE30" s="35"/>
      <c r="PKF30" s="35"/>
      <c r="PKG30" s="35"/>
      <c r="PKH30" s="35"/>
      <c r="PKI30" s="35"/>
      <c r="PKJ30" s="35"/>
      <c r="PKK30" s="35"/>
      <c r="PKL30" s="35"/>
      <c r="PKM30" s="35"/>
      <c r="PKN30" s="35"/>
      <c r="PKO30" s="35"/>
      <c r="PKP30" s="35"/>
      <c r="PKQ30" s="35"/>
      <c r="PKR30" s="35"/>
      <c r="PKS30" s="35"/>
      <c r="PKT30" s="35"/>
      <c r="PKU30" s="35"/>
      <c r="PKV30" s="35"/>
      <c r="PKW30" s="35"/>
      <c r="PKX30" s="35"/>
      <c r="PKY30" s="35"/>
      <c r="PKZ30" s="35"/>
      <c r="PLA30" s="35"/>
      <c r="PLB30" s="35"/>
      <c r="PLC30" s="35"/>
      <c r="PLD30" s="35"/>
      <c r="PLE30" s="35"/>
      <c r="PLF30" s="35"/>
      <c r="PLG30" s="35"/>
      <c r="PLH30" s="35"/>
      <c r="PLI30" s="35"/>
      <c r="PLJ30" s="35"/>
      <c r="PLK30" s="35"/>
      <c r="PLL30" s="35"/>
      <c r="PLM30" s="35"/>
      <c r="PLN30" s="35"/>
      <c r="PLO30" s="35"/>
      <c r="PLP30" s="35"/>
      <c r="PLQ30" s="35"/>
      <c r="PLR30" s="35"/>
      <c r="PLS30" s="35"/>
      <c r="PLT30" s="35"/>
      <c r="PLU30" s="35"/>
      <c r="PLV30" s="35"/>
      <c r="PLW30" s="35"/>
      <c r="PLX30" s="35"/>
      <c r="PLY30" s="35"/>
      <c r="PLZ30" s="35"/>
      <c r="PMA30" s="35"/>
      <c r="PMB30" s="35"/>
      <c r="PMC30" s="35"/>
      <c r="PMD30" s="35"/>
      <c r="PME30" s="35"/>
      <c r="PMF30" s="35"/>
      <c r="PMG30" s="35"/>
      <c r="PMH30" s="35"/>
      <c r="PMI30" s="35"/>
      <c r="PMJ30" s="35"/>
      <c r="PMK30" s="35"/>
      <c r="PML30" s="35"/>
      <c r="PMM30" s="35"/>
      <c r="PMN30" s="35"/>
      <c r="PMO30" s="35"/>
      <c r="PMP30" s="35"/>
      <c r="PMQ30" s="35"/>
      <c r="PMR30" s="35"/>
      <c r="PMS30" s="35"/>
      <c r="PMT30" s="35"/>
      <c r="PMU30" s="35"/>
      <c r="PMV30" s="35"/>
      <c r="PMW30" s="35"/>
      <c r="PMX30" s="35"/>
      <c r="PMY30" s="35"/>
      <c r="PMZ30" s="35"/>
      <c r="PNA30" s="35"/>
      <c r="PNB30" s="35"/>
      <c r="PNC30" s="35"/>
      <c r="PND30" s="35"/>
      <c r="PNE30" s="35"/>
      <c r="PNF30" s="35"/>
      <c r="PNG30" s="35"/>
      <c r="PNH30" s="35"/>
      <c r="PNI30" s="35"/>
      <c r="PNJ30" s="35"/>
      <c r="PNK30" s="35"/>
      <c r="PNL30" s="35"/>
      <c r="PNM30" s="35"/>
      <c r="PNN30" s="35"/>
      <c r="PNO30" s="35"/>
      <c r="PNP30" s="35"/>
      <c r="PNQ30" s="35"/>
      <c r="PNR30" s="35"/>
      <c r="PNS30" s="35"/>
      <c r="PNT30" s="35"/>
      <c r="PNU30" s="35"/>
      <c r="PNV30" s="35"/>
      <c r="PNW30" s="35"/>
      <c r="PNX30" s="35"/>
      <c r="PNY30" s="35"/>
      <c r="PNZ30" s="35"/>
      <c r="POA30" s="35"/>
      <c r="POB30" s="35"/>
      <c r="POC30" s="35"/>
      <c r="POD30" s="35"/>
      <c r="POE30" s="35"/>
      <c r="POF30" s="35"/>
      <c r="POG30" s="35"/>
      <c r="POH30" s="35"/>
      <c r="POI30" s="35"/>
      <c r="POJ30" s="35"/>
      <c r="POK30" s="35"/>
      <c r="POL30" s="35"/>
      <c r="POM30" s="35"/>
      <c r="PON30" s="35"/>
      <c r="POO30" s="35"/>
      <c r="POP30" s="35"/>
      <c r="POQ30" s="35"/>
      <c r="POR30" s="35"/>
      <c r="POS30" s="35"/>
      <c r="POT30" s="35"/>
      <c r="POU30" s="35"/>
      <c r="POV30" s="35"/>
      <c r="POW30" s="35"/>
      <c r="POX30" s="35"/>
      <c r="POY30" s="35"/>
      <c r="POZ30" s="35"/>
      <c r="PPA30" s="35"/>
      <c r="PPB30" s="35"/>
      <c r="PPC30" s="35"/>
      <c r="PPD30" s="35"/>
      <c r="PPE30" s="35"/>
      <c r="PPF30" s="35"/>
      <c r="PPG30" s="35"/>
      <c r="PPH30" s="35"/>
      <c r="PPI30" s="35"/>
      <c r="PPJ30" s="35"/>
      <c r="PPK30" s="35"/>
      <c r="PPL30" s="35"/>
      <c r="PPM30" s="35"/>
      <c r="PPN30" s="35"/>
      <c r="PPO30" s="35"/>
      <c r="PPP30" s="35"/>
      <c r="PPQ30" s="35"/>
      <c r="PPR30" s="35"/>
      <c r="PPS30" s="35"/>
      <c r="PPT30" s="35"/>
      <c r="PPU30" s="35"/>
      <c r="PPV30" s="35"/>
      <c r="PPW30" s="35"/>
      <c r="PPX30" s="35"/>
      <c r="PPY30" s="35"/>
      <c r="PPZ30" s="35"/>
      <c r="PQA30" s="35"/>
      <c r="PQB30" s="35"/>
      <c r="PQC30" s="35"/>
      <c r="PQD30" s="35"/>
      <c r="PQE30" s="35"/>
      <c r="PQF30" s="35"/>
      <c r="PQG30" s="35"/>
      <c r="PQH30" s="35"/>
      <c r="PQI30" s="35"/>
      <c r="PQJ30" s="35"/>
      <c r="PQK30" s="35"/>
      <c r="PQL30" s="35"/>
      <c r="PQM30" s="35"/>
      <c r="PQN30" s="35"/>
      <c r="PQO30" s="35"/>
      <c r="PQP30" s="35"/>
      <c r="PQQ30" s="35"/>
      <c r="PQR30" s="35"/>
      <c r="PQS30" s="35"/>
      <c r="PQT30" s="35"/>
      <c r="PQU30" s="35"/>
      <c r="PQV30" s="35"/>
      <c r="PQW30" s="35"/>
      <c r="PQX30" s="35"/>
      <c r="PQY30" s="35"/>
      <c r="PQZ30" s="35"/>
      <c r="PRA30" s="35"/>
      <c r="PRB30" s="35"/>
      <c r="PRC30" s="35"/>
      <c r="PRD30" s="35"/>
      <c r="PRE30" s="35"/>
      <c r="PRF30" s="35"/>
      <c r="PRG30" s="35"/>
      <c r="PRH30" s="35"/>
      <c r="PRI30" s="35"/>
      <c r="PRJ30" s="35"/>
      <c r="PRK30" s="35"/>
      <c r="PRL30" s="35"/>
      <c r="PRM30" s="35"/>
      <c r="PRN30" s="35"/>
      <c r="PRO30" s="35"/>
      <c r="PRP30" s="35"/>
      <c r="PRQ30" s="35"/>
      <c r="PRR30" s="35"/>
      <c r="PRS30" s="35"/>
      <c r="PRT30" s="35"/>
      <c r="PRU30" s="35"/>
      <c r="PRV30" s="35"/>
      <c r="PRW30" s="35"/>
      <c r="PRX30" s="35"/>
      <c r="PRY30" s="35"/>
      <c r="PRZ30" s="35"/>
      <c r="PSA30" s="35"/>
      <c r="PSB30" s="35"/>
      <c r="PSC30" s="35"/>
      <c r="PSD30" s="35"/>
      <c r="PSE30" s="35"/>
      <c r="PSF30" s="35"/>
      <c r="PSG30" s="35"/>
      <c r="PSH30" s="35"/>
      <c r="PSI30" s="35"/>
      <c r="PSJ30" s="35"/>
      <c r="PSK30" s="35"/>
      <c r="PSL30" s="35"/>
      <c r="PSM30" s="35"/>
      <c r="PSN30" s="35"/>
      <c r="PSO30" s="35"/>
      <c r="PSP30" s="35"/>
      <c r="PSQ30" s="35"/>
      <c r="PSR30" s="35"/>
      <c r="PSS30" s="35"/>
      <c r="PST30" s="35"/>
      <c r="PSU30" s="35"/>
      <c r="PSV30" s="35"/>
      <c r="PSW30" s="35"/>
      <c r="PSX30" s="35"/>
      <c r="PSY30" s="35"/>
      <c r="PSZ30" s="35"/>
      <c r="PTA30" s="35"/>
      <c r="PTB30" s="35"/>
      <c r="PTC30" s="35"/>
      <c r="PTD30" s="35"/>
      <c r="PTE30" s="35"/>
      <c r="PTF30" s="35"/>
      <c r="PTG30" s="35"/>
      <c r="PTH30" s="35"/>
      <c r="PTI30" s="35"/>
      <c r="PTJ30" s="35"/>
      <c r="PTK30" s="35"/>
      <c r="PTL30" s="35"/>
      <c r="PTM30" s="35"/>
      <c r="PTN30" s="35"/>
      <c r="PTO30" s="35"/>
      <c r="PTP30" s="35"/>
      <c r="PTQ30" s="35"/>
      <c r="PTR30" s="35"/>
      <c r="PTS30" s="35"/>
      <c r="PTT30" s="35"/>
      <c r="PTU30" s="35"/>
      <c r="PTV30" s="35"/>
      <c r="PTW30" s="35"/>
      <c r="PTX30" s="35"/>
      <c r="PTY30" s="35"/>
      <c r="PTZ30" s="35"/>
      <c r="PUA30" s="35"/>
      <c r="PUB30" s="35"/>
      <c r="PUC30" s="35"/>
      <c r="PUD30" s="35"/>
      <c r="PUE30" s="35"/>
      <c r="PUF30" s="35"/>
      <c r="PUG30" s="35"/>
      <c r="PUH30" s="35"/>
      <c r="PUI30" s="35"/>
      <c r="PUJ30" s="35"/>
      <c r="PUK30" s="35"/>
      <c r="PUL30" s="35"/>
      <c r="PUM30" s="35"/>
      <c r="PUN30" s="35"/>
      <c r="PUO30" s="35"/>
      <c r="PUP30" s="35"/>
      <c r="PUQ30" s="35"/>
      <c r="PUR30" s="35"/>
      <c r="PUS30" s="35"/>
      <c r="PUT30" s="35"/>
      <c r="PUU30" s="35"/>
      <c r="PUV30" s="35"/>
      <c r="PUW30" s="35"/>
      <c r="PUX30" s="35"/>
      <c r="PUY30" s="35"/>
      <c r="PUZ30" s="35"/>
      <c r="PVA30" s="35"/>
      <c r="PVB30" s="35"/>
      <c r="PVC30" s="35"/>
      <c r="PVD30" s="35"/>
      <c r="PVE30" s="35"/>
      <c r="PVF30" s="35"/>
      <c r="PVG30" s="35"/>
      <c r="PVH30" s="35"/>
      <c r="PVI30" s="35"/>
      <c r="PVJ30" s="35"/>
      <c r="PVK30" s="35"/>
      <c r="PVL30" s="35"/>
      <c r="PVM30" s="35"/>
      <c r="PVN30" s="35"/>
      <c r="PVO30" s="35"/>
      <c r="PVP30" s="35"/>
      <c r="PVQ30" s="35"/>
      <c r="PVR30" s="35"/>
      <c r="PVS30" s="35"/>
      <c r="PVT30" s="35"/>
      <c r="PVU30" s="35"/>
      <c r="PVV30" s="35"/>
      <c r="PVW30" s="35"/>
      <c r="PVX30" s="35"/>
      <c r="PVY30" s="35"/>
      <c r="PVZ30" s="35"/>
      <c r="PWA30" s="35"/>
      <c r="PWB30" s="35"/>
      <c r="PWC30" s="35"/>
      <c r="PWD30" s="35"/>
      <c r="PWE30" s="35"/>
      <c r="PWF30" s="35"/>
      <c r="PWG30" s="35"/>
      <c r="PWH30" s="35"/>
      <c r="PWI30" s="35"/>
      <c r="PWJ30" s="35"/>
      <c r="PWK30" s="35"/>
      <c r="PWL30" s="35"/>
      <c r="PWM30" s="35"/>
      <c r="PWN30" s="35"/>
      <c r="PWO30" s="35"/>
      <c r="PWP30" s="35"/>
      <c r="PWQ30" s="35"/>
      <c r="PWR30" s="35"/>
      <c r="PWS30" s="35"/>
      <c r="PWT30" s="35"/>
      <c r="PWU30" s="35"/>
      <c r="PWV30" s="35"/>
      <c r="PWW30" s="35"/>
      <c r="PWX30" s="35"/>
      <c r="PWY30" s="35"/>
      <c r="PWZ30" s="35"/>
      <c r="PXA30" s="35"/>
      <c r="PXB30" s="35"/>
      <c r="PXC30" s="35"/>
      <c r="PXD30" s="35"/>
      <c r="PXE30" s="35"/>
      <c r="PXF30" s="35"/>
      <c r="PXG30" s="35"/>
      <c r="PXH30" s="35"/>
      <c r="PXI30" s="35"/>
      <c r="PXJ30" s="35"/>
      <c r="PXK30" s="35"/>
      <c r="PXL30" s="35"/>
      <c r="PXM30" s="35"/>
      <c r="PXN30" s="35"/>
      <c r="PXO30" s="35"/>
      <c r="PXP30" s="35"/>
      <c r="PXQ30" s="35"/>
      <c r="PXR30" s="35"/>
      <c r="PXS30" s="35"/>
      <c r="PXT30" s="35"/>
      <c r="PXU30" s="35"/>
      <c r="PXV30" s="35"/>
      <c r="PXW30" s="35"/>
      <c r="PXX30" s="35"/>
      <c r="PXY30" s="35"/>
      <c r="PXZ30" s="35"/>
      <c r="PYA30" s="35"/>
      <c r="PYB30" s="35"/>
      <c r="PYC30" s="35"/>
      <c r="PYD30" s="35"/>
      <c r="PYE30" s="35"/>
      <c r="PYF30" s="35"/>
      <c r="PYG30" s="35"/>
      <c r="PYH30" s="35"/>
      <c r="PYI30" s="35"/>
      <c r="PYJ30" s="35"/>
      <c r="PYK30" s="35"/>
      <c r="PYL30" s="35"/>
      <c r="PYM30" s="35"/>
      <c r="PYN30" s="35"/>
      <c r="PYO30" s="35"/>
      <c r="PYP30" s="35"/>
      <c r="PYQ30" s="35"/>
      <c r="PYR30" s="35"/>
      <c r="PYS30" s="35"/>
      <c r="PYT30" s="35"/>
      <c r="PYU30" s="35"/>
      <c r="PYV30" s="35"/>
      <c r="PYW30" s="35"/>
      <c r="PYX30" s="35"/>
      <c r="PYY30" s="35"/>
      <c r="PYZ30" s="35"/>
      <c r="PZA30" s="35"/>
      <c r="PZB30" s="35"/>
      <c r="PZC30" s="35"/>
      <c r="PZD30" s="35"/>
      <c r="PZE30" s="35"/>
      <c r="PZF30" s="35"/>
      <c r="PZG30" s="35"/>
      <c r="PZH30" s="35"/>
      <c r="PZI30" s="35"/>
      <c r="PZJ30" s="35"/>
      <c r="PZK30" s="35"/>
      <c r="PZL30" s="35"/>
      <c r="PZM30" s="35"/>
      <c r="PZN30" s="35"/>
      <c r="PZO30" s="35"/>
      <c r="PZP30" s="35"/>
      <c r="PZQ30" s="35"/>
      <c r="PZR30" s="35"/>
      <c r="PZS30" s="35"/>
      <c r="PZT30" s="35"/>
      <c r="PZU30" s="35"/>
      <c r="PZV30" s="35"/>
      <c r="PZW30" s="35"/>
      <c r="PZX30" s="35"/>
      <c r="PZY30" s="35"/>
      <c r="PZZ30" s="35"/>
      <c r="QAA30" s="35"/>
      <c r="QAB30" s="35"/>
      <c r="QAC30" s="35"/>
      <c r="QAD30" s="35"/>
      <c r="QAE30" s="35"/>
      <c r="QAF30" s="35"/>
      <c r="QAG30" s="35"/>
      <c r="QAH30" s="35"/>
      <c r="QAI30" s="35"/>
      <c r="QAJ30" s="35"/>
      <c r="QAK30" s="35"/>
      <c r="QAL30" s="35"/>
      <c r="QAM30" s="35"/>
      <c r="QAN30" s="35"/>
      <c r="QAO30" s="35"/>
      <c r="QAP30" s="35"/>
      <c r="QAQ30" s="35"/>
      <c r="QAR30" s="35"/>
      <c r="QAS30" s="35"/>
      <c r="QAT30" s="35"/>
      <c r="QAU30" s="35"/>
      <c r="QAV30" s="35"/>
      <c r="QAW30" s="35"/>
      <c r="QAX30" s="35"/>
      <c r="QAY30" s="35"/>
      <c r="QAZ30" s="35"/>
      <c r="QBA30" s="35"/>
      <c r="QBB30" s="35"/>
      <c r="QBC30" s="35"/>
      <c r="QBD30" s="35"/>
      <c r="QBE30" s="35"/>
      <c r="QBF30" s="35"/>
      <c r="QBG30" s="35"/>
      <c r="QBH30" s="35"/>
      <c r="QBI30" s="35"/>
      <c r="QBJ30" s="35"/>
      <c r="QBK30" s="35"/>
      <c r="QBL30" s="35"/>
      <c r="QBM30" s="35"/>
      <c r="QBN30" s="35"/>
      <c r="QBO30" s="35"/>
      <c r="QBP30" s="35"/>
      <c r="QBQ30" s="35"/>
      <c r="QBR30" s="35"/>
      <c r="QBS30" s="35"/>
      <c r="QBT30" s="35"/>
      <c r="QBU30" s="35"/>
      <c r="QBV30" s="35"/>
      <c r="QBW30" s="35"/>
      <c r="QBX30" s="35"/>
      <c r="QBY30" s="35"/>
      <c r="QBZ30" s="35"/>
      <c r="QCA30" s="35"/>
      <c r="QCB30" s="35"/>
      <c r="QCC30" s="35"/>
      <c r="QCD30" s="35"/>
      <c r="QCE30" s="35"/>
      <c r="QCF30" s="35"/>
      <c r="QCG30" s="35"/>
      <c r="QCH30" s="35"/>
      <c r="QCI30" s="35"/>
      <c r="QCJ30" s="35"/>
      <c r="QCK30" s="35"/>
      <c r="QCL30" s="35"/>
      <c r="QCM30" s="35"/>
      <c r="QCN30" s="35"/>
      <c r="QCO30" s="35"/>
      <c r="QCP30" s="35"/>
      <c r="QCQ30" s="35"/>
      <c r="QCR30" s="35"/>
      <c r="QCS30" s="35"/>
      <c r="QCT30" s="35"/>
      <c r="QCU30" s="35"/>
      <c r="QCV30" s="35"/>
      <c r="QCW30" s="35"/>
      <c r="QCX30" s="35"/>
      <c r="QCY30" s="35"/>
      <c r="QCZ30" s="35"/>
      <c r="QDA30" s="35"/>
      <c r="QDB30" s="35"/>
      <c r="QDC30" s="35"/>
      <c r="QDD30" s="35"/>
      <c r="QDE30" s="35"/>
      <c r="QDF30" s="35"/>
      <c r="QDG30" s="35"/>
      <c r="QDH30" s="35"/>
      <c r="QDI30" s="35"/>
      <c r="QDJ30" s="35"/>
      <c r="QDK30" s="35"/>
      <c r="QDL30" s="35"/>
      <c r="QDM30" s="35"/>
      <c r="QDN30" s="35"/>
      <c r="QDO30" s="35"/>
      <c r="QDP30" s="35"/>
      <c r="QDQ30" s="35"/>
      <c r="QDR30" s="35"/>
      <c r="QDS30" s="35"/>
      <c r="QDT30" s="35"/>
      <c r="QDU30" s="35"/>
      <c r="QDV30" s="35"/>
      <c r="QDW30" s="35"/>
      <c r="QDX30" s="35"/>
      <c r="QDY30" s="35"/>
      <c r="QDZ30" s="35"/>
      <c r="QEA30" s="35"/>
      <c r="QEB30" s="35"/>
      <c r="QEC30" s="35"/>
      <c r="QED30" s="35"/>
      <c r="QEE30" s="35"/>
      <c r="QEF30" s="35"/>
      <c r="QEG30" s="35"/>
      <c r="QEH30" s="35"/>
      <c r="QEI30" s="35"/>
      <c r="QEJ30" s="35"/>
      <c r="QEK30" s="35"/>
      <c r="QEL30" s="35"/>
      <c r="QEM30" s="35"/>
      <c r="QEN30" s="35"/>
      <c r="QEO30" s="35"/>
      <c r="QEP30" s="35"/>
      <c r="QEQ30" s="35"/>
      <c r="QER30" s="35"/>
      <c r="QES30" s="35"/>
      <c r="QET30" s="35"/>
      <c r="QEU30" s="35"/>
      <c r="QEV30" s="35"/>
      <c r="QEW30" s="35"/>
      <c r="QEX30" s="35"/>
      <c r="QEY30" s="35"/>
      <c r="QEZ30" s="35"/>
      <c r="QFA30" s="35"/>
      <c r="QFB30" s="35"/>
      <c r="QFC30" s="35"/>
      <c r="QFD30" s="35"/>
      <c r="QFE30" s="35"/>
      <c r="QFF30" s="35"/>
      <c r="QFG30" s="35"/>
      <c r="QFH30" s="35"/>
      <c r="QFI30" s="35"/>
      <c r="QFJ30" s="35"/>
      <c r="QFK30" s="35"/>
      <c r="QFL30" s="35"/>
      <c r="QFM30" s="35"/>
      <c r="QFN30" s="35"/>
      <c r="QFO30" s="35"/>
      <c r="QFP30" s="35"/>
      <c r="QFQ30" s="35"/>
      <c r="QFR30" s="35"/>
      <c r="QFS30" s="35"/>
      <c r="QFT30" s="35"/>
      <c r="QFU30" s="35"/>
      <c r="QFV30" s="35"/>
      <c r="QFW30" s="35"/>
      <c r="QFX30" s="35"/>
      <c r="QFY30" s="35"/>
      <c r="QFZ30" s="35"/>
      <c r="QGA30" s="35"/>
      <c r="QGB30" s="35"/>
      <c r="QGC30" s="35"/>
      <c r="QGD30" s="35"/>
      <c r="QGE30" s="35"/>
      <c r="QGF30" s="35"/>
      <c r="QGG30" s="35"/>
      <c r="QGH30" s="35"/>
      <c r="QGI30" s="35"/>
      <c r="QGJ30" s="35"/>
      <c r="QGK30" s="35"/>
      <c r="QGL30" s="35"/>
      <c r="QGM30" s="35"/>
      <c r="QGN30" s="35"/>
      <c r="QGO30" s="35"/>
      <c r="QGP30" s="35"/>
      <c r="QGQ30" s="35"/>
      <c r="QGR30" s="35"/>
      <c r="QGS30" s="35"/>
      <c r="QGT30" s="35"/>
      <c r="QGU30" s="35"/>
      <c r="QGV30" s="35"/>
      <c r="QGW30" s="35"/>
      <c r="QGX30" s="35"/>
      <c r="QGY30" s="35"/>
      <c r="QGZ30" s="35"/>
      <c r="QHA30" s="35"/>
      <c r="QHB30" s="35"/>
      <c r="QHC30" s="35"/>
      <c r="QHD30" s="35"/>
      <c r="QHE30" s="35"/>
      <c r="QHF30" s="35"/>
      <c r="QHG30" s="35"/>
      <c r="QHH30" s="35"/>
      <c r="QHI30" s="35"/>
      <c r="QHJ30" s="35"/>
      <c r="QHK30" s="35"/>
      <c r="QHL30" s="35"/>
      <c r="QHM30" s="35"/>
      <c r="QHN30" s="35"/>
      <c r="QHO30" s="35"/>
      <c r="QHP30" s="35"/>
      <c r="QHQ30" s="35"/>
      <c r="QHR30" s="35"/>
      <c r="QHS30" s="35"/>
      <c r="QHT30" s="35"/>
      <c r="QHU30" s="35"/>
      <c r="QHV30" s="35"/>
      <c r="QHW30" s="35"/>
      <c r="QHX30" s="35"/>
      <c r="QHY30" s="35"/>
      <c r="QHZ30" s="35"/>
      <c r="QIA30" s="35"/>
      <c r="QIB30" s="35"/>
      <c r="QIC30" s="35"/>
      <c r="QID30" s="35"/>
      <c r="QIE30" s="35"/>
      <c r="QIF30" s="35"/>
      <c r="QIG30" s="35"/>
      <c r="QIH30" s="35"/>
      <c r="QII30" s="35"/>
      <c r="QIJ30" s="35"/>
      <c r="QIK30" s="35"/>
      <c r="QIL30" s="35"/>
      <c r="QIM30" s="35"/>
      <c r="QIN30" s="35"/>
      <c r="QIO30" s="35"/>
      <c r="QIP30" s="35"/>
      <c r="QIQ30" s="35"/>
      <c r="QIR30" s="35"/>
      <c r="QIS30" s="35"/>
      <c r="QIT30" s="35"/>
      <c r="QIU30" s="35"/>
      <c r="QIV30" s="35"/>
      <c r="QIW30" s="35"/>
      <c r="QIX30" s="35"/>
      <c r="QIY30" s="35"/>
      <c r="QIZ30" s="35"/>
      <c r="QJA30" s="35"/>
      <c r="QJB30" s="35"/>
      <c r="QJC30" s="35"/>
      <c r="QJD30" s="35"/>
      <c r="QJE30" s="35"/>
      <c r="QJF30" s="35"/>
      <c r="QJG30" s="35"/>
      <c r="QJH30" s="35"/>
      <c r="QJI30" s="35"/>
      <c r="QJJ30" s="35"/>
      <c r="QJK30" s="35"/>
      <c r="QJL30" s="35"/>
      <c r="QJM30" s="35"/>
      <c r="QJN30" s="35"/>
      <c r="QJO30" s="35"/>
      <c r="QJP30" s="35"/>
      <c r="QJQ30" s="35"/>
      <c r="QJR30" s="35"/>
      <c r="QJS30" s="35"/>
      <c r="QJT30" s="35"/>
      <c r="QJU30" s="35"/>
      <c r="QJV30" s="35"/>
      <c r="QJW30" s="35"/>
      <c r="QJX30" s="35"/>
      <c r="QJY30" s="35"/>
      <c r="QJZ30" s="35"/>
      <c r="QKA30" s="35"/>
      <c r="QKB30" s="35"/>
      <c r="QKC30" s="35"/>
      <c r="QKD30" s="35"/>
      <c r="QKE30" s="35"/>
      <c r="QKF30" s="35"/>
      <c r="QKG30" s="35"/>
      <c r="QKH30" s="35"/>
      <c r="QKI30" s="35"/>
      <c r="QKJ30" s="35"/>
      <c r="QKK30" s="35"/>
      <c r="QKL30" s="35"/>
      <c r="QKM30" s="35"/>
      <c r="QKN30" s="35"/>
      <c r="QKO30" s="35"/>
      <c r="QKP30" s="35"/>
      <c r="QKQ30" s="35"/>
      <c r="QKR30" s="35"/>
      <c r="QKS30" s="35"/>
      <c r="QKT30" s="35"/>
      <c r="QKU30" s="35"/>
      <c r="QKV30" s="35"/>
      <c r="QKW30" s="35"/>
      <c r="QKX30" s="35"/>
      <c r="QKY30" s="35"/>
      <c r="QKZ30" s="35"/>
      <c r="QLA30" s="35"/>
      <c r="QLB30" s="35"/>
      <c r="QLC30" s="35"/>
      <c r="QLD30" s="35"/>
      <c r="QLE30" s="35"/>
      <c r="QLF30" s="35"/>
      <c r="QLG30" s="35"/>
      <c r="QLH30" s="35"/>
      <c r="QLI30" s="35"/>
      <c r="QLJ30" s="35"/>
      <c r="QLK30" s="35"/>
      <c r="QLL30" s="35"/>
      <c r="QLM30" s="35"/>
      <c r="QLN30" s="35"/>
      <c r="QLO30" s="35"/>
      <c r="QLP30" s="35"/>
      <c r="QLQ30" s="35"/>
      <c r="QLR30" s="35"/>
      <c r="QLS30" s="35"/>
      <c r="QLT30" s="35"/>
      <c r="QLU30" s="35"/>
      <c r="QLV30" s="35"/>
      <c r="QLW30" s="35"/>
      <c r="QLX30" s="35"/>
      <c r="QLY30" s="35"/>
      <c r="QLZ30" s="35"/>
      <c r="QMA30" s="35"/>
      <c r="QMB30" s="35"/>
      <c r="QMC30" s="35"/>
      <c r="QMD30" s="35"/>
      <c r="QME30" s="35"/>
      <c r="QMF30" s="35"/>
      <c r="QMG30" s="35"/>
      <c r="QMH30" s="35"/>
      <c r="QMI30" s="35"/>
      <c r="QMJ30" s="35"/>
      <c r="QMK30" s="35"/>
      <c r="QML30" s="35"/>
      <c r="QMM30" s="35"/>
      <c r="QMN30" s="35"/>
      <c r="QMO30" s="35"/>
      <c r="QMP30" s="35"/>
      <c r="QMQ30" s="35"/>
      <c r="QMR30" s="35"/>
      <c r="QMS30" s="35"/>
      <c r="QMT30" s="35"/>
      <c r="QMU30" s="35"/>
      <c r="QMV30" s="35"/>
      <c r="QMW30" s="35"/>
      <c r="QMX30" s="35"/>
      <c r="QMY30" s="35"/>
      <c r="QMZ30" s="35"/>
      <c r="QNA30" s="35"/>
      <c r="QNB30" s="35"/>
      <c r="QNC30" s="35"/>
      <c r="QND30" s="35"/>
      <c r="QNE30" s="35"/>
      <c r="QNF30" s="35"/>
      <c r="QNG30" s="35"/>
      <c r="QNH30" s="35"/>
      <c r="QNI30" s="35"/>
      <c r="QNJ30" s="35"/>
      <c r="QNK30" s="35"/>
      <c r="QNL30" s="35"/>
      <c r="QNM30" s="35"/>
      <c r="QNN30" s="35"/>
      <c r="QNO30" s="35"/>
      <c r="QNP30" s="35"/>
      <c r="QNQ30" s="35"/>
      <c r="QNR30" s="35"/>
      <c r="QNS30" s="35"/>
      <c r="QNT30" s="35"/>
      <c r="QNU30" s="35"/>
      <c r="QNV30" s="35"/>
      <c r="QNW30" s="35"/>
      <c r="QNX30" s="35"/>
      <c r="QNY30" s="35"/>
      <c r="QNZ30" s="35"/>
      <c r="QOA30" s="35"/>
      <c r="QOB30" s="35"/>
      <c r="QOC30" s="35"/>
      <c r="QOD30" s="35"/>
      <c r="QOE30" s="35"/>
      <c r="QOF30" s="35"/>
      <c r="QOG30" s="35"/>
      <c r="QOH30" s="35"/>
      <c r="QOI30" s="35"/>
      <c r="QOJ30" s="35"/>
      <c r="QOK30" s="35"/>
      <c r="QOL30" s="35"/>
      <c r="QOM30" s="35"/>
      <c r="QON30" s="35"/>
      <c r="QOO30" s="35"/>
      <c r="QOP30" s="35"/>
      <c r="QOQ30" s="35"/>
      <c r="QOR30" s="35"/>
      <c r="QOS30" s="35"/>
      <c r="QOT30" s="35"/>
      <c r="QOU30" s="35"/>
      <c r="QOV30" s="35"/>
      <c r="QOW30" s="35"/>
      <c r="QOX30" s="35"/>
      <c r="QOY30" s="35"/>
      <c r="QOZ30" s="35"/>
      <c r="QPA30" s="35"/>
      <c r="QPB30" s="35"/>
      <c r="QPC30" s="35"/>
      <c r="QPD30" s="35"/>
      <c r="QPE30" s="35"/>
      <c r="QPF30" s="35"/>
      <c r="QPG30" s="35"/>
      <c r="QPH30" s="35"/>
      <c r="QPI30" s="35"/>
      <c r="QPJ30" s="35"/>
      <c r="QPK30" s="35"/>
      <c r="QPL30" s="35"/>
      <c r="QPM30" s="35"/>
      <c r="QPN30" s="35"/>
      <c r="QPO30" s="35"/>
      <c r="QPP30" s="35"/>
      <c r="QPQ30" s="35"/>
      <c r="QPR30" s="35"/>
      <c r="QPS30" s="35"/>
      <c r="QPT30" s="35"/>
      <c r="QPU30" s="35"/>
      <c r="QPV30" s="35"/>
      <c r="QPW30" s="35"/>
      <c r="QPX30" s="35"/>
      <c r="QPY30" s="35"/>
      <c r="QPZ30" s="35"/>
      <c r="QQA30" s="35"/>
      <c r="QQB30" s="35"/>
      <c r="QQC30" s="35"/>
      <c r="QQD30" s="35"/>
      <c r="QQE30" s="35"/>
      <c r="QQF30" s="35"/>
      <c r="QQG30" s="35"/>
      <c r="QQH30" s="35"/>
      <c r="QQI30" s="35"/>
      <c r="QQJ30" s="35"/>
      <c r="QQK30" s="35"/>
      <c r="QQL30" s="35"/>
      <c r="QQM30" s="35"/>
      <c r="QQN30" s="35"/>
      <c r="QQO30" s="35"/>
      <c r="QQP30" s="35"/>
      <c r="QQQ30" s="35"/>
      <c r="QQR30" s="35"/>
      <c r="QQS30" s="35"/>
      <c r="QQT30" s="35"/>
      <c r="QQU30" s="35"/>
      <c r="QQV30" s="35"/>
      <c r="QQW30" s="35"/>
      <c r="QQX30" s="35"/>
      <c r="QQY30" s="35"/>
      <c r="QQZ30" s="35"/>
      <c r="QRA30" s="35"/>
      <c r="QRB30" s="35"/>
      <c r="QRC30" s="35"/>
      <c r="QRD30" s="35"/>
      <c r="QRE30" s="35"/>
      <c r="QRF30" s="35"/>
      <c r="QRG30" s="35"/>
      <c r="QRH30" s="35"/>
      <c r="QRI30" s="35"/>
      <c r="QRJ30" s="35"/>
      <c r="QRK30" s="35"/>
      <c r="QRL30" s="35"/>
      <c r="QRM30" s="35"/>
      <c r="QRN30" s="35"/>
      <c r="QRO30" s="35"/>
      <c r="QRP30" s="35"/>
      <c r="QRQ30" s="35"/>
      <c r="QRR30" s="35"/>
      <c r="QRS30" s="35"/>
      <c r="QRT30" s="35"/>
      <c r="QRU30" s="35"/>
      <c r="QRV30" s="35"/>
      <c r="QRW30" s="35"/>
      <c r="QRX30" s="35"/>
      <c r="QRY30" s="35"/>
      <c r="QRZ30" s="35"/>
      <c r="QSA30" s="35"/>
      <c r="QSB30" s="35"/>
      <c r="QSC30" s="35"/>
      <c r="QSD30" s="35"/>
      <c r="QSE30" s="35"/>
      <c r="QSF30" s="35"/>
      <c r="QSG30" s="35"/>
      <c r="QSH30" s="35"/>
      <c r="QSI30" s="35"/>
      <c r="QSJ30" s="35"/>
      <c r="QSK30" s="35"/>
      <c r="QSL30" s="35"/>
      <c r="QSM30" s="35"/>
      <c r="QSN30" s="35"/>
      <c r="QSO30" s="35"/>
      <c r="QSP30" s="35"/>
      <c r="QSQ30" s="35"/>
      <c r="QSR30" s="35"/>
      <c r="QSS30" s="35"/>
      <c r="QST30" s="35"/>
      <c r="QSU30" s="35"/>
      <c r="QSV30" s="35"/>
      <c r="QSW30" s="35"/>
      <c r="QSX30" s="35"/>
      <c r="QSY30" s="35"/>
      <c r="QSZ30" s="35"/>
      <c r="QTA30" s="35"/>
      <c r="QTB30" s="35"/>
      <c r="QTC30" s="35"/>
      <c r="QTD30" s="35"/>
      <c r="QTE30" s="35"/>
      <c r="QTF30" s="35"/>
      <c r="QTG30" s="35"/>
      <c r="QTH30" s="35"/>
      <c r="QTI30" s="35"/>
      <c r="QTJ30" s="35"/>
      <c r="QTK30" s="35"/>
      <c r="QTL30" s="35"/>
      <c r="QTM30" s="35"/>
      <c r="QTN30" s="35"/>
      <c r="QTO30" s="35"/>
      <c r="QTP30" s="35"/>
      <c r="QTQ30" s="35"/>
      <c r="QTR30" s="35"/>
      <c r="QTS30" s="35"/>
      <c r="QTT30" s="35"/>
      <c r="QTU30" s="35"/>
      <c r="QTV30" s="35"/>
      <c r="QTW30" s="35"/>
      <c r="QTX30" s="35"/>
      <c r="QTY30" s="35"/>
      <c r="QTZ30" s="35"/>
      <c r="QUA30" s="35"/>
      <c r="QUB30" s="35"/>
      <c r="QUC30" s="35"/>
      <c r="QUD30" s="35"/>
      <c r="QUE30" s="35"/>
      <c r="QUF30" s="35"/>
      <c r="QUG30" s="35"/>
      <c r="QUH30" s="35"/>
      <c r="QUI30" s="35"/>
      <c r="QUJ30" s="35"/>
      <c r="QUK30" s="35"/>
      <c r="QUL30" s="35"/>
      <c r="QUM30" s="35"/>
      <c r="QUN30" s="35"/>
      <c r="QUO30" s="35"/>
      <c r="QUP30" s="35"/>
      <c r="QUQ30" s="35"/>
      <c r="QUR30" s="35"/>
      <c r="QUS30" s="35"/>
      <c r="QUT30" s="35"/>
      <c r="QUU30" s="35"/>
      <c r="QUV30" s="35"/>
      <c r="QUW30" s="35"/>
      <c r="QUX30" s="35"/>
      <c r="QUY30" s="35"/>
      <c r="QUZ30" s="35"/>
      <c r="QVA30" s="35"/>
      <c r="QVB30" s="35"/>
      <c r="QVC30" s="35"/>
      <c r="QVD30" s="35"/>
      <c r="QVE30" s="35"/>
      <c r="QVF30" s="35"/>
      <c r="QVG30" s="35"/>
      <c r="QVH30" s="35"/>
      <c r="QVI30" s="35"/>
      <c r="QVJ30" s="35"/>
      <c r="QVK30" s="35"/>
      <c r="QVL30" s="35"/>
      <c r="QVM30" s="35"/>
      <c r="QVN30" s="35"/>
      <c r="QVO30" s="35"/>
      <c r="QVP30" s="35"/>
      <c r="QVQ30" s="35"/>
      <c r="QVR30" s="35"/>
      <c r="QVS30" s="35"/>
      <c r="QVT30" s="35"/>
      <c r="QVU30" s="35"/>
      <c r="QVV30" s="35"/>
      <c r="QVW30" s="35"/>
      <c r="QVX30" s="35"/>
      <c r="QVY30" s="35"/>
      <c r="QVZ30" s="35"/>
      <c r="QWA30" s="35"/>
      <c r="QWB30" s="35"/>
      <c r="QWC30" s="35"/>
      <c r="QWD30" s="35"/>
      <c r="QWE30" s="35"/>
      <c r="QWF30" s="35"/>
      <c r="QWG30" s="35"/>
      <c r="QWH30" s="35"/>
      <c r="QWI30" s="35"/>
      <c r="QWJ30" s="35"/>
      <c r="QWK30" s="35"/>
      <c r="QWL30" s="35"/>
      <c r="QWM30" s="35"/>
      <c r="QWN30" s="35"/>
      <c r="QWO30" s="35"/>
      <c r="QWP30" s="35"/>
      <c r="QWQ30" s="35"/>
      <c r="QWR30" s="35"/>
      <c r="QWS30" s="35"/>
      <c r="QWT30" s="35"/>
      <c r="QWU30" s="35"/>
      <c r="QWV30" s="35"/>
      <c r="QWW30" s="35"/>
      <c r="QWX30" s="35"/>
      <c r="QWY30" s="35"/>
      <c r="QWZ30" s="35"/>
      <c r="QXA30" s="35"/>
      <c r="QXB30" s="35"/>
      <c r="QXC30" s="35"/>
      <c r="QXD30" s="35"/>
      <c r="QXE30" s="35"/>
      <c r="QXF30" s="35"/>
      <c r="QXG30" s="35"/>
      <c r="QXH30" s="35"/>
      <c r="QXI30" s="35"/>
      <c r="QXJ30" s="35"/>
      <c r="QXK30" s="35"/>
      <c r="QXL30" s="35"/>
      <c r="QXM30" s="35"/>
      <c r="QXN30" s="35"/>
      <c r="QXO30" s="35"/>
      <c r="QXP30" s="35"/>
      <c r="QXQ30" s="35"/>
      <c r="QXR30" s="35"/>
      <c r="QXS30" s="35"/>
      <c r="QXT30" s="35"/>
      <c r="QXU30" s="35"/>
      <c r="QXV30" s="35"/>
      <c r="QXW30" s="35"/>
      <c r="QXX30" s="35"/>
      <c r="QXY30" s="35"/>
      <c r="QXZ30" s="35"/>
      <c r="QYA30" s="35"/>
      <c r="QYB30" s="35"/>
      <c r="QYC30" s="35"/>
      <c r="QYD30" s="35"/>
      <c r="QYE30" s="35"/>
      <c r="QYF30" s="35"/>
      <c r="QYG30" s="35"/>
      <c r="QYH30" s="35"/>
      <c r="QYI30" s="35"/>
      <c r="QYJ30" s="35"/>
      <c r="QYK30" s="35"/>
      <c r="QYL30" s="35"/>
      <c r="QYM30" s="35"/>
      <c r="QYN30" s="35"/>
      <c r="QYO30" s="35"/>
      <c r="QYP30" s="35"/>
      <c r="QYQ30" s="35"/>
      <c r="QYR30" s="35"/>
      <c r="QYS30" s="35"/>
      <c r="QYT30" s="35"/>
      <c r="QYU30" s="35"/>
      <c r="QYV30" s="35"/>
      <c r="QYW30" s="35"/>
      <c r="QYX30" s="35"/>
      <c r="QYY30" s="35"/>
      <c r="QYZ30" s="35"/>
      <c r="QZA30" s="35"/>
      <c r="QZB30" s="35"/>
      <c r="QZC30" s="35"/>
      <c r="QZD30" s="35"/>
      <c r="QZE30" s="35"/>
      <c r="QZF30" s="35"/>
      <c r="QZG30" s="35"/>
      <c r="QZH30" s="35"/>
      <c r="QZI30" s="35"/>
      <c r="QZJ30" s="35"/>
      <c r="QZK30" s="35"/>
      <c r="QZL30" s="35"/>
      <c r="QZM30" s="35"/>
      <c r="QZN30" s="35"/>
      <c r="QZO30" s="35"/>
      <c r="QZP30" s="35"/>
      <c r="QZQ30" s="35"/>
      <c r="QZR30" s="35"/>
      <c r="QZS30" s="35"/>
      <c r="QZT30" s="35"/>
      <c r="QZU30" s="35"/>
      <c r="QZV30" s="35"/>
      <c r="QZW30" s="35"/>
      <c r="QZX30" s="35"/>
      <c r="QZY30" s="35"/>
      <c r="QZZ30" s="35"/>
      <c r="RAA30" s="35"/>
      <c r="RAB30" s="35"/>
      <c r="RAC30" s="35"/>
      <c r="RAD30" s="35"/>
      <c r="RAE30" s="35"/>
      <c r="RAF30" s="35"/>
      <c r="RAG30" s="35"/>
      <c r="RAH30" s="35"/>
      <c r="RAI30" s="35"/>
      <c r="RAJ30" s="35"/>
      <c r="RAK30" s="35"/>
      <c r="RAL30" s="35"/>
      <c r="RAM30" s="35"/>
      <c r="RAN30" s="35"/>
      <c r="RAO30" s="35"/>
      <c r="RAP30" s="35"/>
      <c r="RAQ30" s="35"/>
      <c r="RAR30" s="35"/>
      <c r="RAS30" s="35"/>
      <c r="RAT30" s="35"/>
      <c r="RAU30" s="35"/>
      <c r="RAV30" s="35"/>
      <c r="RAW30" s="35"/>
      <c r="RAX30" s="35"/>
      <c r="RAY30" s="35"/>
      <c r="RAZ30" s="35"/>
      <c r="RBA30" s="35"/>
      <c r="RBB30" s="35"/>
      <c r="RBC30" s="35"/>
      <c r="RBD30" s="35"/>
      <c r="RBE30" s="35"/>
      <c r="RBF30" s="35"/>
      <c r="RBG30" s="35"/>
      <c r="RBH30" s="35"/>
      <c r="RBI30" s="35"/>
      <c r="RBJ30" s="35"/>
      <c r="RBK30" s="35"/>
      <c r="RBL30" s="35"/>
      <c r="RBM30" s="35"/>
      <c r="RBN30" s="35"/>
      <c r="RBO30" s="35"/>
      <c r="RBP30" s="35"/>
      <c r="RBQ30" s="35"/>
      <c r="RBR30" s="35"/>
      <c r="RBS30" s="35"/>
      <c r="RBT30" s="35"/>
      <c r="RBU30" s="35"/>
      <c r="RBV30" s="35"/>
      <c r="RBW30" s="35"/>
      <c r="RBX30" s="35"/>
      <c r="RBY30" s="35"/>
      <c r="RBZ30" s="35"/>
      <c r="RCA30" s="35"/>
      <c r="RCB30" s="35"/>
      <c r="RCC30" s="35"/>
      <c r="RCD30" s="35"/>
      <c r="RCE30" s="35"/>
      <c r="RCF30" s="35"/>
      <c r="RCG30" s="35"/>
      <c r="RCH30" s="35"/>
      <c r="RCI30" s="35"/>
      <c r="RCJ30" s="35"/>
      <c r="RCK30" s="35"/>
      <c r="RCL30" s="35"/>
      <c r="RCM30" s="35"/>
      <c r="RCN30" s="35"/>
      <c r="RCO30" s="35"/>
      <c r="RCP30" s="35"/>
      <c r="RCQ30" s="35"/>
      <c r="RCR30" s="35"/>
      <c r="RCS30" s="35"/>
      <c r="RCT30" s="35"/>
      <c r="RCU30" s="35"/>
      <c r="RCV30" s="35"/>
      <c r="RCW30" s="35"/>
      <c r="RCX30" s="35"/>
      <c r="RCY30" s="35"/>
      <c r="RCZ30" s="35"/>
      <c r="RDA30" s="35"/>
      <c r="RDB30" s="35"/>
      <c r="RDC30" s="35"/>
      <c r="RDD30" s="35"/>
      <c r="RDE30" s="35"/>
      <c r="RDF30" s="35"/>
      <c r="RDG30" s="35"/>
      <c r="RDH30" s="35"/>
      <c r="RDI30" s="35"/>
      <c r="RDJ30" s="35"/>
      <c r="RDK30" s="35"/>
      <c r="RDL30" s="35"/>
      <c r="RDM30" s="35"/>
      <c r="RDN30" s="35"/>
      <c r="RDO30" s="35"/>
      <c r="RDP30" s="35"/>
      <c r="RDQ30" s="35"/>
      <c r="RDR30" s="35"/>
      <c r="RDS30" s="35"/>
      <c r="RDT30" s="35"/>
      <c r="RDU30" s="35"/>
      <c r="RDV30" s="35"/>
      <c r="RDW30" s="35"/>
      <c r="RDX30" s="35"/>
      <c r="RDY30" s="35"/>
      <c r="RDZ30" s="35"/>
      <c r="REA30" s="35"/>
      <c r="REB30" s="35"/>
      <c r="REC30" s="35"/>
      <c r="RED30" s="35"/>
      <c r="REE30" s="35"/>
      <c r="REF30" s="35"/>
      <c r="REG30" s="35"/>
      <c r="REH30" s="35"/>
      <c r="REI30" s="35"/>
      <c r="REJ30" s="35"/>
      <c r="REK30" s="35"/>
      <c r="REL30" s="35"/>
      <c r="REM30" s="35"/>
      <c r="REN30" s="35"/>
      <c r="REO30" s="35"/>
      <c r="REP30" s="35"/>
      <c r="REQ30" s="35"/>
      <c r="RER30" s="35"/>
      <c r="RES30" s="35"/>
      <c r="RET30" s="35"/>
      <c r="REU30" s="35"/>
      <c r="REV30" s="35"/>
      <c r="REW30" s="35"/>
      <c r="REX30" s="35"/>
      <c r="REY30" s="35"/>
      <c r="REZ30" s="35"/>
      <c r="RFA30" s="35"/>
      <c r="RFB30" s="35"/>
      <c r="RFC30" s="35"/>
      <c r="RFD30" s="35"/>
      <c r="RFE30" s="35"/>
      <c r="RFF30" s="35"/>
      <c r="RFG30" s="35"/>
      <c r="RFH30" s="35"/>
      <c r="RFI30" s="35"/>
      <c r="RFJ30" s="35"/>
      <c r="RFK30" s="35"/>
      <c r="RFL30" s="35"/>
      <c r="RFM30" s="35"/>
      <c r="RFN30" s="35"/>
      <c r="RFO30" s="35"/>
      <c r="RFP30" s="35"/>
      <c r="RFQ30" s="35"/>
      <c r="RFR30" s="35"/>
      <c r="RFS30" s="35"/>
      <c r="RFT30" s="35"/>
      <c r="RFU30" s="35"/>
      <c r="RFV30" s="35"/>
      <c r="RFW30" s="35"/>
      <c r="RFX30" s="35"/>
      <c r="RFY30" s="35"/>
      <c r="RFZ30" s="35"/>
      <c r="RGA30" s="35"/>
      <c r="RGB30" s="35"/>
      <c r="RGC30" s="35"/>
      <c r="RGD30" s="35"/>
      <c r="RGE30" s="35"/>
      <c r="RGF30" s="35"/>
      <c r="RGG30" s="35"/>
      <c r="RGH30" s="35"/>
      <c r="RGI30" s="35"/>
      <c r="RGJ30" s="35"/>
      <c r="RGK30" s="35"/>
      <c r="RGL30" s="35"/>
      <c r="RGM30" s="35"/>
      <c r="RGN30" s="35"/>
      <c r="RGO30" s="35"/>
      <c r="RGP30" s="35"/>
      <c r="RGQ30" s="35"/>
      <c r="RGR30" s="35"/>
      <c r="RGS30" s="35"/>
      <c r="RGT30" s="35"/>
      <c r="RGU30" s="35"/>
      <c r="RGV30" s="35"/>
      <c r="RGW30" s="35"/>
      <c r="RGX30" s="35"/>
      <c r="RGY30" s="35"/>
      <c r="RGZ30" s="35"/>
      <c r="RHA30" s="35"/>
      <c r="RHB30" s="35"/>
      <c r="RHC30" s="35"/>
      <c r="RHD30" s="35"/>
      <c r="RHE30" s="35"/>
      <c r="RHF30" s="35"/>
      <c r="RHG30" s="35"/>
      <c r="RHH30" s="35"/>
      <c r="RHI30" s="35"/>
      <c r="RHJ30" s="35"/>
      <c r="RHK30" s="35"/>
      <c r="RHL30" s="35"/>
      <c r="RHM30" s="35"/>
      <c r="RHN30" s="35"/>
      <c r="RHO30" s="35"/>
      <c r="RHP30" s="35"/>
      <c r="RHQ30" s="35"/>
      <c r="RHR30" s="35"/>
      <c r="RHS30" s="35"/>
      <c r="RHT30" s="35"/>
      <c r="RHU30" s="35"/>
      <c r="RHV30" s="35"/>
      <c r="RHW30" s="35"/>
      <c r="RHX30" s="35"/>
      <c r="RHY30" s="35"/>
      <c r="RHZ30" s="35"/>
      <c r="RIA30" s="35"/>
      <c r="RIB30" s="35"/>
      <c r="RIC30" s="35"/>
      <c r="RID30" s="35"/>
      <c r="RIE30" s="35"/>
      <c r="RIF30" s="35"/>
      <c r="RIG30" s="35"/>
      <c r="RIH30" s="35"/>
      <c r="RII30" s="35"/>
      <c r="RIJ30" s="35"/>
      <c r="RIK30" s="35"/>
      <c r="RIL30" s="35"/>
      <c r="RIM30" s="35"/>
      <c r="RIN30" s="35"/>
      <c r="RIO30" s="35"/>
      <c r="RIP30" s="35"/>
      <c r="RIQ30" s="35"/>
      <c r="RIR30" s="35"/>
      <c r="RIS30" s="35"/>
      <c r="RIT30" s="35"/>
      <c r="RIU30" s="35"/>
      <c r="RIV30" s="35"/>
      <c r="RIW30" s="35"/>
      <c r="RIX30" s="35"/>
      <c r="RIY30" s="35"/>
      <c r="RIZ30" s="35"/>
      <c r="RJA30" s="35"/>
      <c r="RJB30" s="35"/>
      <c r="RJC30" s="35"/>
      <c r="RJD30" s="35"/>
      <c r="RJE30" s="35"/>
      <c r="RJF30" s="35"/>
      <c r="RJG30" s="35"/>
      <c r="RJH30" s="35"/>
      <c r="RJI30" s="35"/>
      <c r="RJJ30" s="35"/>
      <c r="RJK30" s="35"/>
      <c r="RJL30" s="35"/>
      <c r="RJM30" s="35"/>
      <c r="RJN30" s="35"/>
      <c r="RJO30" s="35"/>
      <c r="RJP30" s="35"/>
      <c r="RJQ30" s="35"/>
      <c r="RJR30" s="35"/>
      <c r="RJS30" s="35"/>
      <c r="RJT30" s="35"/>
      <c r="RJU30" s="35"/>
      <c r="RJV30" s="35"/>
      <c r="RJW30" s="35"/>
      <c r="RJX30" s="35"/>
      <c r="RJY30" s="35"/>
      <c r="RJZ30" s="35"/>
      <c r="RKA30" s="35"/>
      <c r="RKB30" s="35"/>
      <c r="RKC30" s="35"/>
      <c r="RKD30" s="35"/>
      <c r="RKE30" s="35"/>
      <c r="RKF30" s="35"/>
      <c r="RKG30" s="35"/>
      <c r="RKH30" s="35"/>
      <c r="RKI30" s="35"/>
      <c r="RKJ30" s="35"/>
      <c r="RKK30" s="35"/>
      <c r="RKL30" s="35"/>
      <c r="RKM30" s="35"/>
      <c r="RKN30" s="35"/>
      <c r="RKO30" s="35"/>
      <c r="RKP30" s="35"/>
      <c r="RKQ30" s="35"/>
      <c r="RKR30" s="35"/>
      <c r="RKS30" s="35"/>
      <c r="RKT30" s="35"/>
      <c r="RKU30" s="35"/>
      <c r="RKV30" s="35"/>
      <c r="RKW30" s="35"/>
      <c r="RKX30" s="35"/>
      <c r="RKY30" s="35"/>
      <c r="RKZ30" s="35"/>
      <c r="RLA30" s="35"/>
      <c r="RLB30" s="35"/>
      <c r="RLC30" s="35"/>
      <c r="RLD30" s="35"/>
      <c r="RLE30" s="35"/>
      <c r="RLF30" s="35"/>
      <c r="RLG30" s="35"/>
      <c r="RLH30" s="35"/>
      <c r="RLI30" s="35"/>
      <c r="RLJ30" s="35"/>
      <c r="RLK30" s="35"/>
      <c r="RLL30" s="35"/>
      <c r="RLM30" s="35"/>
      <c r="RLN30" s="35"/>
      <c r="RLO30" s="35"/>
      <c r="RLP30" s="35"/>
      <c r="RLQ30" s="35"/>
      <c r="RLR30" s="35"/>
      <c r="RLS30" s="35"/>
      <c r="RLT30" s="35"/>
      <c r="RLU30" s="35"/>
      <c r="RLV30" s="35"/>
      <c r="RLW30" s="35"/>
      <c r="RLX30" s="35"/>
      <c r="RLY30" s="35"/>
      <c r="RLZ30" s="35"/>
      <c r="RMA30" s="35"/>
      <c r="RMB30" s="35"/>
      <c r="RMC30" s="35"/>
      <c r="RMD30" s="35"/>
      <c r="RME30" s="35"/>
      <c r="RMF30" s="35"/>
      <c r="RMG30" s="35"/>
      <c r="RMH30" s="35"/>
      <c r="RMI30" s="35"/>
      <c r="RMJ30" s="35"/>
      <c r="RMK30" s="35"/>
      <c r="RML30" s="35"/>
      <c r="RMM30" s="35"/>
      <c r="RMN30" s="35"/>
      <c r="RMO30" s="35"/>
      <c r="RMP30" s="35"/>
      <c r="RMQ30" s="35"/>
      <c r="RMR30" s="35"/>
      <c r="RMS30" s="35"/>
      <c r="RMT30" s="35"/>
      <c r="RMU30" s="35"/>
      <c r="RMV30" s="35"/>
      <c r="RMW30" s="35"/>
      <c r="RMX30" s="35"/>
      <c r="RMY30" s="35"/>
      <c r="RMZ30" s="35"/>
      <c r="RNA30" s="35"/>
      <c r="RNB30" s="35"/>
      <c r="RNC30" s="35"/>
      <c r="RND30" s="35"/>
      <c r="RNE30" s="35"/>
      <c r="RNF30" s="35"/>
      <c r="RNG30" s="35"/>
      <c r="RNH30" s="35"/>
      <c r="RNI30" s="35"/>
      <c r="RNJ30" s="35"/>
      <c r="RNK30" s="35"/>
      <c r="RNL30" s="35"/>
      <c r="RNM30" s="35"/>
      <c r="RNN30" s="35"/>
      <c r="RNO30" s="35"/>
      <c r="RNP30" s="35"/>
      <c r="RNQ30" s="35"/>
      <c r="RNR30" s="35"/>
      <c r="RNS30" s="35"/>
      <c r="RNT30" s="35"/>
      <c r="RNU30" s="35"/>
      <c r="RNV30" s="35"/>
      <c r="RNW30" s="35"/>
      <c r="RNX30" s="35"/>
      <c r="RNY30" s="35"/>
      <c r="RNZ30" s="35"/>
      <c r="ROA30" s="35"/>
      <c r="ROB30" s="35"/>
      <c r="ROC30" s="35"/>
      <c r="ROD30" s="35"/>
      <c r="ROE30" s="35"/>
      <c r="ROF30" s="35"/>
      <c r="ROG30" s="35"/>
      <c r="ROH30" s="35"/>
      <c r="ROI30" s="35"/>
      <c r="ROJ30" s="35"/>
      <c r="ROK30" s="35"/>
      <c r="ROL30" s="35"/>
      <c r="ROM30" s="35"/>
      <c r="RON30" s="35"/>
      <c r="ROO30" s="35"/>
      <c r="ROP30" s="35"/>
      <c r="ROQ30" s="35"/>
      <c r="ROR30" s="35"/>
      <c r="ROS30" s="35"/>
      <c r="ROT30" s="35"/>
      <c r="ROU30" s="35"/>
      <c r="ROV30" s="35"/>
      <c r="ROW30" s="35"/>
      <c r="ROX30" s="35"/>
      <c r="ROY30" s="35"/>
      <c r="ROZ30" s="35"/>
      <c r="RPA30" s="35"/>
      <c r="RPB30" s="35"/>
      <c r="RPC30" s="35"/>
      <c r="RPD30" s="35"/>
      <c r="RPE30" s="35"/>
      <c r="RPF30" s="35"/>
      <c r="RPG30" s="35"/>
      <c r="RPH30" s="35"/>
      <c r="RPI30" s="35"/>
      <c r="RPJ30" s="35"/>
      <c r="RPK30" s="35"/>
      <c r="RPL30" s="35"/>
      <c r="RPM30" s="35"/>
      <c r="RPN30" s="35"/>
      <c r="RPO30" s="35"/>
      <c r="RPP30" s="35"/>
      <c r="RPQ30" s="35"/>
      <c r="RPR30" s="35"/>
      <c r="RPS30" s="35"/>
      <c r="RPT30" s="35"/>
      <c r="RPU30" s="35"/>
      <c r="RPV30" s="35"/>
      <c r="RPW30" s="35"/>
      <c r="RPX30" s="35"/>
      <c r="RPY30" s="35"/>
      <c r="RPZ30" s="35"/>
      <c r="RQA30" s="35"/>
      <c r="RQB30" s="35"/>
      <c r="RQC30" s="35"/>
      <c r="RQD30" s="35"/>
      <c r="RQE30" s="35"/>
      <c r="RQF30" s="35"/>
      <c r="RQG30" s="35"/>
      <c r="RQH30" s="35"/>
      <c r="RQI30" s="35"/>
      <c r="RQJ30" s="35"/>
      <c r="RQK30" s="35"/>
      <c r="RQL30" s="35"/>
      <c r="RQM30" s="35"/>
      <c r="RQN30" s="35"/>
      <c r="RQO30" s="35"/>
      <c r="RQP30" s="35"/>
      <c r="RQQ30" s="35"/>
      <c r="RQR30" s="35"/>
      <c r="RQS30" s="35"/>
      <c r="RQT30" s="35"/>
      <c r="RQU30" s="35"/>
      <c r="RQV30" s="35"/>
      <c r="RQW30" s="35"/>
      <c r="RQX30" s="35"/>
      <c r="RQY30" s="35"/>
      <c r="RQZ30" s="35"/>
      <c r="RRA30" s="35"/>
      <c r="RRB30" s="35"/>
      <c r="RRC30" s="35"/>
      <c r="RRD30" s="35"/>
      <c r="RRE30" s="35"/>
      <c r="RRF30" s="35"/>
      <c r="RRG30" s="35"/>
      <c r="RRH30" s="35"/>
      <c r="RRI30" s="35"/>
      <c r="RRJ30" s="35"/>
      <c r="RRK30" s="35"/>
      <c r="RRL30" s="35"/>
      <c r="RRM30" s="35"/>
      <c r="RRN30" s="35"/>
      <c r="RRO30" s="35"/>
      <c r="RRP30" s="35"/>
      <c r="RRQ30" s="35"/>
      <c r="RRR30" s="35"/>
      <c r="RRS30" s="35"/>
      <c r="RRT30" s="35"/>
      <c r="RRU30" s="35"/>
      <c r="RRV30" s="35"/>
      <c r="RRW30" s="35"/>
      <c r="RRX30" s="35"/>
      <c r="RRY30" s="35"/>
      <c r="RRZ30" s="35"/>
      <c r="RSA30" s="35"/>
      <c r="RSB30" s="35"/>
      <c r="RSC30" s="35"/>
      <c r="RSD30" s="35"/>
      <c r="RSE30" s="35"/>
      <c r="RSF30" s="35"/>
      <c r="RSG30" s="35"/>
      <c r="RSH30" s="35"/>
      <c r="RSI30" s="35"/>
      <c r="RSJ30" s="35"/>
      <c r="RSK30" s="35"/>
      <c r="RSL30" s="35"/>
      <c r="RSM30" s="35"/>
      <c r="RSN30" s="35"/>
      <c r="RSO30" s="35"/>
      <c r="RSP30" s="35"/>
      <c r="RSQ30" s="35"/>
      <c r="RSR30" s="35"/>
      <c r="RSS30" s="35"/>
      <c r="RST30" s="35"/>
      <c r="RSU30" s="35"/>
      <c r="RSV30" s="35"/>
      <c r="RSW30" s="35"/>
      <c r="RSX30" s="35"/>
      <c r="RSY30" s="35"/>
      <c r="RSZ30" s="35"/>
      <c r="RTA30" s="35"/>
      <c r="RTB30" s="35"/>
      <c r="RTC30" s="35"/>
      <c r="RTD30" s="35"/>
      <c r="RTE30" s="35"/>
      <c r="RTF30" s="35"/>
      <c r="RTG30" s="35"/>
      <c r="RTH30" s="35"/>
      <c r="RTI30" s="35"/>
      <c r="RTJ30" s="35"/>
      <c r="RTK30" s="35"/>
      <c r="RTL30" s="35"/>
      <c r="RTM30" s="35"/>
      <c r="RTN30" s="35"/>
      <c r="RTO30" s="35"/>
      <c r="RTP30" s="35"/>
      <c r="RTQ30" s="35"/>
      <c r="RTR30" s="35"/>
      <c r="RTS30" s="35"/>
      <c r="RTT30" s="35"/>
      <c r="RTU30" s="35"/>
      <c r="RTV30" s="35"/>
      <c r="RTW30" s="35"/>
      <c r="RTX30" s="35"/>
      <c r="RTY30" s="35"/>
      <c r="RTZ30" s="35"/>
      <c r="RUA30" s="35"/>
      <c r="RUB30" s="35"/>
      <c r="RUC30" s="35"/>
      <c r="RUD30" s="35"/>
      <c r="RUE30" s="35"/>
      <c r="RUF30" s="35"/>
      <c r="RUG30" s="35"/>
      <c r="RUH30" s="35"/>
      <c r="RUI30" s="35"/>
      <c r="RUJ30" s="35"/>
      <c r="RUK30" s="35"/>
      <c r="RUL30" s="35"/>
      <c r="RUM30" s="35"/>
      <c r="RUN30" s="35"/>
      <c r="RUO30" s="35"/>
      <c r="RUP30" s="35"/>
      <c r="RUQ30" s="35"/>
      <c r="RUR30" s="35"/>
      <c r="RUS30" s="35"/>
      <c r="RUT30" s="35"/>
      <c r="RUU30" s="35"/>
      <c r="RUV30" s="35"/>
      <c r="RUW30" s="35"/>
      <c r="RUX30" s="35"/>
      <c r="RUY30" s="35"/>
      <c r="RUZ30" s="35"/>
      <c r="RVA30" s="35"/>
      <c r="RVB30" s="35"/>
      <c r="RVC30" s="35"/>
      <c r="RVD30" s="35"/>
      <c r="RVE30" s="35"/>
      <c r="RVF30" s="35"/>
      <c r="RVG30" s="35"/>
      <c r="RVH30" s="35"/>
      <c r="RVI30" s="35"/>
      <c r="RVJ30" s="35"/>
      <c r="RVK30" s="35"/>
      <c r="RVL30" s="35"/>
      <c r="RVM30" s="35"/>
      <c r="RVN30" s="35"/>
      <c r="RVO30" s="35"/>
      <c r="RVP30" s="35"/>
      <c r="RVQ30" s="35"/>
      <c r="RVR30" s="35"/>
      <c r="RVS30" s="35"/>
      <c r="RVT30" s="35"/>
      <c r="RVU30" s="35"/>
      <c r="RVV30" s="35"/>
      <c r="RVW30" s="35"/>
      <c r="RVX30" s="35"/>
      <c r="RVY30" s="35"/>
      <c r="RVZ30" s="35"/>
      <c r="RWA30" s="35"/>
      <c r="RWB30" s="35"/>
      <c r="RWC30" s="35"/>
      <c r="RWD30" s="35"/>
      <c r="RWE30" s="35"/>
      <c r="RWF30" s="35"/>
      <c r="RWG30" s="35"/>
      <c r="RWH30" s="35"/>
      <c r="RWI30" s="35"/>
      <c r="RWJ30" s="35"/>
      <c r="RWK30" s="35"/>
      <c r="RWL30" s="35"/>
      <c r="RWM30" s="35"/>
      <c r="RWN30" s="35"/>
      <c r="RWO30" s="35"/>
      <c r="RWP30" s="35"/>
      <c r="RWQ30" s="35"/>
      <c r="RWR30" s="35"/>
      <c r="RWS30" s="35"/>
      <c r="RWT30" s="35"/>
      <c r="RWU30" s="35"/>
      <c r="RWV30" s="35"/>
      <c r="RWW30" s="35"/>
      <c r="RWX30" s="35"/>
      <c r="RWY30" s="35"/>
      <c r="RWZ30" s="35"/>
      <c r="RXA30" s="35"/>
      <c r="RXB30" s="35"/>
      <c r="RXC30" s="35"/>
      <c r="RXD30" s="35"/>
      <c r="RXE30" s="35"/>
      <c r="RXF30" s="35"/>
      <c r="RXG30" s="35"/>
      <c r="RXH30" s="35"/>
      <c r="RXI30" s="35"/>
      <c r="RXJ30" s="35"/>
      <c r="RXK30" s="35"/>
      <c r="RXL30" s="35"/>
      <c r="RXM30" s="35"/>
      <c r="RXN30" s="35"/>
      <c r="RXO30" s="35"/>
      <c r="RXP30" s="35"/>
      <c r="RXQ30" s="35"/>
      <c r="RXR30" s="35"/>
      <c r="RXS30" s="35"/>
      <c r="RXT30" s="35"/>
      <c r="RXU30" s="35"/>
      <c r="RXV30" s="35"/>
      <c r="RXW30" s="35"/>
      <c r="RXX30" s="35"/>
      <c r="RXY30" s="35"/>
      <c r="RXZ30" s="35"/>
      <c r="RYA30" s="35"/>
      <c r="RYB30" s="35"/>
      <c r="RYC30" s="35"/>
      <c r="RYD30" s="35"/>
      <c r="RYE30" s="35"/>
      <c r="RYF30" s="35"/>
      <c r="RYG30" s="35"/>
      <c r="RYH30" s="35"/>
      <c r="RYI30" s="35"/>
      <c r="RYJ30" s="35"/>
      <c r="RYK30" s="35"/>
      <c r="RYL30" s="35"/>
      <c r="RYM30" s="35"/>
      <c r="RYN30" s="35"/>
      <c r="RYO30" s="35"/>
      <c r="RYP30" s="35"/>
      <c r="RYQ30" s="35"/>
      <c r="RYR30" s="35"/>
      <c r="RYS30" s="35"/>
      <c r="RYT30" s="35"/>
      <c r="RYU30" s="35"/>
      <c r="RYV30" s="35"/>
      <c r="RYW30" s="35"/>
      <c r="RYX30" s="35"/>
      <c r="RYY30" s="35"/>
      <c r="RYZ30" s="35"/>
      <c r="RZA30" s="35"/>
      <c r="RZB30" s="35"/>
      <c r="RZC30" s="35"/>
      <c r="RZD30" s="35"/>
      <c r="RZE30" s="35"/>
      <c r="RZF30" s="35"/>
      <c r="RZG30" s="35"/>
      <c r="RZH30" s="35"/>
      <c r="RZI30" s="35"/>
      <c r="RZJ30" s="35"/>
      <c r="RZK30" s="35"/>
      <c r="RZL30" s="35"/>
      <c r="RZM30" s="35"/>
      <c r="RZN30" s="35"/>
      <c r="RZO30" s="35"/>
      <c r="RZP30" s="35"/>
      <c r="RZQ30" s="35"/>
      <c r="RZR30" s="35"/>
      <c r="RZS30" s="35"/>
      <c r="RZT30" s="35"/>
      <c r="RZU30" s="35"/>
      <c r="RZV30" s="35"/>
      <c r="RZW30" s="35"/>
      <c r="RZX30" s="35"/>
      <c r="RZY30" s="35"/>
      <c r="RZZ30" s="35"/>
      <c r="SAA30" s="35"/>
      <c r="SAB30" s="35"/>
      <c r="SAC30" s="35"/>
      <c r="SAD30" s="35"/>
      <c r="SAE30" s="35"/>
      <c r="SAF30" s="35"/>
      <c r="SAG30" s="35"/>
      <c r="SAH30" s="35"/>
      <c r="SAI30" s="35"/>
      <c r="SAJ30" s="35"/>
      <c r="SAK30" s="35"/>
      <c r="SAL30" s="35"/>
      <c r="SAM30" s="35"/>
      <c r="SAN30" s="35"/>
      <c r="SAO30" s="35"/>
      <c r="SAP30" s="35"/>
      <c r="SAQ30" s="35"/>
      <c r="SAR30" s="35"/>
      <c r="SAS30" s="35"/>
      <c r="SAT30" s="35"/>
      <c r="SAU30" s="35"/>
      <c r="SAV30" s="35"/>
      <c r="SAW30" s="35"/>
      <c r="SAX30" s="35"/>
      <c r="SAY30" s="35"/>
      <c r="SAZ30" s="35"/>
      <c r="SBA30" s="35"/>
      <c r="SBB30" s="35"/>
      <c r="SBC30" s="35"/>
      <c r="SBD30" s="35"/>
      <c r="SBE30" s="35"/>
      <c r="SBF30" s="35"/>
      <c r="SBG30" s="35"/>
      <c r="SBH30" s="35"/>
      <c r="SBI30" s="35"/>
      <c r="SBJ30" s="35"/>
      <c r="SBK30" s="35"/>
      <c r="SBL30" s="35"/>
      <c r="SBM30" s="35"/>
      <c r="SBN30" s="35"/>
      <c r="SBO30" s="35"/>
      <c r="SBP30" s="35"/>
      <c r="SBQ30" s="35"/>
      <c r="SBR30" s="35"/>
      <c r="SBS30" s="35"/>
      <c r="SBT30" s="35"/>
      <c r="SBU30" s="35"/>
      <c r="SBV30" s="35"/>
      <c r="SBW30" s="35"/>
      <c r="SBX30" s="35"/>
      <c r="SBY30" s="35"/>
      <c r="SBZ30" s="35"/>
      <c r="SCA30" s="35"/>
      <c r="SCB30" s="35"/>
      <c r="SCC30" s="35"/>
      <c r="SCD30" s="35"/>
      <c r="SCE30" s="35"/>
      <c r="SCF30" s="35"/>
      <c r="SCG30" s="35"/>
      <c r="SCH30" s="35"/>
      <c r="SCI30" s="35"/>
      <c r="SCJ30" s="35"/>
      <c r="SCK30" s="35"/>
      <c r="SCL30" s="35"/>
      <c r="SCM30" s="35"/>
      <c r="SCN30" s="35"/>
      <c r="SCO30" s="35"/>
      <c r="SCP30" s="35"/>
      <c r="SCQ30" s="35"/>
      <c r="SCR30" s="35"/>
      <c r="SCS30" s="35"/>
      <c r="SCT30" s="35"/>
      <c r="SCU30" s="35"/>
      <c r="SCV30" s="35"/>
      <c r="SCW30" s="35"/>
      <c r="SCX30" s="35"/>
      <c r="SCY30" s="35"/>
      <c r="SCZ30" s="35"/>
      <c r="SDA30" s="35"/>
      <c r="SDB30" s="35"/>
      <c r="SDC30" s="35"/>
      <c r="SDD30" s="35"/>
      <c r="SDE30" s="35"/>
      <c r="SDF30" s="35"/>
      <c r="SDG30" s="35"/>
      <c r="SDH30" s="35"/>
      <c r="SDI30" s="35"/>
      <c r="SDJ30" s="35"/>
      <c r="SDK30" s="35"/>
      <c r="SDL30" s="35"/>
      <c r="SDM30" s="35"/>
      <c r="SDN30" s="35"/>
      <c r="SDO30" s="35"/>
      <c r="SDP30" s="35"/>
      <c r="SDQ30" s="35"/>
      <c r="SDR30" s="35"/>
      <c r="SDS30" s="35"/>
      <c r="SDT30" s="35"/>
      <c r="SDU30" s="35"/>
      <c r="SDV30" s="35"/>
      <c r="SDW30" s="35"/>
      <c r="SDX30" s="35"/>
      <c r="SDY30" s="35"/>
      <c r="SDZ30" s="35"/>
      <c r="SEA30" s="35"/>
      <c r="SEB30" s="35"/>
      <c r="SEC30" s="35"/>
      <c r="SED30" s="35"/>
      <c r="SEE30" s="35"/>
      <c r="SEF30" s="35"/>
      <c r="SEG30" s="35"/>
      <c r="SEH30" s="35"/>
      <c r="SEI30" s="35"/>
      <c r="SEJ30" s="35"/>
      <c r="SEK30" s="35"/>
      <c r="SEL30" s="35"/>
      <c r="SEM30" s="35"/>
      <c r="SEN30" s="35"/>
      <c r="SEO30" s="35"/>
      <c r="SEP30" s="35"/>
      <c r="SEQ30" s="35"/>
      <c r="SER30" s="35"/>
      <c r="SES30" s="35"/>
      <c r="SET30" s="35"/>
      <c r="SEU30" s="35"/>
      <c r="SEV30" s="35"/>
      <c r="SEW30" s="35"/>
      <c r="SEX30" s="35"/>
      <c r="SEY30" s="35"/>
      <c r="SEZ30" s="35"/>
      <c r="SFA30" s="35"/>
      <c r="SFB30" s="35"/>
      <c r="SFC30" s="35"/>
      <c r="SFD30" s="35"/>
      <c r="SFE30" s="35"/>
      <c r="SFF30" s="35"/>
      <c r="SFG30" s="35"/>
      <c r="SFH30" s="35"/>
      <c r="SFI30" s="35"/>
      <c r="SFJ30" s="35"/>
      <c r="SFK30" s="35"/>
      <c r="SFL30" s="35"/>
      <c r="SFM30" s="35"/>
      <c r="SFN30" s="35"/>
      <c r="SFO30" s="35"/>
      <c r="SFP30" s="35"/>
      <c r="SFQ30" s="35"/>
      <c r="SFR30" s="35"/>
      <c r="SFS30" s="35"/>
      <c r="SFT30" s="35"/>
      <c r="SFU30" s="35"/>
      <c r="SFV30" s="35"/>
      <c r="SFW30" s="35"/>
      <c r="SFX30" s="35"/>
      <c r="SFY30" s="35"/>
      <c r="SFZ30" s="35"/>
      <c r="SGA30" s="35"/>
      <c r="SGB30" s="35"/>
      <c r="SGC30" s="35"/>
      <c r="SGD30" s="35"/>
      <c r="SGE30" s="35"/>
      <c r="SGF30" s="35"/>
      <c r="SGG30" s="35"/>
      <c r="SGH30" s="35"/>
      <c r="SGI30" s="35"/>
      <c r="SGJ30" s="35"/>
      <c r="SGK30" s="35"/>
      <c r="SGL30" s="35"/>
      <c r="SGM30" s="35"/>
      <c r="SGN30" s="35"/>
      <c r="SGO30" s="35"/>
      <c r="SGP30" s="35"/>
      <c r="SGQ30" s="35"/>
      <c r="SGR30" s="35"/>
      <c r="SGS30" s="35"/>
      <c r="SGT30" s="35"/>
      <c r="SGU30" s="35"/>
      <c r="SGV30" s="35"/>
      <c r="SGW30" s="35"/>
      <c r="SGX30" s="35"/>
      <c r="SGY30" s="35"/>
      <c r="SGZ30" s="35"/>
      <c r="SHA30" s="35"/>
      <c r="SHB30" s="35"/>
      <c r="SHC30" s="35"/>
      <c r="SHD30" s="35"/>
      <c r="SHE30" s="35"/>
      <c r="SHF30" s="35"/>
      <c r="SHG30" s="35"/>
      <c r="SHH30" s="35"/>
      <c r="SHI30" s="35"/>
      <c r="SHJ30" s="35"/>
      <c r="SHK30" s="35"/>
      <c r="SHL30" s="35"/>
      <c r="SHM30" s="35"/>
      <c r="SHN30" s="35"/>
      <c r="SHO30" s="35"/>
      <c r="SHP30" s="35"/>
      <c r="SHQ30" s="35"/>
      <c r="SHR30" s="35"/>
      <c r="SHS30" s="35"/>
      <c r="SHT30" s="35"/>
      <c r="SHU30" s="35"/>
      <c r="SHV30" s="35"/>
      <c r="SHW30" s="35"/>
      <c r="SHX30" s="35"/>
      <c r="SHY30" s="35"/>
      <c r="SHZ30" s="35"/>
      <c r="SIA30" s="35"/>
      <c r="SIB30" s="35"/>
      <c r="SIC30" s="35"/>
      <c r="SID30" s="35"/>
      <c r="SIE30" s="35"/>
      <c r="SIF30" s="35"/>
      <c r="SIG30" s="35"/>
      <c r="SIH30" s="35"/>
      <c r="SII30" s="35"/>
      <c r="SIJ30" s="35"/>
      <c r="SIK30" s="35"/>
      <c r="SIL30" s="35"/>
      <c r="SIM30" s="35"/>
      <c r="SIN30" s="35"/>
      <c r="SIO30" s="35"/>
      <c r="SIP30" s="35"/>
      <c r="SIQ30" s="35"/>
      <c r="SIR30" s="35"/>
      <c r="SIS30" s="35"/>
      <c r="SIT30" s="35"/>
      <c r="SIU30" s="35"/>
      <c r="SIV30" s="35"/>
      <c r="SIW30" s="35"/>
      <c r="SIX30" s="35"/>
      <c r="SIY30" s="35"/>
      <c r="SIZ30" s="35"/>
      <c r="SJA30" s="35"/>
      <c r="SJB30" s="35"/>
      <c r="SJC30" s="35"/>
      <c r="SJD30" s="35"/>
      <c r="SJE30" s="35"/>
      <c r="SJF30" s="35"/>
      <c r="SJG30" s="35"/>
      <c r="SJH30" s="35"/>
      <c r="SJI30" s="35"/>
      <c r="SJJ30" s="35"/>
      <c r="SJK30" s="35"/>
      <c r="SJL30" s="35"/>
      <c r="SJM30" s="35"/>
      <c r="SJN30" s="35"/>
      <c r="SJO30" s="35"/>
      <c r="SJP30" s="35"/>
      <c r="SJQ30" s="35"/>
      <c r="SJR30" s="35"/>
      <c r="SJS30" s="35"/>
      <c r="SJT30" s="35"/>
      <c r="SJU30" s="35"/>
      <c r="SJV30" s="35"/>
      <c r="SJW30" s="35"/>
      <c r="SJX30" s="35"/>
      <c r="SJY30" s="35"/>
      <c r="SJZ30" s="35"/>
      <c r="SKA30" s="35"/>
      <c r="SKB30" s="35"/>
      <c r="SKC30" s="35"/>
      <c r="SKD30" s="35"/>
      <c r="SKE30" s="35"/>
      <c r="SKF30" s="35"/>
      <c r="SKG30" s="35"/>
      <c r="SKH30" s="35"/>
      <c r="SKI30" s="35"/>
      <c r="SKJ30" s="35"/>
      <c r="SKK30" s="35"/>
      <c r="SKL30" s="35"/>
      <c r="SKM30" s="35"/>
      <c r="SKN30" s="35"/>
      <c r="SKO30" s="35"/>
      <c r="SKP30" s="35"/>
      <c r="SKQ30" s="35"/>
      <c r="SKR30" s="35"/>
      <c r="SKS30" s="35"/>
      <c r="SKT30" s="35"/>
      <c r="SKU30" s="35"/>
      <c r="SKV30" s="35"/>
      <c r="SKW30" s="35"/>
      <c r="SKX30" s="35"/>
      <c r="SKY30" s="35"/>
      <c r="SKZ30" s="35"/>
      <c r="SLA30" s="35"/>
      <c r="SLB30" s="35"/>
      <c r="SLC30" s="35"/>
      <c r="SLD30" s="35"/>
      <c r="SLE30" s="35"/>
      <c r="SLF30" s="35"/>
      <c r="SLG30" s="35"/>
      <c r="SLH30" s="35"/>
      <c r="SLI30" s="35"/>
      <c r="SLJ30" s="35"/>
      <c r="SLK30" s="35"/>
      <c r="SLL30" s="35"/>
      <c r="SLM30" s="35"/>
      <c r="SLN30" s="35"/>
      <c r="SLO30" s="35"/>
      <c r="SLP30" s="35"/>
      <c r="SLQ30" s="35"/>
      <c r="SLR30" s="35"/>
      <c r="SLS30" s="35"/>
      <c r="SLT30" s="35"/>
      <c r="SLU30" s="35"/>
      <c r="SLV30" s="35"/>
      <c r="SLW30" s="35"/>
      <c r="SLX30" s="35"/>
      <c r="SLY30" s="35"/>
      <c r="SLZ30" s="35"/>
      <c r="SMA30" s="35"/>
      <c r="SMB30" s="35"/>
      <c r="SMC30" s="35"/>
      <c r="SMD30" s="35"/>
      <c r="SME30" s="35"/>
      <c r="SMF30" s="35"/>
      <c r="SMG30" s="35"/>
      <c r="SMH30" s="35"/>
      <c r="SMI30" s="35"/>
      <c r="SMJ30" s="35"/>
      <c r="SMK30" s="35"/>
      <c r="SML30" s="35"/>
      <c r="SMM30" s="35"/>
      <c r="SMN30" s="35"/>
      <c r="SMO30" s="35"/>
      <c r="SMP30" s="35"/>
      <c r="SMQ30" s="35"/>
      <c r="SMR30" s="35"/>
      <c r="SMS30" s="35"/>
      <c r="SMT30" s="35"/>
      <c r="SMU30" s="35"/>
      <c r="SMV30" s="35"/>
      <c r="SMW30" s="35"/>
      <c r="SMX30" s="35"/>
      <c r="SMY30" s="35"/>
      <c r="SMZ30" s="35"/>
      <c r="SNA30" s="35"/>
      <c r="SNB30" s="35"/>
      <c r="SNC30" s="35"/>
      <c r="SND30" s="35"/>
      <c r="SNE30" s="35"/>
      <c r="SNF30" s="35"/>
      <c r="SNG30" s="35"/>
      <c r="SNH30" s="35"/>
      <c r="SNI30" s="35"/>
      <c r="SNJ30" s="35"/>
      <c r="SNK30" s="35"/>
      <c r="SNL30" s="35"/>
      <c r="SNM30" s="35"/>
      <c r="SNN30" s="35"/>
      <c r="SNO30" s="35"/>
      <c r="SNP30" s="35"/>
      <c r="SNQ30" s="35"/>
      <c r="SNR30" s="35"/>
      <c r="SNS30" s="35"/>
      <c r="SNT30" s="35"/>
      <c r="SNU30" s="35"/>
      <c r="SNV30" s="35"/>
      <c r="SNW30" s="35"/>
      <c r="SNX30" s="35"/>
      <c r="SNY30" s="35"/>
      <c r="SNZ30" s="35"/>
      <c r="SOA30" s="35"/>
      <c r="SOB30" s="35"/>
      <c r="SOC30" s="35"/>
      <c r="SOD30" s="35"/>
      <c r="SOE30" s="35"/>
      <c r="SOF30" s="35"/>
      <c r="SOG30" s="35"/>
      <c r="SOH30" s="35"/>
      <c r="SOI30" s="35"/>
      <c r="SOJ30" s="35"/>
      <c r="SOK30" s="35"/>
      <c r="SOL30" s="35"/>
      <c r="SOM30" s="35"/>
      <c r="SON30" s="35"/>
      <c r="SOO30" s="35"/>
      <c r="SOP30" s="35"/>
      <c r="SOQ30" s="35"/>
      <c r="SOR30" s="35"/>
      <c r="SOS30" s="35"/>
      <c r="SOT30" s="35"/>
      <c r="SOU30" s="35"/>
      <c r="SOV30" s="35"/>
      <c r="SOW30" s="35"/>
      <c r="SOX30" s="35"/>
      <c r="SOY30" s="35"/>
      <c r="SOZ30" s="35"/>
      <c r="SPA30" s="35"/>
      <c r="SPB30" s="35"/>
      <c r="SPC30" s="35"/>
      <c r="SPD30" s="35"/>
      <c r="SPE30" s="35"/>
      <c r="SPF30" s="35"/>
      <c r="SPG30" s="35"/>
      <c r="SPH30" s="35"/>
      <c r="SPI30" s="35"/>
      <c r="SPJ30" s="35"/>
      <c r="SPK30" s="35"/>
      <c r="SPL30" s="35"/>
      <c r="SPM30" s="35"/>
      <c r="SPN30" s="35"/>
      <c r="SPO30" s="35"/>
      <c r="SPP30" s="35"/>
      <c r="SPQ30" s="35"/>
      <c r="SPR30" s="35"/>
      <c r="SPS30" s="35"/>
      <c r="SPT30" s="35"/>
      <c r="SPU30" s="35"/>
      <c r="SPV30" s="35"/>
      <c r="SPW30" s="35"/>
      <c r="SPX30" s="35"/>
      <c r="SPY30" s="35"/>
      <c r="SPZ30" s="35"/>
      <c r="SQA30" s="35"/>
      <c r="SQB30" s="35"/>
      <c r="SQC30" s="35"/>
      <c r="SQD30" s="35"/>
      <c r="SQE30" s="35"/>
      <c r="SQF30" s="35"/>
      <c r="SQG30" s="35"/>
      <c r="SQH30" s="35"/>
      <c r="SQI30" s="35"/>
      <c r="SQJ30" s="35"/>
      <c r="SQK30" s="35"/>
      <c r="SQL30" s="35"/>
      <c r="SQM30" s="35"/>
      <c r="SQN30" s="35"/>
      <c r="SQO30" s="35"/>
      <c r="SQP30" s="35"/>
      <c r="SQQ30" s="35"/>
      <c r="SQR30" s="35"/>
      <c r="SQS30" s="35"/>
      <c r="SQT30" s="35"/>
      <c r="SQU30" s="35"/>
      <c r="SQV30" s="35"/>
      <c r="SQW30" s="35"/>
      <c r="SQX30" s="35"/>
      <c r="SQY30" s="35"/>
      <c r="SQZ30" s="35"/>
      <c r="SRA30" s="35"/>
      <c r="SRB30" s="35"/>
      <c r="SRC30" s="35"/>
      <c r="SRD30" s="35"/>
      <c r="SRE30" s="35"/>
      <c r="SRF30" s="35"/>
      <c r="SRG30" s="35"/>
      <c r="SRH30" s="35"/>
      <c r="SRI30" s="35"/>
      <c r="SRJ30" s="35"/>
      <c r="SRK30" s="35"/>
      <c r="SRL30" s="35"/>
      <c r="SRM30" s="35"/>
      <c r="SRN30" s="35"/>
      <c r="SRO30" s="35"/>
      <c r="SRP30" s="35"/>
      <c r="SRQ30" s="35"/>
      <c r="SRR30" s="35"/>
      <c r="SRS30" s="35"/>
      <c r="SRT30" s="35"/>
      <c r="SRU30" s="35"/>
      <c r="SRV30" s="35"/>
      <c r="SRW30" s="35"/>
      <c r="SRX30" s="35"/>
      <c r="SRY30" s="35"/>
      <c r="SRZ30" s="35"/>
      <c r="SSA30" s="35"/>
      <c r="SSB30" s="35"/>
      <c r="SSC30" s="35"/>
      <c r="SSD30" s="35"/>
      <c r="SSE30" s="35"/>
      <c r="SSF30" s="35"/>
      <c r="SSG30" s="35"/>
      <c r="SSH30" s="35"/>
      <c r="SSI30" s="35"/>
      <c r="SSJ30" s="35"/>
      <c r="SSK30" s="35"/>
      <c r="SSL30" s="35"/>
      <c r="SSM30" s="35"/>
      <c r="SSN30" s="35"/>
      <c r="SSO30" s="35"/>
      <c r="SSP30" s="35"/>
      <c r="SSQ30" s="35"/>
      <c r="SSR30" s="35"/>
      <c r="SSS30" s="35"/>
      <c r="SST30" s="35"/>
      <c r="SSU30" s="35"/>
      <c r="SSV30" s="35"/>
      <c r="SSW30" s="35"/>
      <c r="SSX30" s="35"/>
      <c r="SSY30" s="35"/>
      <c r="SSZ30" s="35"/>
      <c r="STA30" s="35"/>
      <c r="STB30" s="35"/>
      <c r="STC30" s="35"/>
      <c r="STD30" s="35"/>
      <c r="STE30" s="35"/>
      <c r="STF30" s="35"/>
      <c r="STG30" s="35"/>
      <c r="STH30" s="35"/>
      <c r="STI30" s="35"/>
      <c r="STJ30" s="35"/>
      <c r="STK30" s="35"/>
      <c r="STL30" s="35"/>
      <c r="STM30" s="35"/>
      <c r="STN30" s="35"/>
      <c r="STO30" s="35"/>
      <c r="STP30" s="35"/>
      <c r="STQ30" s="35"/>
      <c r="STR30" s="35"/>
      <c r="STS30" s="35"/>
      <c r="STT30" s="35"/>
      <c r="STU30" s="35"/>
      <c r="STV30" s="35"/>
      <c r="STW30" s="35"/>
      <c r="STX30" s="35"/>
      <c r="STY30" s="35"/>
      <c r="STZ30" s="35"/>
      <c r="SUA30" s="35"/>
      <c r="SUB30" s="35"/>
      <c r="SUC30" s="35"/>
      <c r="SUD30" s="35"/>
      <c r="SUE30" s="35"/>
      <c r="SUF30" s="35"/>
      <c r="SUG30" s="35"/>
      <c r="SUH30" s="35"/>
      <c r="SUI30" s="35"/>
      <c r="SUJ30" s="35"/>
      <c r="SUK30" s="35"/>
      <c r="SUL30" s="35"/>
      <c r="SUM30" s="35"/>
      <c r="SUN30" s="35"/>
      <c r="SUO30" s="35"/>
      <c r="SUP30" s="35"/>
      <c r="SUQ30" s="35"/>
      <c r="SUR30" s="35"/>
      <c r="SUS30" s="35"/>
      <c r="SUT30" s="35"/>
      <c r="SUU30" s="35"/>
      <c r="SUV30" s="35"/>
      <c r="SUW30" s="35"/>
      <c r="SUX30" s="35"/>
      <c r="SUY30" s="35"/>
      <c r="SUZ30" s="35"/>
      <c r="SVA30" s="35"/>
      <c r="SVB30" s="35"/>
      <c r="SVC30" s="35"/>
      <c r="SVD30" s="35"/>
      <c r="SVE30" s="35"/>
      <c r="SVF30" s="35"/>
      <c r="SVG30" s="35"/>
      <c r="SVH30" s="35"/>
      <c r="SVI30" s="35"/>
      <c r="SVJ30" s="35"/>
      <c r="SVK30" s="35"/>
      <c r="SVL30" s="35"/>
      <c r="SVM30" s="35"/>
      <c r="SVN30" s="35"/>
      <c r="SVO30" s="35"/>
      <c r="SVP30" s="35"/>
      <c r="SVQ30" s="35"/>
      <c r="SVR30" s="35"/>
      <c r="SVS30" s="35"/>
      <c r="SVT30" s="35"/>
      <c r="SVU30" s="35"/>
      <c r="SVV30" s="35"/>
      <c r="SVW30" s="35"/>
      <c r="SVX30" s="35"/>
      <c r="SVY30" s="35"/>
      <c r="SVZ30" s="35"/>
      <c r="SWA30" s="35"/>
      <c r="SWB30" s="35"/>
      <c r="SWC30" s="35"/>
      <c r="SWD30" s="35"/>
      <c r="SWE30" s="35"/>
      <c r="SWF30" s="35"/>
      <c r="SWG30" s="35"/>
      <c r="SWH30" s="35"/>
      <c r="SWI30" s="35"/>
      <c r="SWJ30" s="35"/>
      <c r="SWK30" s="35"/>
      <c r="SWL30" s="35"/>
      <c r="SWM30" s="35"/>
      <c r="SWN30" s="35"/>
      <c r="SWO30" s="35"/>
      <c r="SWP30" s="35"/>
      <c r="SWQ30" s="35"/>
      <c r="SWR30" s="35"/>
      <c r="SWS30" s="35"/>
      <c r="SWT30" s="35"/>
      <c r="SWU30" s="35"/>
      <c r="SWV30" s="35"/>
      <c r="SWW30" s="35"/>
      <c r="SWX30" s="35"/>
      <c r="SWY30" s="35"/>
      <c r="SWZ30" s="35"/>
      <c r="SXA30" s="35"/>
      <c r="SXB30" s="35"/>
      <c r="SXC30" s="35"/>
      <c r="SXD30" s="35"/>
      <c r="SXE30" s="35"/>
      <c r="SXF30" s="35"/>
      <c r="SXG30" s="35"/>
      <c r="SXH30" s="35"/>
      <c r="SXI30" s="35"/>
      <c r="SXJ30" s="35"/>
      <c r="SXK30" s="35"/>
      <c r="SXL30" s="35"/>
      <c r="SXM30" s="35"/>
      <c r="SXN30" s="35"/>
      <c r="SXO30" s="35"/>
      <c r="SXP30" s="35"/>
      <c r="SXQ30" s="35"/>
      <c r="SXR30" s="35"/>
      <c r="SXS30" s="35"/>
      <c r="SXT30" s="35"/>
      <c r="SXU30" s="35"/>
      <c r="SXV30" s="35"/>
      <c r="SXW30" s="35"/>
      <c r="SXX30" s="35"/>
      <c r="SXY30" s="35"/>
      <c r="SXZ30" s="35"/>
      <c r="SYA30" s="35"/>
      <c r="SYB30" s="35"/>
      <c r="SYC30" s="35"/>
      <c r="SYD30" s="35"/>
      <c r="SYE30" s="35"/>
      <c r="SYF30" s="35"/>
      <c r="SYG30" s="35"/>
      <c r="SYH30" s="35"/>
      <c r="SYI30" s="35"/>
      <c r="SYJ30" s="35"/>
      <c r="SYK30" s="35"/>
      <c r="SYL30" s="35"/>
      <c r="SYM30" s="35"/>
      <c r="SYN30" s="35"/>
      <c r="SYO30" s="35"/>
      <c r="SYP30" s="35"/>
      <c r="SYQ30" s="35"/>
      <c r="SYR30" s="35"/>
      <c r="SYS30" s="35"/>
      <c r="SYT30" s="35"/>
      <c r="SYU30" s="35"/>
      <c r="SYV30" s="35"/>
      <c r="SYW30" s="35"/>
      <c r="SYX30" s="35"/>
      <c r="SYY30" s="35"/>
      <c r="SYZ30" s="35"/>
      <c r="SZA30" s="35"/>
      <c r="SZB30" s="35"/>
      <c r="SZC30" s="35"/>
      <c r="SZD30" s="35"/>
      <c r="SZE30" s="35"/>
      <c r="SZF30" s="35"/>
      <c r="SZG30" s="35"/>
      <c r="SZH30" s="35"/>
      <c r="SZI30" s="35"/>
      <c r="SZJ30" s="35"/>
      <c r="SZK30" s="35"/>
      <c r="SZL30" s="35"/>
      <c r="SZM30" s="35"/>
      <c r="SZN30" s="35"/>
      <c r="SZO30" s="35"/>
      <c r="SZP30" s="35"/>
      <c r="SZQ30" s="35"/>
      <c r="SZR30" s="35"/>
      <c r="SZS30" s="35"/>
      <c r="SZT30" s="35"/>
      <c r="SZU30" s="35"/>
      <c r="SZV30" s="35"/>
      <c r="SZW30" s="35"/>
      <c r="SZX30" s="35"/>
      <c r="SZY30" s="35"/>
      <c r="SZZ30" s="35"/>
      <c r="TAA30" s="35"/>
      <c r="TAB30" s="35"/>
      <c r="TAC30" s="35"/>
      <c r="TAD30" s="35"/>
      <c r="TAE30" s="35"/>
      <c r="TAF30" s="35"/>
      <c r="TAG30" s="35"/>
      <c r="TAH30" s="35"/>
      <c r="TAI30" s="35"/>
      <c r="TAJ30" s="35"/>
      <c r="TAK30" s="35"/>
      <c r="TAL30" s="35"/>
      <c r="TAM30" s="35"/>
      <c r="TAN30" s="35"/>
      <c r="TAO30" s="35"/>
      <c r="TAP30" s="35"/>
      <c r="TAQ30" s="35"/>
      <c r="TAR30" s="35"/>
      <c r="TAS30" s="35"/>
      <c r="TAT30" s="35"/>
      <c r="TAU30" s="35"/>
      <c r="TAV30" s="35"/>
      <c r="TAW30" s="35"/>
      <c r="TAX30" s="35"/>
      <c r="TAY30" s="35"/>
      <c r="TAZ30" s="35"/>
      <c r="TBA30" s="35"/>
      <c r="TBB30" s="35"/>
      <c r="TBC30" s="35"/>
      <c r="TBD30" s="35"/>
      <c r="TBE30" s="35"/>
      <c r="TBF30" s="35"/>
      <c r="TBG30" s="35"/>
      <c r="TBH30" s="35"/>
      <c r="TBI30" s="35"/>
      <c r="TBJ30" s="35"/>
      <c r="TBK30" s="35"/>
      <c r="TBL30" s="35"/>
      <c r="TBM30" s="35"/>
      <c r="TBN30" s="35"/>
      <c r="TBO30" s="35"/>
      <c r="TBP30" s="35"/>
      <c r="TBQ30" s="35"/>
      <c r="TBR30" s="35"/>
      <c r="TBS30" s="35"/>
      <c r="TBT30" s="35"/>
      <c r="TBU30" s="35"/>
      <c r="TBV30" s="35"/>
      <c r="TBW30" s="35"/>
      <c r="TBX30" s="35"/>
      <c r="TBY30" s="35"/>
      <c r="TBZ30" s="35"/>
      <c r="TCA30" s="35"/>
      <c r="TCB30" s="35"/>
      <c r="TCC30" s="35"/>
      <c r="TCD30" s="35"/>
      <c r="TCE30" s="35"/>
      <c r="TCF30" s="35"/>
      <c r="TCG30" s="35"/>
      <c r="TCH30" s="35"/>
      <c r="TCI30" s="35"/>
      <c r="TCJ30" s="35"/>
      <c r="TCK30" s="35"/>
      <c r="TCL30" s="35"/>
      <c r="TCM30" s="35"/>
      <c r="TCN30" s="35"/>
      <c r="TCO30" s="35"/>
      <c r="TCP30" s="35"/>
      <c r="TCQ30" s="35"/>
      <c r="TCR30" s="35"/>
      <c r="TCS30" s="35"/>
      <c r="TCT30" s="35"/>
      <c r="TCU30" s="35"/>
      <c r="TCV30" s="35"/>
      <c r="TCW30" s="35"/>
      <c r="TCX30" s="35"/>
      <c r="TCY30" s="35"/>
      <c r="TCZ30" s="35"/>
      <c r="TDA30" s="35"/>
      <c r="TDB30" s="35"/>
      <c r="TDC30" s="35"/>
      <c r="TDD30" s="35"/>
      <c r="TDE30" s="35"/>
      <c r="TDF30" s="35"/>
      <c r="TDG30" s="35"/>
      <c r="TDH30" s="35"/>
      <c r="TDI30" s="35"/>
      <c r="TDJ30" s="35"/>
      <c r="TDK30" s="35"/>
      <c r="TDL30" s="35"/>
      <c r="TDM30" s="35"/>
      <c r="TDN30" s="35"/>
      <c r="TDO30" s="35"/>
      <c r="TDP30" s="35"/>
      <c r="TDQ30" s="35"/>
      <c r="TDR30" s="35"/>
      <c r="TDS30" s="35"/>
      <c r="TDT30" s="35"/>
      <c r="TDU30" s="35"/>
      <c r="TDV30" s="35"/>
      <c r="TDW30" s="35"/>
      <c r="TDX30" s="35"/>
      <c r="TDY30" s="35"/>
      <c r="TDZ30" s="35"/>
      <c r="TEA30" s="35"/>
      <c r="TEB30" s="35"/>
      <c r="TEC30" s="35"/>
      <c r="TED30" s="35"/>
      <c r="TEE30" s="35"/>
      <c r="TEF30" s="35"/>
      <c r="TEG30" s="35"/>
      <c r="TEH30" s="35"/>
      <c r="TEI30" s="35"/>
      <c r="TEJ30" s="35"/>
      <c r="TEK30" s="35"/>
      <c r="TEL30" s="35"/>
      <c r="TEM30" s="35"/>
      <c r="TEN30" s="35"/>
      <c r="TEO30" s="35"/>
      <c r="TEP30" s="35"/>
      <c r="TEQ30" s="35"/>
      <c r="TER30" s="35"/>
      <c r="TES30" s="35"/>
      <c r="TET30" s="35"/>
      <c r="TEU30" s="35"/>
      <c r="TEV30" s="35"/>
      <c r="TEW30" s="35"/>
      <c r="TEX30" s="35"/>
      <c r="TEY30" s="35"/>
      <c r="TEZ30" s="35"/>
      <c r="TFA30" s="35"/>
      <c r="TFB30" s="35"/>
      <c r="TFC30" s="35"/>
      <c r="TFD30" s="35"/>
      <c r="TFE30" s="35"/>
      <c r="TFF30" s="35"/>
      <c r="TFG30" s="35"/>
      <c r="TFH30" s="35"/>
      <c r="TFI30" s="35"/>
      <c r="TFJ30" s="35"/>
      <c r="TFK30" s="35"/>
      <c r="TFL30" s="35"/>
      <c r="TFM30" s="35"/>
      <c r="TFN30" s="35"/>
      <c r="TFO30" s="35"/>
      <c r="TFP30" s="35"/>
      <c r="TFQ30" s="35"/>
      <c r="TFR30" s="35"/>
      <c r="TFS30" s="35"/>
      <c r="TFT30" s="35"/>
      <c r="TFU30" s="35"/>
      <c r="TFV30" s="35"/>
      <c r="TFW30" s="35"/>
      <c r="TFX30" s="35"/>
      <c r="TFY30" s="35"/>
      <c r="TFZ30" s="35"/>
      <c r="TGA30" s="35"/>
      <c r="TGB30" s="35"/>
      <c r="TGC30" s="35"/>
      <c r="TGD30" s="35"/>
      <c r="TGE30" s="35"/>
      <c r="TGF30" s="35"/>
      <c r="TGG30" s="35"/>
      <c r="TGH30" s="35"/>
      <c r="TGI30" s="35"/>
      <c r="TGJ30" s="35"/>
      <c r="TGK30" s="35"/>
      <c r="TGL30" s="35"/>
      <c r="TGM30" s="35"/>
      <c r="TGN30" s="35"/>
      <c r="TGO30" s="35"/>
      <c r="TGP30" s="35"/>
      <c r="TGQ30" s="35"/>
      <c r="TGR30" s="35"/>
      <c r="TGS30" s="35"/>
      <c r="TGT30" s="35"/>
      <c r="TGU30" s="35"/>
      <c r="TGV30" s="35"/>
      <c r="TGW30" s="35"/>
      <c r="TGX30" s="35"/>
      <c r="TGY30" s="35"/>
      <c r="TGZ30" s="35"/>
      <c r="THA30" s="35"/>
      <c r="THB30" s="35"/>
      <c r="THC30" s="35"/>
      <c r="THD30" s="35"/>
      <c r="THE30" s="35"/>
      <c r="THF30" s="35"/>
      <c r="THG30" s="35"/>
      <c r="THH30" s="35"/>
      <c r="THI30" s="35"/>
      <c r="THJ30" s="35"/>
      <c r="THK30" s="35"/>
      <c r="THL30" s="35"/>
      <c r="THM30" s="35"/>
      <c r="THN30" s="35"/>
      <c r="THO30" s="35"/>
      <c r="THP30" s="35"/>
      <c r="THQ30" s="35"/>
      <c r="THR30" s="35"/>
      <c r="THS30" s="35"/>
      <c r="THT30" s="35"/>
      <c r="THU30" s="35"/>
      <c r="THV30" s="35"/>
      <c r="THW30" s="35"/>
      <c r="THX30" s="35"/>
      <c r="THY30" s="35"/>
      <c r="THZ30" s="35"/>
      <c r="TIA30" s="35"/>
      <c r="TIB30" s="35"/>
      <c r="TIC30" s="35"/>
      <c r="TID30" s="35"/>
      <c r="TIE30" s="35"/>
      <c r="TIF30" s="35"/>
      <c r="TIG30" s="35"/>
      <c r="TIH30" s="35"/>
      <c r="TII30" s="35"/>
      <c r="TIJ30" s="35"/>
      <c r="TIK30" s="35"/>
      <c r="TIL30" s="35"/>
      <c r="TIM30" s="35"/>
      <c r="TIN30" s="35"/>
      <c r="TIO30" s="35"/>
      <c r="TIP30" s="35"/>
      <c r="TIQ30" s="35"/>
      <c r="TIR30" s="35"/>
      <c r="TIS30" s="35"/>
      <c r="TIT30" s="35"/>
      <c r="TIU30" s="35"/>
      <c r="TIV30" s="35"/>
      <c r="TIW30" s="35"/>
      <c r="TIX30" s="35"/>
      <c r="TIY30" s="35"/>
      <c r="TIZ30" s="35"/>
      <c r="TJA30" s="35"/>
      <c r="TJB30" s="35"/>
      <c r="TJC30" s="35"/>
      <c r="TJD30" s="35"/>
      <c r="TJE30" s="35"/>
      <c r="TJF30" s="35"/>
      <c r="TJG30" s="35"/>
      <c r="TJH30" s="35"/>
      <c r="TJI30" s="35"/>
      <c r="TJJ30" s="35"/>
      <c r="TJK30" s="35"/>
      <c r="TJL30" s="35"/>
      <c r="TJM30" s="35"/>
      <c r="TJN30" s="35"/>
      <c r="TJO30" s="35"/>
      <c r="TJP30" s="35"/>
      <c r="TJQ30" s="35"/>
      <c r="TJR30" s="35"/>
      <c r="TJS30" s="35"/>
      <c r="TJT30" s="35"/>
      <c r="TJU30" s="35"/>
      <c r="TJV30" s="35"/>
      <c r="TJW30" s="35"/>
      <c r="TJX30" s="35"/>
      <c r="TJY30" s="35"/>
      <c r="TJZ30" s="35"/>
      <c r="TKA30" s="35"/>
      <c r="TKB30" s="35"/>
      <c r="TKC30" s="35"/>
      <c r="TKD30" s="35"/>
      <c r="TKE30" s="35"/>
      <c r="TKF30" s="35"/>
      <c r="TKG30" s="35"/>
      <c r="TKH30" s="35"/>
      <c r="TKI30" s="35"/>
      <c r="TKJ30" s="35"/>
      <c r="TKK30" s="35"/>
      <c r="TKL30" s="35"/>
      <c r="TKM30" s="35"/>
      <c r="TKN30" s="35"/>
      <c r="TKO30" s="35"/>
      <c r="TKP30" s="35"/>
      <c r="TKQ30" s="35"/>
      <c r="TKR30" s="35"/>
      <c r="TKS30" s="35"/>
      <c r="TKT30" s="35"/>
      <c r="TKU30" s="35"/>
      <c r="TKV30" s="35"/>
      <c r="TKW30" s="35"/>
      <c r="TKX30" s="35"/>
      <c r="TKY30" s="35"/>
      <c r="TKZ30" s="35"/>
      <c r="TLA30" s="35"/>
      <c r="TLB30" s="35"/>
      <c r="TLC30" s="35"/>
      <c r="TLD30" s="35"/>
      <c r="TLE30" s="35"/>
      <c r="TLF30" s="35"/>
      <c r="TLG30" s="35"/>
      <c r="TLH30" s="35"/>
      <c r="TLI30" s="35"/>
      <c r="TLJ30" s="35"/>
      <c r="TLK30" s="35"/>
      <c r="TLL30" s="35"/>
      <c r="TLM30" s="35"/>
      <c r="TLN30" s="35"/>
      <c r="TLO30" s="35"/>
      <c r="TLP30" s="35"/>
      <c r="TLQ30" s="35"/>
      <c r="TLR30" s="35"/>
      <c r="TLS30" s="35"/>
      <c r="TLT30" s="35"/>
      <c r="TLU30" s="35"/>
      <c r="TLV30" s="35"/>
      <c r="TLW30" s="35"/>
      <c r="TLX30" s="35"/>
      <c r="TLY30" s="35"/>
      <c r="TLZ30" s="35"/>
      <c r="TMA30" s="35"/>
      <c r="TMB30" s="35"/>
      <c r="TMC30" s="35"/>
      <c r="TMD30" s="35"/>
      <c r="TME30" s="35"/>
      <c r="TMF30" s="35"/>
      <c r="TMG30" s="35"/>
      <c r="TMH30" s="35"/>
      <c r="TMI30" s="35"/>
      <c r="TMJ30" s="35"/>
      <c r="TMK30" s="35"/>
      <c r="TML30" s="35"/>
      <c r="TMM30" s="35"/>
      <c r="TMN30" s="35"/>
      <c r="TMO30" s="35"/>
      <c r="TMP30" s="35"/>
      <c r="TMQ30" s="35"/>
      <c r="TMR30" s="35"/>
      <c r="TMS30" s="35"/>
      <c r="TMT30" s="35"/>
      <c r="TMU30" s="35"/>
      <c r="TMV30" s="35"/>
      <c r="TMW30" s="35"/>
      <c r="TMX30" s="35"/>
      <c r="TMY30" s="35"/>
      <c r="TMZ30" s="35"/>
      <c r="TNA30" s="35"/>
      <c r="TNB30" s="35"/>
      <c r="TNC30" s="35"/>
      <c r="TND30" s="35"/>
      <c r="TNE30" s="35"/>
      <c r="TNF30" s="35"/>
      <c r="TNG30" s="35"/>
      <c r="TNH30" s="35"/>
      <c r="TNI30" s="35"/>
      <c r="TNJ30" s="35"/>
      <c r="TNK30" s="35"/>
      <c r="TNL30" s="35"/>
      <c r="TNM30" s="35"/>
      <c r="TNN30" s="35"/>
      <c r="TNO30" s="35"/>
      <c r="TNP30" s="35"/>
      <c r="TNQ30" s="35"/>
      <c r="TNR30" s="35"/>
      <c r="TNS30" s="35"/>
      <c r="TNT30" s="35"/>
      <c r="TNU30" s="35"/>
      <c r="TNV30" s="35"/>
      <c r="TNW30" s="35"/>
      <c r="TNX30" s="35"/>
      <c r="TNY30" s="35"/>
      <c r="TNZ30" s="35"/>
      <c r="TOA30" s="35"/>
      <c r="TOB30" s="35"/>
      <c r="TOC30" s="35"/>
      <c r="TOD30" s="35"/>
      <c r="TOE30" s="35"/>
      <c r="TOF30" s="35"/>
      <c r="TOG30" s="35"/>
      <c r="TOH30" s="35"/>
      <c r="TOI30" s="35"/>
      <c r="TOJ30" s="35"/>
      <c r="TOK30" s="35"/>
      <c r="TOL30" s="35"/>
      <c r="TOM30" s="35"/>
      <c r="TON30" s="35"/>
      <c r="TOO30" s="35"/>
      <c r="TOP30" s="35"/>
      <c r="TOQ30" s="35"/>
      <c r="TOR30" s="35"/>
      <c r="TOS30" s="35"/>
      <c r="TOT30" s="35"/>
      <c r="TOU30" s="35"/>
      <c r="TOV30" s="35"/>
      <c r="TOW30" s="35"/>
      <c r="TOX30" s="35"/>
      <c r="TOY30" s="35"/>
      <c r="TOZ30" s="35"/>
      <c r="TPA30" s="35"/>
      <c r="TPB30" s="35"/>
      <c r="TPC30" s="35"/>
      <c r="TPD30" s="35"/>
      <c r="TPE30" s="35"/>
      <c r="TPF30" s="35"/>
      <c r="TPG30" s="35"/>
      <c r="TPH30" s="35"/>
      <c r="TPI30" s="35"/>
      <c r="TPJ30" s="35"/>
      <c r="TPK30" s="35"/>
      <c r="TPL30" s="35"/>
      <c r="TPM30" s="35"/>
      <c r="TPN30" s="35"/>
      <c r="TPO30" s="35"/>
      <c r="TPP30" s="35"/>
      <c r="TPQ30" s="35"/>
      <c r="TPR30" s="35"/>
      <c r="TPS30" s="35"/>
      <c r="TPT30" s="35"/>
      <c r="TPU30" s="35"/>
      <c r="TPV30" s="35"/>
      <c r="TPW30" s="35"/>
      <c r="TPX30" s="35"/>
      <c r="TPY30" s="35"/>
      <c r="TPZ30" s="35"/>
      <c r="TQA30" s="35"/>
      <c r="TQB30" s="35"/>
      <c r="TQC30" s="35"/>
      <c r="TQD30" s="35"/>
      <c r="TQE30" s="35"/>
      <c r="TQF30" s="35"/>
      <c r="TQG30" s="35"/>
      <c r="TQH30" s="35"/>
      <c r="TQI30" s="35"/>
      <c r="TQJ30" s="35"/>
      <c r="TQK30" s="35"/>
      <c r="TQL30" s="35"/>
      <c r="TQM30" s="35"/>
      <c r="TQN30" s="35"/>
      <c r="TQO30" s="35"/>
      <c r="TQP30" s="35"/>
      <c r="TQQ30" s="35"/>
      <c r="TQR30" s="35"/>
      <c r="TQS30" s="35"/>
      <c r="TQT30" s="35"/>
      <c r="TQU30" s="35"/>
      <c r="TQV30" s="35"/>
      <c r="TQW30" s="35"/>
      <c r="TQX30" s="35"/>
      <c r="TQY30" s="35"/>
      <c r="TQZ30" s="35"/>
      <c r="TRA30" s="35"/>
      <c r="TRB30" s="35"/>
      <c r="TRC30" s="35"/>
      <c r="TRD30" s="35"/>
      <c r="TRE30" s="35"/>
      <c r="TRF30" s="35"/>
      <c r="TRG30" s="35"/>
      <c r="TRH30" s="35"/>
      <c r="TRI30" s="35"/>
      <c r="TRJ30" s="35"/>
      <c r="TRK30" s="35"/>
      <c r="TRL30" s="35"/>
      <c r="TRM30" s="35"/>
      <c r="TRN30" s="35"/>
      <c r="TRO30" s="35"/>
      <c r="TRP30" s="35"/>
      <c r="TRQ30" s="35"/>
      <c r="TRR30" s="35"/>
      <c r="TRS30" s="35"/>
      <c r="TRT30" s="35"/>
      <c r="TRU30" s="35"/>
      <c r="TRV30" s="35"/>
      <c r="TRW30" s="35"/>
      <c r="TRX30" s="35"/>
      <c r="TRY30" s="35"/>
      <c r="TRZ30" s="35"/>
      <c r="TSA30" s="35"/>
      <c r="TSB30" s="35"/>
      <c r="TSC30" s="35"/>
      <c r="TSD30" s="35"/>
      <c r="TSE30" s="35"/>
      <c r="TSF30" s="35"/>
      <c r="TSG30" s="35"/>
      <c r="TSH30" s="35"/>
      <c r="TSI30" s="35"/>
      <c r="TSJ30" s="35"/>
      <c r="TSK30" s="35"/>
      <c r="TSL30" s="35"/>
      <c r="TSM30" s="35"/>
      <c r="TSN30" s="35"/>
      <c r="TSO30" s="35"/>
      <c r="TSP30" s="35"/>
      <c r="TSQ30" s="35"/>
      <c r="TSR30" s="35"/>
      <c r="TSS30" s="35"/>
      <c r="TST30" s="35"/>
      <c r="TSU30" s="35"/>
      <c r="TSV30" s="35"/>
      <c r="TSW30" s="35"/>
      <c r="TSX30" s="35"/>
      <c r="TSY30" s="35"/>
      <c r="TSZ30" s="35"/>
      <c r="TTA30" s="35"/>
      <c r="TTB30" s="35"/>
      <c r="TTC30" s="35"/>
      <c r="TTD30" s="35"/>
      <c r="TTE30" s="35"/>
      <c r="TTF30" s="35"/>
      <c r="TTG30" s="35"/>
      <c r="TTH30" s="35"/>
      <c r="TTI30" s="35"/>
      <c r="TTJ30" s="35"/>
      <c r="TTK30" s="35"/>
      <c r="TTL30" s="35"/>
      <c r="TTM30" s="35"/>
      <c r="TTN30" s="35"/>
      <c r="TTO30" s="35"/>
      <c r="TTP30" s="35"/>
      <c r="TTQ30" s="35"/>
      <c r="TTR30" s="35"/>
      <c r="TTS30" s="35"/>
      <c r="TTT30" s="35"/>
      <c r="TTU30" s="35"/>
      <c r="TTV30" s="35"/>
      <c r="TTW30" s="35"/>
      <c r="TTX30" s="35"/>
      <c r="TTY30" s="35"/>
      <c r="TTZ30" s="35"/>
      <c r="TUA30" s="35"/>
      <c r="TUB30" s="35"/>
      <c r="TUC30" s="35"/>
      <c r="TUD30" s="35"/>
      <c r="TUE30" s="35"/>
      <c r="TUF30" s="35"/>
      <c r="TUG30" s="35"/>
      <c r="TUH30" s="35"/>
      <c r="TUI30" s="35"/>
      <c r="TUJ30" s="35"/>
      <c r="TUK30" s="35"/>
      <c r="TUL30" s="35"/>
      <c r="TUM30" s="35"/>
      <c r="TUN30" s="35"/>
      <c r="TUO30" s="35"/>
      <c r="TUP30" s="35"/>
      <c r="TUQ30" s="35"/>
      <c r="TUR30" s="35"/>
      <c r="TUS30" s="35"/>
      <c r="TUT30" s="35"/>
      <c r="TUU30" s="35"/>
      <c r="TUV30" s="35"/>
      <c r="TUW30" s="35"/>
      <c r="TUX30" s="35"/>
      <c r="TUY30" s="35"/>
      <c r="TUZ30" s="35"/>
      <c r="TVA30" s="35"/>
      <c r="TVB30" s="35"/>
      <c r="TVC30" s="35"/>
      <c r="TVD30" s="35"/>
      <c r="TVE30" s="35"/>
      <c r="TVF30" s="35"/>
      <c r="TVG30" s="35"/>
      <c r="TVH30" s="35"/>
      <c r="TVI30" s="35"/>
      <c r="TVJ30" s="35"/>
      <c r="TVK30" s="35"/>
      <c r="TVL30" s="35"/>
      <c r="TVM30" s="35"/>
      <c r="TVN30" s="35"/>
      <c r="TVO30" s="35"/>
      <c r="TVP30" s="35"/>
      <c r="TVQ30" s="35"/>
      <c r="TVR30" s="35"/>
      <c r="TVS30" s="35"/>
      <c r="TVT30" s="35"/>
      <c r="TVU30" s="35"/>
      <c r="TVV30" s="35"/>
      <c r="TVW30" s="35"/>
      <c r="TVX30" s="35"/>
      <c r="TVY30" s="35"/>
      <c r="TVZ30" s="35"/>
      <c r="TWA30" s="35"/>
      <c r="TWB30" s="35"/>
      <c r="TWC30" s="35"/>
      <c r="TWD30" s="35"/>
      <c r="TWE30" s="35"/>
      <c r="TWF30" s="35"/>
      <c r="TWG30" s="35"/>
      <c r="TWH30" s="35"/>
      <c r="TWI30" s="35"/>
      <c r="TWJ30" s="35"/>
      <c r="TWK30" s="35"/>
      <c r="TWL30" s="35"/>
      <c r="TWM30" s="35"/>
      <c r="TWN30" s="35"/>
      <c r="TWO30" s="35"/>
      <c r="TWP30" s="35"/>
      <c r="TWQ30" s="35"/>
      <c r="TWR30" s="35"/>
      <c r="TWS30" s="35"/>
      <c r="TWT30" s="35"/>
      <c r="TWU30" s="35"/>
      <c r="TWV30" s="35"/>
      <c r="TWW30" s="35"/>
      <c r="TWX30" s="35"/>
      <c r="TWY30" s="35"/>
      <c r="TWZ30" s="35"/>
      <c r="TXA30" s="35"/>
      <c r="TXB30" s="35"/>
      <c r="TXC30" s="35"/>
      <c r="TXD30" s="35"/>
      <c r="TXE30" s="35"/>
      <c r="TXF30" s="35"/>
      <c r="TXG30" s="35"/>
      <c r="TXH30" s="35"/>
      <c r="TXI30" s="35"/>
      <c r="TXJ30" s="35"/>
      <c r="TXK30" s="35"/>
      <c r="TXL30" s="35"/>
      <c r="TXM30" s="35"/>
      <c r="TXN30" s="35"/>
      <c r="TXO30" s="35"/>
      <c r="TXP30" s="35"/>
      <c r="TXQ30" s="35"/>
      <c r="TXR30" s="35"/>
      <c r="TXS30" s="35"/>
      <c r="TXT30" s="35"/>
      <c r="TXU30" s="35"/>
      <c r="TXV30" s="35"/>
      <c r="TXW30" s="35"/>
      <c r="TXX30" s="35"/>
      <c r="TXY30" s="35"/>
      <c r="TXZ30" s="35"/>
      <c r="TYA30" s="35"/>
      <c r="TYB30" s="35"/>
      <c r="TYC30" s="35"/>
      <c r="TYD30" s="35"/>
      <c r="TYE30" s="35"/>
      <c r="TYF30" s="35"/>
      <c r="TYG30" s="35"/>
      <c r="TYH30" s="35"/>
      <c r="TYI30" s="35"/>
      <c r="TYJ30" s="35"/>
      <c r="TYK30" s="35"/>
      <c r="TYL30" s="35"/>
      <c r="TYM30" s="35"/>
      <c r="TYN30" s="35"/>
      <c r="TYO30" s="35"/>
      <c r="TYP30" s="35"/>
      <c r="TYQ30" s="35"/>
      <c r="TYR30" s="35"/>
      <c r="TYS30" s="35"/>
      <c r="TYT30" s="35"/>
      <c r="TYU30" s="35"/>
      <c r="TYV30" s="35"/>
      <c r="TYW30" s="35"/>
      <c r="TYX30" s="35"/>
      <c r="TYY30" s="35"/>
      <c r="TYZ30" s="35"/>
      <c r="TZA30" s="35"/>
      <c r="TZB30" s="35"/>
      <c r="TZC30" s="35"/>
      <c r="TZD30" s="35"/>
      <c r="TZE30" s="35"/>
      <c r="TZF30" s="35"/>
      <c r="TZG30" s="35"/>
      <c r="TZH30" s="35"/>
      <c r="TZI30" s="35"/>
      <c r="TZJ30" s="35"/>
      <c r="TZK30" s="35"/>
      <c r="TZL30" s="35"/>
      <c r="TZM30" s="35"/>
      <c r="TZN30" s="35"/>
      <c r="TZO30" s="35"/>
      <c r="TZP30" s="35"/>
      <c r="TZQ30" s="35"/>
      <c r="TZR30" s="35"/>
      <c r="TZS30" s="35"/>
      <c r="TZT30" s="35"/>
      <c r="TZU30" s="35"/>
      <c r="TZV30" s="35"/>
      <c r="TZW30" s="35"/>
      <c r="TZX30" s="35"/>
      <c r="TZY30" s="35"/>
      <c r="TZZ30" s="35"/>
      <c r="UAA30" s="35"/>
      <c r="UAB30" s="35"/>
      <c r="UAC30" s="35"/>
      <c r="UAD30" s="35"/>
      <c r="UAE30" s="35"/>
      <c r="UAF30" s="35"/>
      <c r="UAG30" s="35"/>
      <c r="UAH30" s="35"/>
      <c r="UAI30" s="35"/>
      <c r="UAJ30" s="35"/>
      <c r="UAK30" s="35"/>
      <c r="UAL30" s="35"/>
      <c r="UAM30" s="35"/>
      <c r="UAN30" s="35"/>
      <c r="UAO30" s="35"/>
      <c r="UAP30" s="35"/>
      <c r="UAQ30" s="35"/>
      <c r="UAR30" s="35"/>
      <c r="UAS30" s="35"/>
      <c r="UAT30" s="35"/>
      <c r="UAU30" s="35"/>
      <c r="UAV30" s="35"/>
      <c r="UAW30" s="35"/>
      <c r="UAX30" s="35"/>
      <c r="UAY30" s="35"/>
      <c r="UAZ30" s="35"/>
      <c r="UBA30" s="35"/>
      <c r="UBB30" s="35"/>
      <c r="UBC30" s="35"/>
      <c r="UBD30" s="35"/>
      <c r="UBE30" s="35"/>
      <c r="UBF30" s="35"/>
      <c r="UBG30" s="35"/>
      <c r="UBH30" s="35"/>
      <c r="UBI30" s="35"/>
      <c r="UBJ30" s="35"/>
      <c r="UBK30" s="35"/>
      <c r="UBL30" s="35"/>
      <c r="UBM30" s="35"/>
      <c r="UBN30" s="35"/>
      <c r="UBO30" s="35"/>
      <c r="UBP30" s="35"/>
      <c r="UBQ30" s="35"/>
      <c r="UBR30" s="35"/>
      <c r="UBS30" s="35"/>
      <c r="UBT30" s="35"/>
      <c r="UBU30" s="35"/>
      <c r="UBV30" s="35"/>
      <c r="UBW30" s="35"/>
      <c r="UBX30" s="35"/>
      <c r="UBY30" s="35"/>
      <c r="UBZ30" s="35"/>
      <c r="UCA30" s="35"/>
      <c r="UCB30" s="35"/>
      <c r="UCC30" s="35"/>
      <c r="UCD30" s="35"/>
      <c r="UCE30" s="35"/>
      <c r="UCF30" s="35"/>
      <c r="UCG30" s="35"/>
      <c r="UCH30" s="35"/>
      <c r="UCI30" s="35"/>
      <c r="UCJ30" s="35"/>
      <c r="UCK30" s="35"/>
      <c r="UCL30" s="35"/>
      <c r="UCM30" s="35"/>
      <c r="UCN30" s="35"/>
      <c r="UCO30" s="35"/>
      <c r="UCP30" s="35"/>
      <c r="UCQ30" s="35"/>
      <c r="UCR30" s="35"/>
      <c r="UCS30" s="35"/>
      <c r="UCT30" s="35"/>
      <c r="UCU30" s="35"/>
      <c r="UCV30" s="35"/>
      <c r="UCW30" s="35"/>
      <c r="UCX30" s="35"/>
      <c r="UCY30" s="35"/>
      <c r="UCZ30" s="35"/>
      <c r="UDA30" s="35"/>
      <c r="UDB30" s="35"/>
      <c r="UDC30" s="35"/>
      <c r="UDD30" s="35"/>
      <c r="UDE30" s="35"/>
      <c r="UDF30" s="35"/>
      <c r="UDG30" s="35"/>
      <c r="UDH30" s="35"/>
      <c r="UDI30" s="35"/>
      <c r="UDJ30" s="35"/>
      <c r="UDK30" s="35"/>
      <c r="UDL30" s="35"/>
      <c r="UDM30" s="35"/>
      <c r="UDN30" s="35"/>
      <c r="UDO30" s="35"/>
      <c r="UDP30" s="35"/>
      <c r="UDQ30" s="35"/>
      <c r="UDR30" s="35"/>
      <c r="UDS30" s="35"/>
      <c r="UDT30" s="35"/>
      <c r="UDU30" s="35"/>
      <c r="UDV30" s="35"/>
      <c r="UDW30" s="35"/>
      <c r="UDX30" s="35"/>
      <c r="UDY30" s="35"/>
      <c r="UDZ30" s="35"/>
      <c r="UEA30" s="35"/>
      <c r="UEB30" s="35"/>
      <c r="UEC30" s="35"/>
      <c r="UED30" s="35"/>
      <c r="UEE30" s="35"/>
      <c r="UEF30" s="35"/>
      <c r="UEG30" s="35"/>
      <c r="UEH30" s="35"/>
      <c r="UEI30" s="35"/>
      <c r="UEJ30" s="35"/>
      <c r="UEK30" s="35"/>
      <c r="UEL30" s="35"/>
      <c r="UEM30" s="35"/>
      <c r="UEN30" s="35"/>
      <c r="UEO30" s="35"/>
      <c r="UEP30" s="35"/>
      <c r="UEQ30" s="35"/>
      <c r="UER30" s="35"/>
      <c r="UES30" s="35"/>
      <c r="UET30" s="35"/>
      <c r="UEU30" s="35"/>
      <c r="UEV30" s="35"/>
      <c r="UEW30" s="35"/>
      <c r="UEX30" s="35"/>
      <c r="UEY30" s="35"/>
      <c r="UEZ30" s="35"/>
      <c r="UFA30" s="35"/>
      <c r="UFB30" s="35"/>
      <c r="UFC30" s="35"/>
      <c r="UFD30" s="35"/>
      <c r="UFE30" s="35"/>
      <c r="UFF30" s="35"/>
      <c r="UFG30" s="35"/>
      <c r="UFH30" s="35"/>
      <c r="UFI30" s="35"/>
      <c r="UFJ30" s="35"/>
      <c r="UFK30" s="35"/>
      <c r="UFL30" s="35"/>
      <c r="UFM30" s="35"/>
      <c r="UFN30" s="35"/>
      <c r="UFO30" s="35"/>
      <c r="UFP30" s="35"/>
      <c r="UFQ30" s="35"/>
      <c r="UFR30" s="35"/>
      <c r="UFS30" s="35"/>
      <c r="UFT30" s="35"/>
      <c r="UFU30" s="35"/>
      <c r="UFV30" s="35"/>
      <c r="UFW30" s="35"/>
      <c r="UFX30" s="35"/>
      <c r="UFY30" s="35"/>
      <c r="UFZ30" s="35"/>
      <c r="UGA30" s="35"/>
      <c r="UGB30" s="35"/>
      <c r="UGC30" s="35"/>
      <c r="UGD30" s="35"/>
      <c r="UGE30" s="35"/>
      <c r="UGF30" s="35"/>
      <c r="UGG30" s="35"/>
      <c r="UGH30" s="35"/>
      <c r="UGI30" s="35"/>
      <c r="UGJ30" s="35"/>
      <c r="UGK30" s="35"/>
      <c r="UGL30" s="35"/>
      <c r="UGM30" s="35"/>
      <c r="UGN30" s="35"/>
      <c r="UGO30" s="35"/>
      <c r="UGP30" s="35"/>
      <c r="UGQ30" s="35"/>
      <c r="UGR30" s="35"/>
      <c r="UGS30" s="35"/>
      <c r="UGT30" s="35"/>
      <c r="UGU30" s="35"/>
      <c r="UGV30" s="35"/>
      <c r="UGW30" s="35"/>
      <c r="UGX30" s="35"/>
      <c r="UGY30" s="35"/>
      <c r="UGZ30" s="35"/>
      <c r="UHA30" s="35"/>
      <c r="UHB30" s="35"/>
      <c r="UHC30" s="35"/>
      <c r="UHD30" s="35"/>
      <c r="UHE30" s="35"/>
      <c r="UHF30" s="35"/>
      <c r="UHG30" s="35"/>
      <c r="UHH30" s="35"/>
      <c r="UHI30" s="35"/>
      <c r="UHJ30" s="35"/>
      <c r="UHK30" s="35"/>
      <c r="UHL30" s="35"/>
      <c r="UHM30" s="35"/>
      <c r="UHN30" s="35"/>
      <c r="UHO30" s="35"/>
      <c r="UHP30" s="35"/>
      <c r="UHQ30" s="35"/>
      <c r="UHR30" s="35"/>
      <c r="UHS30" s="35"/>
      <c r="UHT30" s="35"/>
      <c r="UHU30" s="35"/>
      <c r="UHV30" s="35"/>
      <c r="UHW30" s="35"/>
      <c r="UHX30" s="35"/>
      <c r="UHY30" s="35"/>
      <c r="UHZ30" s="35"/>
      <c r="UIA30" s="35"/>
      <c r="UIB30" s="35"/>
      <c r="UIC30" s="35"/>
      <c r="UID30" s="35"/>
      <c r="UIE30" s="35"/>
      <c r="UIF30" s="35"/>
      <c r="UIG30" s="35"/>
      <c r="UIH30" s="35"/>
      <c r="UII30" s="35"/>
      <c r="UIJ30" s="35"/>
      <c r="UIK30" s="35"/>
      <c r="UIL30" s="35"/>
      <c r="UIM30" s="35"/>
      <c r="UIN30" s="35"/>
      <c r="UIO30" s="35"/>
      <c r="UIP30" s="35"/>
      <c r="UIQ30" s="35"/>
      <c r="UIR30" s="35"/>
      <c r="UIS30" s="35"/>
      <c r="UIT30" s="35"/>
      <c r="UIU30" s="35"/>
      <c r="UIV30" s="35"/>
      <c r="UIW30" s="35"/>
      <c r="UIX30" s="35"/>
      <c r="UIY30" s="35"/>
      <c r="UIZ30" s="35"/>
      <c r="UJA30" s="35"/>
      <c r="UJB30" s="35"/>
      <c r="UJC30" s="35"/>
      <c r="UJD30" s="35"/>
      <c r="UJE30" s="35"/>
      <c r="UJF30" s="35"/>
      <c r="UJG30" s="35"/>
      <c r="UJH30" s="35"/>
      <c r="UJI30" s="35"/>
      <c r="UJJ30" s="35"/>
      <c r="UJK30" s="35"/>
      <c r="UJL30" s="35"/>
      <c r="UJM30" s="35"/>
      <c r="UJN30" s="35"/>
      <c r="UJO30" s="35"/>
      <c r="UJP30" s="35"/>
      <c r="UJQ30" s="35"/>
      <c r="UJR30" s="35"/>
      <c r="UJS30" s="35"/>
      <c r="UJT30" s="35"/>
      <c r="UJU30" s="35"/>
      <c r="UJV30" s="35"/>
      <c r="UJW30" s="35"/>
      <c r="UJX30" s="35"/>
      <c r="UJY30" s="35"/>
      <c r="UJZ30" s="35"/>
      <c r="UKA30" s="35"/>
      <c r="UKB30" s="35"/>
      <c r="UKC30" s="35"/>
      <c r="UKD30" s="35"/>
      <c r="UKE30" s="35"/>
      <c r="UKF30" s="35"/>
      <c r="UKG30" s="35"/>
      <c r="UKH30" s="35"/>
      <c r="UKI30" s="35"/>
      <c r="UKJ30" s="35"/>
      <c r="UKK30" s="35"/>
      <c r="UKL30" s="35"/>
      <c r="UKM30" s="35"/>
      <c r="UKN30" s="35"/>
      <c r="UKO30" s="35"/>
      <c r="UKP30" s="35"/>
      <c r="UKQ30" s="35"/>
      <c r="UKR30" s="35"/>
      <c r="UKS30" s="35"/>
      <c r="UKT30" s="35"/>
      <c r="UKU30" s="35"/>
      <c r="UKV30" s="35"/>
      <c r="UKW30" s="35"/>
      <c r="UKX30" s="35"/>
      <c r="UKY30" s="35"/>
      <c r="UKZ30" s="35"/>
      <c r="ULA30" s="35"/>
      <c r="ULB30" s="35"/>
      <c r="ULC30" s="35"/>
      <c r="ULD30" s="35"/>
      <c r="ULE30" s="35"/>
      <c r="ULF30" s="35"/>
      <c r="ULG30" s="35"/>
      <c r="ULH30" s="35"/>
      <c r="ULI30" s="35"/>
      <c r="ULJ30" s="35"/>
      <c r="ULK30" s="35"/>
      <c r="ULL30" s="35"/>
      <c r="ULM30" s="35"/>
      <c r="ULN30" s="35"/>
      <c r="ULO30" s="35"/>
      <c r="ULP30" s="35"/>
      <c r="ULQ30" s="35"/>
      <c r="ULR30" s="35"/>
      <c r="ULS30" s="35"/>
      <c r="ULT30" s="35"/>
      <c r="ULU30" s="35"/>
      <c r="ULV30" s="35"/>
      <c r="ULW30" s="35"/>
      <c r="ULX30" s="35"/>
      <c r="ULY30" s="35"/>
      <c r="ULZ30" s="35"/>
      <c r="UMA30" s="35"/>
      <c r="UMB30" s="35"/>
      <c r="UMC30" s="35"/>
      <c r="UMD30" s="35"/>
      <c r="UME30" s="35"/>
      <c r="UMF30" s="35"/>
      <c r="UMG30" s="35"/>
      <c r="UMH30" s="35"/>
      <c r="UMI30" s="35"/>
      <c r="UMJ30" s="35"/>
      <c r="UMK30" s="35"/>
      <c r="UML30" s="35"/>
      <c r="UMM30" s="35"/>
      <c r="UMN30" s="35"/>
      <c r="UMO30" s="35"/>
      <c r="UMP30" s="35"/>
      <c r="UMQ30" s="35"/>
      <c r="UMR30" s="35"/>
      <c r="UMS30" s="35"/>
      <c r="UMT30" s="35"/>
      <c r="UMU30" s="35"/>
      <c r="UMV30" s="35"/>
      <c r="UMW30" s="35"/>
      <c r="UMX30" s="35"/>
      <c r="UMY30" s="35"/>
      <c r="UMZ30" s="35"/>
      <c r="UNA30" s="35"/>
      <c r="UNB30" s="35"/>
      <c r="UNC30" s="35"/>
      <c r="UND30" s="35"/>
      <c r="UNE30" s="35"/>
      <c r="UNF30" s="35"/>
      <c r="UNG30" s="35"/>
      <c r="UNH30" s="35"/>
      <c r="UNI30" s="35"/>
      <c r="UNJ30" s="35"/>
      <c r="UNK30" s="35"/>
      <c r="UNL30" s="35"/>
      <c r="UNM30" s="35"/>
      <c r="UNN30" s="35"/>
      <c r="UNO30" s="35"/>
      <c r="UNP30" s="35"/>
      <c r="UNQ30" s="35"/>
      <c r="UNR30" s="35"/>
      <c r="UNS30" s="35"/>
      <c r="UNT30" s="35"/>
      <c r="UNU30" s="35"/>
      <c r="UNV30" s="35"/>
      <c r="UNW30" s="35"/>
      <c r="UNX30" s="35"/>
      <c r="UNY30" s="35"/>
      <c r="UNZ30" s="35"/>
      <c r="UOA30" s="35"/>
      <c r="UOB30" s="35"/>
      <c r="UOC30" s="35"/>
      <c r="UOD30" s="35"/>
      <c r="UOE30" s="35"/>
      <c r="UOF30" s="35"/>
      <c r="UOG30" s="35"/>
      <c r="UOH30" s="35"/>
      <c r="UOI30" s="35"/>
      <c r="UOJ30" s="35"/>
      <c r="UOK30" s="35"/>
      <c r="UOL30" s="35"/>
      <c r="UOM30" s="35"/>
      <c r="UON30" s="35"/>
      <c r="UOO30" s="35"/>
      <c r="UOP30" s="35"/>
      <c r="UOQ30" s="35"/>
      <c r="UOR30" s="35"/>
      <c r="UOS30" s="35"/>
      <c r="UOT30" s="35"/>
      <c r="UOU30" s="35"/>
      <c r="UOV30" s="35"/>
      <c r="UOW30" s="35"/>
      <c r="UOX30" s="35"/>
      <c r="UOY30" s="35"/>
      <c r="UOZ30" s="35"/>
      <c r="UPA30" s="35"/>
      <c r="UPB30" s="35"/>
      <c r="UPC30" s="35"/>
      <c r="UPD30" s="35"/>
      <c r="UPE30" s="35"/>
      <c r="UPF30" s="35"/>
      <c r="UPG30" s="35"/>
      <c r="UPH30" s="35"/>
      <c r="UPI30" s="35"/>
      <c r="UPJ30" s="35"/>
      <c r="UPK30" s="35"/>
      <c r="UPL30" s="35"/>
      <c r="UPM30" s="35"/>
      <c r="UPN30" s="35"/>
      <c r="UPO30" s="35"/>
      <c r="UPP30" s="35"/>
      <c r="UPQ30" s="35"/>
      <c r="UPR30" s="35"/>
      <c r="UPS30" s="35"/>
      <c r="UPT30" s="35"/>
      <c r="UPU30" s="35"/>
      <c r="UPV30" s="35"/>
      <c r="UPW30" s="35"/>
      <c r="UPX30" s="35"/>
      <c r="UPY30" s="35"/>
      <c r="UPZ30" s="35"/>
      <c r="UQA30" s="35"/>
      <c r="UQB30" s="35"/>
      <c r="UQC30" s="35"/>
      <c r="UQD30" s="35"/>
      <c r="UQE30" s="35"/>
      <c r="UQF30" s="35"/>
      <c r="UQG30" s="35"/>
      <c r="UQH30" s="35"/>
      <c r="UQI30" s="35"/>
      <c r="UQJ30" s="35"/>
      <c r="UQK30" s="35"/>
      <c r="UQL30" s="35"/>
      <c r="UQM30" s="35"/>
      <c r="UQN30" s="35"/>
      <c r="UQO30" s="35"/>
      <c r="UQP30" s="35"/>
      <c r="UQQ30" s="35"/>
      <c r="UQR30" s="35"/>
      <c r="UQS30" s="35"/>
      <c r="UQT30" s="35"/>
      <c r="UQU30" s="35"/>
      <c r="UQV30" s="35"/>
      <c r="UQW30" s="35"/>
      <c r="UQX30" s="35"/>
      <c r="UQY30" s="35"/>
      <c r="UQZ30" s="35"/>
      <c r="URA30" s="35"/>
      <c r="URB30" s="35"/>
      <c r="URC30" s="35"/>
      <c r="URD30" s="35"/>
      <c r="URE30" s="35"/>
      <c r="URF30" s="35"/>
      <c r="URG30" s="35"/>
      <c r="URH30" s="35"/>
      <c r="URI30" s="35"/>
      <c r="URJ30" s="35"/>
      <c r="URK30" s="35"/>
      <c r="URL30" s="35"/>
      <c r="URM30" s="35"/>
      <c r="URN30" s="35"/>
      <c r="URO30" s="35"/>
      <c r="URP30" s="35"/>
      <c r="URQ30" s="35"/>
      <c r="URR30" s="35"/>
      <c r="URS30" s="35"/>
      <c r="URT30" s="35"/>
      <c r="URU30" s="35"/>
      <c r="URV30" s="35"/>
      <c r="URW30" s="35"/>
      <c r="URX30" s="35"/>
      <c r="URY30" s="35"/>
      <c r="URZ30" s="35"/>
      <c r="USA30" s="35"/>
      <c r="USB30" s="35"/>
      <c r="USC30" s="35"/>
      <c r="USD30" s="35"/>
      <c r="USE30" s="35"/>
      <c r="USF30" s="35"/>
      <c r="USG30" s="35"/>
      <c r="USH30" s="35"/>
      <c r="USI30" s="35"/>
      <c r="USJ30" s="35"/>
      <c r="USK30" s="35"/>
      <c r="USL30" s="35"/>
      <c r="USM30" s="35"/>
      <c r="USN30" s="35"/>
      <c r="USO30" s="35"/>
      <c r="USP30" s="35"/>
      <c r="USQ30" s="35"/>
      <c r="USR30" s="35"/>
      <c r="USS30" s="35"/>
      <c r="UST30" s="35"/>
      <c r="USU30" s="35"/>
      <c r="USV30" s="35"/>
      <c r="USW30" s="35"/>
      <c r="USX30" s="35"/>
      <c r="USY30" s="35"/>
      <c r="USZ30" s="35"/>
      <c r="UTA30" s="35"/>
      <c r="UTB30" s="35"/>
      <c r="UTC30" s="35"/>
      <c r="UTD30" s="35"/>
      <c r="UTE30" s="35"/>
      <c r="UTF30" s="35"/>
      <c r="UTG30" s="35"/>
      <c r="UTH30" s="35"/>
      <c r="UTI30" s="35"/>
      <c r="UTJ30" s="35"/>
      <c r="UTK30" s="35"/>
      <c r="UTL30" s="35"/>
      <c r="UTM30" s="35"/>
      <c r="UTN30" s="35"/>
      <c r="UTO30" s="35"/>
      <c r="UTP30" s="35"/>
      <c r="UTQ30" s="35"/>
      <c r="UTR30" s="35"/>
      <c r="UTS30" s="35"/>
      <c r="UTT30" s="35"/>
      <c r="UTU30" s="35"/>
      <c r="UTV30" s="35"/>
      <c r="UTW30" s="35"/>
      <c r="UTX30" s="35"/>
      <c r="UTY30" s="35"/>
      <c r="UTZ30" s="35"/>
      <c r="UUA30" s="35"/>
      <c r="UUB30" s="35"/>
      <c r="UUC30" s="35"/>
      <c r="UUD30" s="35"/>
      <c r="UUE30" s="35"/>
      <c r="UUF30" s="35"/>
      <c r="UUG30" s="35"/>
      <c r="UUH30" s="35"/>
      <c r="UUI30" s="35"/>
      <c r="UUJ30" s="35"/>
      <c r="UUK30" s="35"/>
      <c r="UUL30" s="35"/>
      <c r="UUM30" s="35"/>
      <c r="UUN30" s="35"/>
      <c r="UUO30" s="35"/>
      <c r="UUP30" s="35"/>
      <c r="UUQ30" s="35"/>
      <c r="UUR30" s="35"/>
      <c r="UUS30" s="35"/>
      <c r="UUT30" s="35"/>
      <c r="UUU30" s="35"/>
      <c r="UUV30" s="35"/>
      <c r="UUW30" s="35"/>
      <c r="UUX30" s="35"/>
      <c r="UUY30" s="35"/>
      <c r="UUZ30" s="35"/>
      <c r="UVA30" s="35"/>
      <c r="UVB30" s="35"/>
      <c r="UVC30" s="35"/>
      <c r="UVD30" s="35"/>
      <c r="UVE30" s="35"/>
      <c r="UVF30" s="35"/>
      <c r="UVG30" s="35"/>
      <c r="UVH30" s="35"/>
      <c r="UVI30" s="35"/>
      <c r="UVJ30" s="35"/>
      <c r="UVK30" s="35"/>
      <c r="UVL30" s="35"/>
      <c r="UVM30" s="35"/>
      <c r="UVN30" s="35"/>
      <c r="UVO30" s="35"/>
      <c r="UVP30" s="35"/>
      <c r="UVQ30" s="35"/>
      <c r="UVR30" s="35"/>
      <c r="UVS30" s="35"/>
      <c r="UVT30" s="35"/>
      <c r="UVU30" s="35"/>
      <c r="UVV30" s="35"/>
      <c r="UVW30" s="35"/>
      <c r="UVX30" s="35"/>
      <c r="UVY30" s="35"/>
      <c r="UVZ30" s="35"/>
      <c r="UWA30" s="35"/>
      <c r="UWB30" s="35"/>
      <c r="UWC30" s="35"/>
      <c r="UWD30" s="35"/>
      <c r="UWE30" s="35"/>
      <c r="UWF30" s="35"/>
      <c r="UWG30" s="35"/>
      <c r="UWH30" s="35"/>
      <c r="UWI30" s="35"/>
      <c r="UWJ30" s="35"/>
      <c r="UWK30" s="35"/>
      <c r="UWL30" s="35"/>
      <c r="UWM30" s="35"/>
      <c r="UWN30" s="35"/>
      <c r="UWO30" s="35"/>
      <c r="UWP30" s="35"/>
      <c r="UWQ30" s="35"/>
      <c r="UWR30" s="35"/>
      <c r="UWS30" s="35"/>
      <c r="UWT30" s="35"/>
      <c r="UWU30" s="35"/>
      <c r="UWV30" s="35"/>
      <c r="UWW30" s="35"/>
      <c r="UWX30" s="35"/>
      <c r="UWY30" s="35"/>
      <c r="UWZ30" s="35"/>
      <c r="UXA30" s="35"/>
      <c r="UXB30" s="35"/>
      <c r="UXC30" s="35"/>
      <c r="UXD30" s="35"/>
      <c r="UXE30" s="35"/>
      <c r="UXF30" s="35"/>
      <c r="UXG30" s="35"/>
      <c r="UXH30" s="35"/>
      <c r="UXI30" s="35"/>
      <c r="UXJ30" s="35"/>
      <c r="UXK30" s="35"/>
      <c r="UXL30" s="35"/>
      <c r="UXM30" s="35"/>
      <c r="UXN30" s="35"/>
      <c r="UXO30" s="35"/>
      <c r="UXP30" s="35"/>
      <c r="UXQ30" s="35"/>
      <c r="UXR30" s="35"/>
      <c r="UXS30" s="35"/>
      <c r="UXT30" s="35"/>
      <c r="UXU30" s="35"/>
      <c r="UXV30" s="35"/>
      <c r="UXW30" s="35"/>
      <c r="UXX30" s="35"/>
      <c r="UXY30" s="35"/>
      <c r="UXZ30" s="35"/>
      <c r="UYA30" s="35"/>
      <c r="UYB30" s="35"/>
      <c r="UYC30" s="35"/>
      <c r="UYD30" s="35"/>
      <c r="UYE30" s="35"/>
      <c r="UYF30" s="35"/>
      <c r="UYG30" s="35"/>
      <c r="UYH30" s="35"/>
      <c r="UYI30" s="35"/>
      <c r="UYJ30" s="35"/>
      <c r="UYK30" s="35"/>
      <c r="UYL30" s="35"/>
      <c r="UYM30" s="35"/>
      <c r="UYN30" s="35"/>
      <c r="UYO30" s="35"/>
      <c r="UYP30" s="35"/>
      <c r="UYQ30" s="35"/>
      <c r="UYR30" s="35"/>
      <c r="UYS30" s="35"/>
      <c r="UYT30" s="35"/>
      <c r="UYU30" s="35"/>
      <c r="UYV30" s="35"/>
      <c r="UYW30" s="35"/>
      <c r="UYX30" s="35"/>
      <c r="UYY30" s="35"/>
      <c r="UYZ30" s="35"/>
      <c r="UZA30" s="35"/>
      <c r="UZB30" s="35"/>
      <c r="UZC30" s="35"/>
      <c r="UZD30" s="35"/>
      <c r="UZE30" s="35"/>
      <c r="UZF30" s="35"/>
      <c r="UZG30" s="35"/>
      <c r="UZH30" s="35"/>
      <c r="UZI30" s="35"/>
      <c r="UZJ30" s="35"/>
      <c r="UZK30" s="35"/>
      <c r="UZL30" s="35"/>
      <c r="UZM30" s="35"/>
      <c r="UZN30" s="35"/>
      <c r="UZO30" s="35"/>
      <c r="UZP30" s="35"/>
      <c r="UZQ30" s="35"/>
      <c r="UZR30" s="35"/>
      <c r="UZS30" s="35"/>
      <c r="UZT30" s="35"/>
      <c r="UZU30" s="35"/>
      <c r="UZV30" s="35"/>
      <c r="UZW30" s="35"/>
      <c r="UZX30" s="35"/>
      <c r="UZY30" s="35"/>
      <c r="UZZ30" s="35"/>
      <c r="VAA30" s="35"/>
      <c r="VAB30" s="35"/>
      <c r="VAC30" s="35"/>
      <c r="VAD30" s="35"/>
      <c r="VAE30" s="35"/>
      <c r="VAF30" s="35"/>
      <c r="VAG30" s="35"/>
      <c r="VAH30" s="35"/>
      <c r="VAI30" s="35"/>
      <c r="VAJ30" s="35"/>
      <c r="VAK30" s="35"/>
      <c r="VAL30" s="35"/>
      <c r="VAM30" s="35"/>
      <c r="VAN30" s="35"/>
      <c r="VAO30" s="35"/>
      <c r="VAP30" s="35"/>
      <c r="VAQ30" s="35"/>
      <c r="VAR30" s="35"/>
      <c r="VAS30" s="35"/>
      <c r="VAT30" s="35"/>
      <c r="VAU30" s="35"/>
      <c r="VAV30" s="35"/>
      <c r="VAW30" s="35"/>
      <c r="VAX30" s="35"/>
      <c r="VAY30" s="35"/>
      <c r="VAZ30" s="35"/>
      <c r="VBA30" s="35"/>
      <c r="VBB30" s="35"/>
      <c r="VBC30" s="35"/>
      <c r="VBD30" s="35"/>
      <c r="VBE30" s="35"/>
      <c r="VBF30" s="35"/>
      <c r="VBG30" s="35"/>
      <c r="VBH30" s="35"/>
      <c r="VBI30" s="35"/>
      <c r="VBJ30" s="35"/>
      <c r="VBK30" s="35"/>
      <c r="VBL30" s="35"/>
      <c r="VBM30" s="35"/>
      <c r="VBN30" s="35"/>
      <c r="VBO30" s="35"/>
      <c r="VBP30" s="35"/>
      <c r="VBQ30" s="35"/>
      <c r="VBR30" s="35"/>
      <c r="VBS30" s="35"/>
      <c r="VBT30" s="35"/>
      <c r="VBU30" s="35"/>
      <c r="VBV30" s="35"/>
      <c r="VBW30" s="35"/>
      <c r="VBX30" s="35"/>
      <c r="VBY30" s="35"/>
      <c r="VBZ30" s="35"/>
      <c r="VCA30" s="35"/>
      <c r="VCB30" s="35"/>
      <c r="VCC30" s="35"/>
      <c r="VCD30" s="35"/>
      <c r="VCE30" s="35"/>
      <c r="VCF30" s="35"/>
      <c r="VCG30" s="35"/>
      <c r="VCH30" s="35"/>
      <c r="VCI30" s="35"/>
      <c r="VCJ30" s="35"/>
      <c r="VCK30" s="35"/>
      <c r="VCL30" s="35"/>
      <c r="VCM30" s="35"/>
      <c r="VCN30" s="35"/>
      <c r="VCO30" s="35"/>
      <c r="VCP30" s="35"/>
      <c r="VCQ30" s="35"/>
      <c r="VCR30" s="35"/>
      <c r="VCS30" s="35"/>
      <c r="VCT30" s="35"/>
      <c r="VCU30" s="35"/>
      <c r="VCV30" s="35"/>
      <c r="VCW30" s="35"/>
      <c r="VCX30" s="35"/>
      <c r="VCY30" s="35"/>
      <c r="VCZ30" s="35"/>
      <c r="VDA30" s="35"/>
      <c r="VDB30" s="35"/>
      <c r="VDC30" s="35"/>
      <c r="VDD30" s="35"/>
      <c r="VDE30" s="35"/>
      <c r="VDF30" s="35"/>
      <c r="VDG30" s="35"/>
      <c r="VDH30" s="35"/>
      <c r="VDI30" s="35"/>
      <c r="VDJ30" s="35"/>
      <c r="VDK30" s="35"/>
      <c r="VDL30" s="35"/>
      <c r="VDM30" s="35"/>
      <c r="VDN30" s="35"/>
      <c r="VDO30" s="35"/>
      <c r="VDP30" s="35"/>
      <c r="VDQ30" s="35"/>
      <c r="VDR30" s="35"/>
      <c r="VDS30" s="35"/>
      <c r="VDT30" s="35"/>
      <c r="VDU30" s="35"/>
      <c r="VDV30" s="35"/>
      <c r="VDW30" s="35"/>
      <c r="VDX30" s="35"/>
      <c r="VDY30" s="35"/>
      <c r="VDZ30" s="35"/>
      <c r="VEA30" s="35"/>
      <c r="VEB30" s="35"/>
      <c r="VEC30" s="35"/>
      <c r="VED30" s="35"/>
      <c r="VEE30" s="35"/>
      <c r="VEF30" s="35"/>
      <c r="VEG30" s="35"/>
      <c r="VEH30" s="35"/>
      <c r="VEI30" s="35"/>
      <c r="VEJ30" s="35"/>
      <c r="VEK30" s="35"/>
      <c r="VEL30" s="35"/>
      <c r="VEM30" s="35"/>
      <c r="VEN30" s="35"/>
      <c r="VEO30" s="35"/>
      <c r="VEP30" s="35"/>
      <c r="VEQ30" s="35"/>
      <c r="VER30" s="35"/>
      <c r="VES30" s="35"/>
      <c r="VET30" s="35"/>
      <c r="VEU30" s="35"/>
      <c r="VEV30" s="35"/>
      <c r="VEW30" s="35"/>
      <c r="VEX30" s="35"/>
      <c r="VEY30" s="35"/>
      <c r="VEZ30" s="35"/>
      <c r="VFA30" s="35"/>
      <c r="VFB30" s="35"/>
      <c r="VFC30" s="35"/>
      <c r="VFD30" s="35"/>
      <c r="VFE30" s="35"/>
      <c r="VFF30" s="35"/>
      <c r="VFG30" s="35"/>
      <c r="VFH30" s="35"/>
      <c r="VFI30" s="35"/>
      <c r="VFJ30" s="35"/>
      <c r="VFK30" s="35"/>
      <c r="VFL30" s="35"/>
      <c r="VFM30" s="35"/>
      <c r="VFN30" s="35"/>
      <c r="VFO30" s="35"/>
      <c r="VFP30" s="35"/>
      <c r="VFQ30" s="35"/>
      <c r="VFR30" s="35"/>
      <c r="VFS30" s="35"/>
      <c r="VFT30" s="35"/>
      <c r="VFU30" s="35"/>
      <c r="VFV30" s="35"/>
      <c r="VFW30" s="35"/>
      <c r="VFX30" s="35"/>
      <c r="VFY30" s="35"/>
      <c r="VFZ30" s="35"/>
      <c r="VGA30" s="35"/>
      <c r="VGB30" s="35"/>
      <c r="VGC30" s="35"/>
      <c r="VGD30" s="35"/>
      <c r="VGE30" s="35"/>
      <c r="VGF30" s="35"/>
      <c r="VGG30" s="35"/>
      <c r="VGH30" s="35"/>
      <c r="VGI30" s="35"/>
      <c r="VGJ30" s="35"/>
      <c r="VGK30" s="35"/>
      <c r="VGL30" s="35"/>
      <c r="VGM30" s="35"/>
      <c r="VGN30" s="35"/>
      <c r="VGO30" s="35"/>
      <c r="VGP30" s="35"/>
      <c r="VGQ30" s="35"/>
      <c r="VGR30" s="35"/>
      <c r="VGS30" s="35"/>
      <c r="VGT30" s="35"/>
      <c r="VGU30" s="35"/>
      <c r="VGV30" s="35"/>
      <c r="VGW30" s="35"/>
      <c r="VGX30" s="35"/>
      <c r="VGY30" s="35"/>
      <c r="VGZ30" s="35"/>
      <c r="VHA30" s="35"/>
      <c r="VHB30" s="35"/>
      <c r="VHC30" s="35"/>
      <c r="VHD30" s="35"/>
      <c r="VHE30" s="35"/>
      <c r="VHF30" s="35"/>
      <c r="VHG30" s="35"/>
      <c r="VHH30" s="35"/>
      <c r="VHI30" s="35"/>
      <c r="VHJ30" s="35"/>
      <c r="VHK30" s="35"/>
      <c r="VHL30" s="35"/>
      <c r="VHM30" s="35"/>
      <c r="VHN30" s="35"/>
      <c r="VHO30" s="35"/>
      <c r="VHP30" s="35"/>
      <c r="VHQ30" s="35"/>
      <c r="VHR30" s="35"/>
      <c r="VHS30" s="35"/>
      <c r="VHT30" s="35"/>
      <c r="VHU30" s="35"/>
      <c r="VHV30" s="35"/>
      <c r="VHW30" s="35"/>
      <c r="VHX30" s="35"/>
      <c r="VHY30" s="35"/>
      <c r="VHZ30" s="35"/>
      <c r="VIA30" s="35"/>
      <c r="VIB30" s="35"/>
      <c r="VIC30" s="35"/>
      <c r="VID30" s="35"/>
      <c r="VIE30" s="35"/>
      <c r="VIF30" s="35"/>
      <c r="VIG30" s="35"/>
      <c r="VIH30" s="35"/>
      <c r="VII30" s="35"/>
      <c r="VIJ30" s="35"/>
      <c r="VIK30" s="35"/>
      <c r="VIL30" s="35"/>
      <c r="VIM30" s="35"/>
      <c r="VIN30" s="35"/>
      <c r="VIO30" s="35"/>
      <c r="VIP30" s="35"/>
      <c r="VIQ30" s="35"/>
      <c r="VIR30" s="35"/>
      <c r="VIS30" s="35"/>
      <c r="VIT30" s="35"/>
      <c r="VIU30" s="35"/>
      <c r="VIV30" s="35"/>
      <c r="VIW30" s="35"/>
      <c r="VIX30" s="35"/>
      <c r="VIY30" s="35"/>
      <c r="VIZ30" s="35"/>
      <c r="VJA30" s="35"/>
      <c r="VJB30" s="35"/>
      <c r="VJC30" s="35"/>
      <c r="VJD30" s="35"/>
      <c r="VJE30" s="35"/>
      <c r="VJF30" s="35"/>
      <c r="VJG30" s="35"/>
      <c r="VJH30" s="35"/>
      <c r="VJI30" s="35"/>
      <c r="VJJ30" s="35"/>
      <c r="VJK30" s="35"/>
      <c r="VJL30" s="35"/>
      <c r="VJM30" s="35"/>
      <c r="VJN30" s="35"/>
      <c r="VJO30" s="35"/>
      <c r="VJP30" s="35"/>
      <c r="VJQ30" s="35"/>
      <c r="VJR30" s="35"/>
      <c r="VJS30" s="35"/>
      <c r="VJT30" s="35"/>
      <c r="VJU30" s="35"/>
      <c r="VJV30" s="35"/>
      <c r="VJW30" s="35"/>
      <c r="VJX30" s="35"/>
      <c r="VJY30" s="35"/>
      <c r="VJZ30" s="35"/>
      <c r="VKA30" s="35"/>
      <c r="VKB30" s="35"/>
      <c r="VKC30" s="35"/>
      <c r="VKD30" s="35"/>
      <c r="VKE30" s="35"/>
      <c r="VKF30" s="35"/>
      <c r="VKG30" s="35"/>
      <c r="VKH30" s="35"/>
      <c r="VKI30" s="35"/>
      <c r="VKJ30" s="35"/>
      <c r="VKK30" s="35"/>
      <c r="VKL30" s="35"/>
      <c r="VKM30" s="35"/>
      <c r="VKN30" s="35"/>
      <c r="VKO30" s="35"/>
      <c r="VKP30" s="35"/>
      <c r="VKQ30" s="35"/>
      <c r="VKR30" s="35"/>
      <c r="VKS30" s="35"/>
      <c r="VKT30" s="35"/>
      <c r="VKU30" s="35"/>
      <c r="VKV30" s="35"/>
      <c r="VKW30" s="35"/>
      <c r="VKX30" s="35"/>
      <c r="VKY30" s="35"/>
      <c r="VKZ30" s="35"/>
      <c r="VLA30" s="35"/>
      <c r="VLB30" s="35"/>
      <c r="VLC30" s="35"/>
      <c r="VLD30" s="35"/>
      <c r="VLE30" s="35"/>
      <c r="VLF30" s="35"/>
      <c r="VLG30" s="35"/>
      <c r="VLH30" s="35"/>
      <c r="VLI30" s="35"/>
      <c r="VLJ30" s="35"/>
      <c r="VLK30" s="35"/>
      <c r="VLL30" s="35"/>
      <c r="VLM30" s="35"/>
      <c r="VLN30" s="35"/>
      <c r="VLO30" s="35"/>
      <c r="VLP30" s="35"/>
      <c r="VLQ30" s="35"/>
      <c r="VLR30" s="35"/>
      <c r="VLS30" s="35"/>
      <c r="VLT30" s="35"/>
      <c r="VLU30" s="35"/>
      <c r="VLV30" s="35"/>
      <c r="VLW30" s="35"/>
      <c r="VLX30" s="35"/>
      <c r="VLY30" s="35"/>
      <c r="VLZ30" s="35"/>
      <c r="VMA30" s="35"/>
      <c r="VMB30" s="35"/>
      <c r="VMC30" s="35"/>
      <c r="VMD30" s="35"/>
      <c r="VME30" s="35"/>
      <c r="VMF30" s="35"/>
      <c r="VMG30" s="35"/>
      <c r="VMH30" s="35"/>
      <c r="VMI30" s="35"/>
      <c r="VMJ30" s="35"/>
      <c r="VMK30" s="35"/>
      <c r="VML30" s="35"/>
      <c r="VMM30" s="35"/>
      <c r="VMN30" s="35"/>
      <c r="VMO30" s="35"/>
      <c r="VMP30" s="35"/>
      <c r="VMQ30" s="35"/>
      <c r="VMR30" s="35"/>
      <c r="VMS30" s="35"/>
      <c r="VMT30" s="35"/>
      <c r="VMU30" s="35"/>
      <c r="VMV30" s="35"/>
      <c r="VMW30" s="35"/>
      <c r="VMX30" s="35"/>
      <c r="VMY30" s="35"/>
      <c r="VMZ30" s="35"/>
      <c r="VNA30" s="35"/>
      <c r="VNB30" s="35"/>
      <c r="VNC30" s="35"/>
      <c r="VND30" s="35"/>
      <c r="VNE30" s="35"/>
      <c r="VNF30" s="35"/>
      <c r="VNG30" s="35"/>
      <c r="VNH30" s="35"/>
      <c r="VNI30" s="35"/>
      <c r="VNJ30" s="35"/>
      <c r="VNK30" s="35"/>
      <c r="VNL30" s="35"/>
      <c r="VNM30" s="35"/>
      <c r="VNN30" s="35"/>
      <c r="VNO30" s="35"/>
      <c r="VNP30" s="35"/>
      <c r="VNQ30" s="35"/>
      <c r="VNR30" s="35"/>
      <c r="VNS30" s="35"/>
      <c r="VNT30" s="35"/>
      <c r="VNU30" s="35"/>
      <c r="VNV30" s="35"/>
      <c r="VNW30" s="35"/>
      <c r="VNX30" s="35"/>
      <c r="VNY30" s="35"/>
      <c r="VNZ30" s="35"/>
      <c r="VOA30" s="35"/>
      <c r="VOB30" s="35"/>
      <c r="VOC30" s="35"/>
      <c r="VOD30" s="35"/>
      <c r="VOE30" s="35"/>
      <c r="VOF30" s="35"/>
      <c r="VOG30" s="35"/>
      <c r="VOH30" s="35"/>
      <c r="VOI30" s="35"/>
      <c r="VOJ30" s="35"/>
      <c r="VOK30" s="35"/>
      <c r="VOL30" s="35"/>
      <c r="VOM30" s="35"/>
      <c r="VON30" s="35"/>
      <c r="VOO30" s="35"/>
      <c r="VOP30" s="35"/>
      <c r="VOQ30" s="35"/>
      <c r="VOR30" s="35"/>
      <c r="VOS30" s="35"/>
      <c r="VOT30" s="35"/>
      <c r="VOU30" s="35"/>
      <c r="VOV30" s="35"/>
      <c r="VOW30" s="35"/>
      <c r="VOX30" s="35"/>
      <c r="VOY30" s="35"/>
      <c r="VOZ30" s="35"/>
      <c r="VPA30" s="35"/>
      <c r="VPB30" s="35"/>
      <c r="VPC30" s="35"/>
      <c r="VPD30" s="35"/>
      <c r="VPE30" s="35"/>
      <c r="VPF30" s="35"/>
      <c r="VPG30" s="35"/>
      <c r="VPH30" s="35"/>
      <c r="VPI30" s="35"/>
      <c r="VPJ30" s="35"/>
      <c r="VPK30" s="35"/>
      <c r="VPL30" s="35"/>
      <c r="VPM30" s="35"/>
      <c r="VPN30" s="35"/>
      <c r="VPO30" s="35"/>
      <c r="VPP30" s="35"/>
      <c r="VPQ30" s="35"/>
      <c r="VPR30" s="35"/>
      <c r="VPS30" s="35"/>
      <c r="VPT30" s="35"/>
      <c r="VPU30" s="35"/>
      <c r="VPV30" s="35"/>
      <c r="VPW30" s="35"/>
      <c r="VPX30" s="35"/>
      <c r="VPY30" s="35"/>
      <c r="VPZ30" s="35"/>
      <c r="VQA30" s="35"/>
      <c r="VQB30" s="35"/>
      <c r="VQC30" s="35"/>
      <c r="VQD30" s="35"/>
      <c r="VQE30" s="35"/>
      <c r="VQF30" s="35"/>
      <c r="VQG30" s="35"/>
      <c r="VQH30" s="35"/>
      <c r="VQI30" s="35"/>
      <c r="VQJ30" s="35"/>
      <c r="VQK30" s="35"/>
      <c r="VQL30" s="35"/>
      <c r="VQM30" s="35"/>
      <c r="VQN30" s="35"/>
      <c r="VQO30" s="35"/>
      <c r="VQP30" s="35"/>
      <c r="VQQ30" s="35"/>
      <c r="VQR30" s="35"/>
      <c r="VQS30" s="35"/>
      <c r="VQT30" s="35"/>
      <c r="VQU30" s="35"/>
      <c r="VQV30" s="35"/>
      <c r="VQW30" s="35"/>
      <c r="VQX30" s="35"/>
      <c r="VQY30" s="35"/>
      <c r="VQZ30" s="35"/>
      <c r="VRA30" s="35"/>
      <c r="VRB30" s="35"/>
      <c r="VRC30" s="35"/>
      <c r="VRD30" s="35"/>
      <c r="VRE30" s="35"/>
      <c r="VRF30" s="35"/>
      <c r="VRG30" s="35"/>
      <c r="VRH30" s="35"/>
      <c r="VRI30" s="35"/>
      <c r="VRJ30" s="35"/>
      <c r="VRK30" s="35"/>
      <c r="VRL30" s="35"/>
      <c r="VRM30" s="35"/>
      <c r="VRN30" s="35"/>
      <c r="VRO30" s="35"/>
      <c r="VRP30" s="35"/>
      <c r="VRQ30" s="35"/>
      <c r="VRR30" s="35"/>
      <c r="VRS30" s="35"/>
      <c r="VRT30" s="35"/>
      <c r="VRU30" s="35"/>
      <c r="VRV30" s="35"/>
      <c r="VRW30" s="35"/>
      <c r="VRX30" s="35"/>
      <c r="VRY30" s="35"/>
      <c r="VRZ30" s="35"/>
      <c r="VSA30" s="35"/>
      <c r="VSB30" s="35"/>
      <c r="VSC30" s="35"/>
      <c r="VSD30" s="35"/>
      <c r="VSE30" s="35"/>
      <c r="VSF30" s="35"/>
      <c r="VSG30" s="35"/>
      <c r="VSH30" s="35"/>
      <c r="VSI30" s="35"/>
      <c r="VSJ30" s="35"/>
      <c r="VSK30" s="35"/>
      <c r="VSL30" s="35"/>
      <c r="VSM30" s="35"/>
      <c r="VSN30" s="35"/>
      <c r="VSO30" s="35"/>
      <c r="VSP30" s="35"/>
      <c r="VSQ30" s="35"/>
      <c r="VSR30" s="35"/>
      <c r="VSS30" s="35"/>
      <c r="VST30" s="35"/>
      <c r="VSU30" s="35"/>
      <c r="VSV30" s="35"/>
      <c r="VSW30" s="35"/>
      <c r="VSX30" s="35"/>
      <c r="VSY30" s="35"/>
      <c r="VSZ30" s="35"/>
      <c r="VTA30" s="35"/>
      <c r="VTB30" s="35"/>
      <c r="VTC30" s="35"/>
      <c r="VTD30" s="35"/>
      <c r="VTE30" s="35"/>
      <c r="VTF30" s="35"/>
      <c r="VTG30" s="35"/>
      <c r="VTH30" s="35"/>
      <c r="VTI30" s="35"/>
      <c r="VTJ30" s="35"/>
      <c r="VTK30" s="35"/>
      <c r="VTL30" s="35"/>
      <c r="VTM30" s="35"/>
      <c r="VTN30" s="35"/>
      <c r="VTO30" s="35"/>
      <c r="VTP30" s="35"/>
      <c r="VTQ30" s="35"/>
      <c r="VTR30" s="35"/>
      <c r="VTS30" s="35"/>
      <c r="VTT30" s="35"/>
      <c r="VTU30" s="35"/>
      <c r="VTV30" s="35"/>
      <c r="VTW30" s="35"/>
      <c r="VTX30" s="35"/>
      <c r="VTY30" s="35"/>
      <c r="VTZ30" s="35"/>
      <c r="VUA30" s="35"/>
      <c r="VUB30" s="35"/>
      <c r="VUC30" s="35"/>
      <c r="VUD30" s="35"/>
      <c r="VUE30" s="35"/>
      <c r="VUF30" s="35"/>
      <c r="VUG30" s="35"/>
      <c r="VUH30" s="35"/>
      <c r="VUI30" s="35"/>
      <c r="VUJ30" s="35"/>
      <c r="VUK30" s="35"/>
      <c r="VUL30" s="35"/>
      <c r="VUM30" s="35"/>
      <c r="VUN30" s="35"/>
      <c r="VUO30" s="35"/>
      <c r="VUP30" s="35"/>
      <c r="VUQ30" s="35"/>
      <c r="VUR30" s="35"/>
      <c r="VUS30" s="35"/>
      <c r="VUT30" s="35"/>
      <c r="VUU30" s="35"/>
      <c r="VUV30" s="35"/>
      <c r="VUW30" s="35"/>
      <c r="VUX30" s="35"/>
      <c r="VUY30" s="35"/>
      <c r="VUZ30" s="35"/>
      <c r="VVA30" s="35"/>
      <c r="VVB30" s="35"/>
      <c r="VVC30" s="35"/>
      <c r="VVD30" s="35"/>
      <c r="VVE30" s="35"/>
      <c r="VVF30" s="35"/>
      <c r="VVG30" s="35"/>
      <c r="VVH30" s="35"/>
      <c r="VVI30" s="35"/>
      <c r="VVJ30" s="35"/>
      <c r="VVK30" s="35"/>
      <c r="VVL30" s="35"/>
      <c r="VVM30" s="35"/>
      <c r="VVN30" s="35"/>
      <c r="VVO30" s="35"/>
      <c r="VVP30" s="35"/>
      <c r="VVQ30" s="35"/>
      <c r="VVR30" s="35"/>
      <c r="VVS30" s="35"/>
      <c r="VVT30" s="35"/>
      <c r="VVU30" s="35"/>
      <c r="VVV30" s="35"/>
      <c r="VVW30" s="35"/>
      <c r="VVX30" s="35"/>
      <c r="VVY30" s="35"/>
      <c r="VVZ30" s="35"/>
      <c r="VWA30" s="35"/>
      <c r="VWB30" s="35"/>
      <c r="VWC30" s="35"/>
      <c r="VWD30" s="35"/>
      <c r="VWE30" s="35"/>
      <c r="VWF30" s="35"/>
      <c r="VWG30" s="35"/>
      <c r="VWH30" s="35"/>
      <c r="VWI30" s="35"/>
      <c r="VWJ30" s="35"/>
      <c r="VWK30" s="35"/>
      <c r="VWL30" s="35"/>
      <c r="VWM30" s="35"/>
      <c r="VWN30" s="35"/>
      <c r="VWO30" s="35"/>
      <c r="VWP30" s="35"/>
      <c r="VWQ30" s="35"/>
      <c r="VWR30" s="35"/>
      <c r="VWS30" s="35"/>
      <c r="VWT30" s="35"/>
      <c r="VWU30" s="35"/>
      <c r="VWV30" s="35"/>
      <c r="VWW30" s="35"/>
      <c r="VWX30" s="35"/>
      <c r="VWY30" s="35"/>
      <c r="VWZ30" s="35"/>
      <c r="VXA30" s="35"/>
      <c r="VXB30" s="35"/>
      <c r="VXC30" s="35"/>
      <c r="VXD30" s="35"/>
      <c r="VXE30" s="35"/>
      <c r="VXF30" s="35"/>
      <c r="VXG30" s="35"/>
      <c r="VXH30" s="35"/>
      <c r="VXI30" s="35"/>
      <c r="VXJ30" s="35"/>
      <c r="VXK30" s="35"/>
      <c r="VXL30" s="35"/>
      <c r="VXM30" s="35"/>
      <c r="VXN30" s="35"/>
      <c r="VXO30" s="35"/>
      <c r="VXP30" s="35"/>
      <c r="VXQ30" s="35"/>
      <c r="VXR30" s="35"/>
      <c r="VXS30" s="35"/>
      <c r="VXT30" s="35"/>
      <c r="VXU30" s="35"/>
      <c r="VXV30" s="35"/>
      <c r="VXW30" s="35"/>
      <c r="VXX30" s="35"/>
      <c r="VXY30" s="35"/>
      <c r="VXZ30" s="35"/>
      <c r="VYA30" s="35"/>
      <c r="VYB30" s="35"/>
      <c r="VYC30" s="35"/>
      <c r="VYD30" s="35"/>
      <c r="VYE30" s="35"/>
      <c r="VYF30" s="35"/>
      <c r="VYG30" s="35"/>
      <c r="VYH30" s="35"/>
      <c r="VYI30" s="35"/>
      <c r="VYJ30" s="35"/>
      <c r="VYK30" s="35"/>
      <c r="VYL30" s="35"/>
      <c r="VYM30" s="35"/>
      <c r="VYN30" s="35"/>
      <c r="VYO30" s="35"/>
      <c r="VYP30" s="35"/>
      <c r="VYQ30" s="35"/>
      <c r="VYR30" s="35"/>
      <c r="VYS30" s="35"/>
      <c r="VYT30" s="35"/>
      <c r="VYU30" s="35"/>
      <c r="VYV30" s="35"/>
      <c r="VYW30" s="35"/>
      <c r="VYX30" s="35"/>
      <c r="VYY30" s="35"/>
      <c r="VYZ30" s="35"/>
      <c r="VZA30" s="35"/>
      <c r="VZB30" s="35"/>
      <c r="VZC30" s="35"/>
      <c r="VZD30" s="35"/>
      <c r="VZE30" s="35"/>
      <c r="VZF30" s="35"/>
      <c r="VZG30" s="35"/>
      <c r="VZH30" s="35"/>
      <c r="VZI30" s="35"/>
      <c r="VZJ30" s="35"/>
      <c r="VZK30" s="35"/>
      <c r="VZL30" s="35"/>
      <c r="VZM30" s="35"/>
      <c r="VZN30" s="35"/>
      <c r="VZO30" s="35"/>
      <c r="VZP30" s="35"/>
      <c r="VZQ30" s="35"/>
      <c r="VZR30" s="35"/>
      <c r="VZS30" s="35"/>
      <c r="VZT30" s="35"/>
      <c r="VZU30" s="35"/>
      <c r="VZV30" s="35"/>
      <c r="VZW30" s="35"/>
      <c r="VZX30" s="35"/>
      <c r="VZY30" s="35"/>
      <c r="VZZ30" s="35"/>
      <c r="WAA30" s="35"/>
      <c r="WAB30" s="35"/>
      <c r="WAC30" s="35"/>
      <c r="WAD30" s="35"/>
      <c r="WAE30" s="35"/>
      <c r="WAF30" s="35"/>
      <c r="WAG30" s="35"/>
      <c r="WAH30" s="35"/>
      <c r="WAI30" s="35"/>
      <c r="WAJ30" s="35"/>
      <c r="WAK30" s="35"/>
      <c r="WAL30" s="35"/>
      <c r="WAM30" s="35"/>
      <c r="WAN30" s="35"/>
      <c r="WAO30" s="35"/>
      <c r="WAP30" s="35"/>
      <c r="WAQ30" s="35"/>
      <c r="WAR30" s="35"/>
      <c r="WAS30" s="35"/>
      <c r="WAT30" s="35"/>
      <c r="WAU30" s="35"/>
      <c r="WAV30" s="35"/>
      <c r="WAW30" s="35"/>
      <c r="WAX30" s="35"/>
      <c r="WAY30" s="35"/>
      <c r="WAZ30" s="35"/>
      <c r="WBA30" s="35"/>
      <c r="WBB30" s="35"/>
      <c r="WBC30" s="35"/>
      <c r="WBD30" s="35"/>
      <c r="WBE30" s="35"/>
      <c r="WBF30" s="35"/>
      <c r="WBG30" s="35"/>
      <c r="WBH30" s="35"/>
      <c r="WBI30" s="35"/>
      <c r="WBJ30" s="35"/>
      <c r="WBK30" s="35"/>
      <c r="WBL30" s="35"/>
      <c r="WBM30" s="35"/>
      <c r="WBN30" s="35"/>
      <c r="WBO30" s="35"/>
      <c r="WBP30" s="35"/>
      <c r="WBQ30" s="35"/>
      <c r="WBR30" s="35"/>
      <c r="WBS30" s="35"/>
      <c r="WBT30" s="35"/>
      <c r="WBU30" s="35"/>
      <c r="WBV30" s="35"/>
      <c r="WBW30" s="35"/>
      <c r="WBX30" s="35"/>
      <c r="WBY30" s="35"/>
      <c r="WBZ30" s="35"/>
      <c r="WCA30" s="35"/>
      <c r="WCB30" s="35"/>
      <c r="WCC30" s="35"/>
      <c r="WCD30" s="35"/>
      <c r="WCE30" s="35"/>
      <c r="WCF30" s="35"/>
      <c r="WCG30" s="35"/>
      <c r="WCH30" s="35"/>
      <c r="WCI30" s="35"/>
      <c r="WCJ30" s="35"/>
      <c r="WCK30" s="35"/>
      <c r="WCL30" s="35"/>
      <c r="WCM30" s="35"/>
      <c r="WCN30" s="35"/>
      <c r="WCO30" s="35"/>
      <c r="WCP30" s="35"/>
      <c r="WCQ30" s="35"/>
      <c r="WCR30" s="35"/>
      <c r="WCS30" s="35"/>
      <c r="WCT30" s="35"/>
      <c r="WCU30" s="35"/>
      <c r="WCV30" s="35"/>
      <c r="WCW30" s="35"/>
      <c r="WCX30" s="35"/>
      <c r="WCY30" s="35"/>
      <c r="WCZ30" s="35"/>
      <c r="WDA30" s="35"/>
      <c r="WDB30" s="35"/>
      <c r="WDC30" s="35"/>
      <c r="WDD30" s="35"/>
      <c r="WDE30" s="35"/>
      <c r="WDF30" s="35"/>
      <c r="WDG30" s="35"/>
      <c r="WDH30" s="35"/>
      <c r="WDI30" s="35"/>
      <c r="WDJ30" s="35"/>
      <c r="WDK30" s="35"/>
      <c r="WDL30" s="35"/>
      <c r="WDM30" s="35"/>
      <c r="WDN30" s="35"/>
      <c r="WDO30" s="35"/>
      <c r="WDP30" s="35"/>
      <c r="WDQ30" s="35"/>
      <c r="WDR30" s="35"/>
      <c r="WDS30" s="35"/>
      <c r="WDT30" s="35"/>
      <c r="WDU30" s="35"/>
      <c r="WDV30" s="35"/>
      <c r="WDW30" s="35"/>
      <c r="WDX30" s="35"/>
      <c r="WDY30" s="35"/>
      <c r="WDZ30" s="35"/>
      <c r="WEA30" s="35"/>
      <c r="WEB30" s="35"/>
      <c r="WEC30" s="35"/>
      <c r="WED30" s="35"/>
      <c r="WEE30" s="35"/>
      <c r="WEF30" s="35"/>
      <c r="WEG30" s="35"/>
      <c r="WEH30" s="35"/>
      <c r="WEI30" s="35"/>
      <c r="WEJ30" s="35"/>
      <c r="WEK30" s="35"/>
      <c r="WEL30" s="35"/>
      <c r="WEM30" s="35"/>
      <c r="WEN30" s="35"/>
      <c r="WEO30" s="35"/>
      <c r="WEP30" s="35"/>
      <c r="WEQ30" s="35"/>
      <c r="WER30" s="35"/>
      <c r="WES30" s="35"/>
      <c r="WET30" s="35"/>
      <c r="WEU30" s="35"/>
      <c r="WEV30" s="35"/>
      <c r="WEW30" s="35"/>
      <c r="WEX30" s="35"/>
      <c r="WEY30" s="35"/>
      <c r="WEZ30" s="35"/>
      <c r="WFA30" s="35"/>
      <c r="WFB30" s="35"/>
      <c r="WFC30" s="35"/>
      <c r="WFD30" s="35"/>
      <c r="WFE30" s="35"/>
      <c r="WFF30" s="35"/>
      <c r="WFG30" s="35"/>
      <c r="WFH30" s="35"/>
      <c r="WFI30" s="35"/>
      <c r="WFJ30" s="35"/>
      <c r="WFK30" s="35"/>
      <c r="WFL30" s="35"/>
      <c r="WFM30" s="35"/>
      <c r="WFN30" s="35"/>
      <c r="WFO30" s="35"/>
      <c r="WFP30" s="35"/>
      <c r="WFQ30" s="35"/>
      <c r="WFR30" s="35"/>
      <c r="WFS30" s="35"/>
      <c r="WFT30" s="35"/>
      <c r="WFU30" s="35"/>
      <c r="WFV30" s="35"/>
      <c r="WFW30" s="35"/>
      <c r="WFX30" s="35"/>
      <c r="WFY30" s="35"/>
      <c r="WFZ30" s="35"/>
      <c r="WGA30" s="35"/>
      <c r="WGB30" s="35"/>
      <c r="WGC30" s="35"/>
      <c r="WGD30" s="35"/>
      <c r="WGE30" s="35"/>
      <c r="WGF30" s="35"/>
      <c r="WGG30" s="35"/>
      <c r="WGH30" s="35"/>
      <c r="WGI30" s="35"/>
      <c r="WGJ30" s="35"/>
      <c r="WGK30" s="35"/>
      <c r="WGL30" s="35"/>
      <c r="WGM30" s="35"/>
      <c r="WGN30" s="35"/>
      <c r="WGO30" s="35"/>
      <c r="WGP30" s="35"/>
      <c r="WGQ30" s="35"/>
      <c r="WGR30" s="35"/>
      <c r="WGS30" s="35"/>
      <c r="WGT30" s="35"/>
      <c r="WGU30" s="35"/>
      <c r="WGV30" s="35"/>
      <c r="WGW30" s="35"/>
      <c r="WGX30" s="35"/>
      <c r="WGY30" s="35"/>
      <c r="WGZ30" s="35"/>
      <c r="WHA30" s="35"/>
      <c r="WHB30" s="35"/>
      <c r="WHC30" s="35"/>
      <c r="WHD30" s="35"/>
      <c r="WHE30" s="35"/>
      <c r="WHF30" s="35"/>
      <c r="WHG30" s="35"/>
      <c r="WHH30" s="35"/>
      <c r="WHI30" s="35"/>
      <c r="WHJ30" s="35"/>
      <c r="WHK30" s="35"/>
      <c r="WHL30" s="35"/>
      <c r="WHM30" s="35"/>
      <c r="WHN30" s="35"/>
      <c r="WHO30" s="35"/>
      <c r="WHP30" s="35"/>
      <c r="WHQ30" s="35"/>
      <c r="WHR30" s="35"/>
      <c r="WHS30" s="35"/>
      <c r="WHT30" s="35"/>
      <c r="WHU30" s="35"/>
      <c r="WHV30" s="35"/>
      <c r="WHW30" s="35"/>
      <c r="WHX30" s="35"/>
      <c r="WHY30" s="35"/>
      <c r="WHZ30" s="35"/>
      <c r="WIA30" s="35"/>
      <c r="WIB30" s="35"/>
      <c r="WIC30" s="35"/>
      <c r="WID30" s="35"/>
      <c r="WIE30" s="35"/>
      <c r="WIF30" s="35"/>
      <c r="WIG30" s="35"/>
      <c r="WIH30" s="35"/>
      <c r="WII30" s="35"/>
      <c r="WIJ30" s="35"/>
      <c r="WIK30" s="35"/>
      <c r="WIL30" s="35"/>
      <c r="WIM30" s="35"/>
      <c r="WIN30" s="35"/>
      <c r="WIO30" s="35"/>
      <c r="WIP30" s="35"/>
      <c r="WIQ30" s="35"/>
      <c r="WIR30" s="35"/>
      <c r="WIS30" s="35"/>
      <c r="WIT30" s="35"/>
      <c r="WIU30" s="35"/>
      <c r="WIV30" s="35"/>
      <c r="WIW30" s="35"/>
      <c r="WIX30" s="35"/>
      <c r="WIY30" s="35"/>
      <c r="WIZ30" s="35"/>
      <c r="WJA30" s="35"/>
      <c r="WJB30" s="35"/>
      <c r="WJC30" s="35"/>
      <c r="WJD30" s="35"/>
      <c r="WJE30" s="35"/>
      <c r="WJF30" s="35"/>
      <c r="WJG30" s="35"/>
      <c r="WJH30" s="35"/>
      <c r="WJI30" s="35"/>
      <c r="WJJ30" s="35"/>
      <c r="WJK30" s="35"/>
      <c r="WJL30" s="35"/>
      <c r="WJM30" s="35"/>
      <c r="WJN30" s="35"/>
      <c r="WJO30" s="35"/>
      <c r="WJP30" s="35"/>
      <c r="WJQ30" s="35"/>
      <c r="WJR30" s="35"/>
      <c r="WJS30" s="35"/>
      <c r="WJT30" s="35"/>
      <c r="WJU30" s="35"/>
      <c r="WJV30" s="35"/>
      <c r="WJW30" s="35"/>
      <c r="WJX30" s="35"/>
      <c r="WJY30" s="35"/>
      <c r="WJZ30" s="35"/>
      <c r="WKA30" s="35"/>
      <c r="WKB30" s="35"/>
      <c r="WKC30" s="35"/>
      <c r="WKD30" s="35"/>
      <c r="WKE30" s="35"/>
      <c r="WKF30" s="35"/>
      <c r="WKG30" s="35"/>
      <c r="WKH30" s="35"/>
      <c r="WKI30" s="35"/>
      <c r="WKJ30" s="35"/>
      <c r="WKK30" s="35"/>
      <c r="WKL30" s="35"/>
      <c r="WKM30" s="35"/>
      <c r="WKN30" s="35"/>
      <c r="WKO30" s="35"/>
      <c r="WKP30" s="35"/>
      <c r="WKQ30" s="35"/>
      <c r="WKR30" s="35"/>
      <c r="WKS30" s="35"/>
      <c r="WKT30" s="35"/>
      <c r="WKU30" s="35"/>
      <c r="WKV30" s="35"/>
      <c r="WKW30" s="35"/>
      <c r="WKX30" s="35"/>
      <c r="WKY30" s="35"/>
      <c r="WKZ30" s="35"/>
      <c r="WLA30" s="35"/>
      <c r="WLB30" s="35"/>
      <c r="WLC30" s="35"/>
      <c r="WLD30" s="35"/>
      <c r="WLE30" s="35"/>
      <c r="WLF30" s="35"/>
      <c r="WLG30" s="35"/>
      <c r="WLH30" s="35"/>
      <c r="WLI30" s="35"/>
      <c r="WLJ30" s="35"/>
      <c r="WLK30" s="35"/>
      <c r="WLL30" s="35"/>
      <c r="WLM30" s="35"/>
      <c r="WLN30" s="35"/>
      <c r="WLO30" s="35"/>
      <c r="WLP30" s="35"/>
      <c r="WLQ30" s="35"/>
      <c r="WLR30" s="35"/>
      <c r="WLS30" s="35"/>
      <c r="WLT30" s="35"/>
      <c r="WLU30" s="35"/>
      <c r="WLV30" s="35"/>
      <c r="WLW30" s="35"/>
      <c r="WLX30" s="35"/>
      <c r="WLY30" s="35"/>
      <c r="WLZ30" s="35"/>
      <c r="WMA30" s="35"/>
      <c r="WMB30" s="35"/>
      <c r="WMC30" s="35"/>
      <c r="WMD30" s="35"/>
      <c r="WME30" s="35"/>
      <c r="WMF30" s="35"/>
      <c r="WMG30" s="35"/>
      <c r="WMH30" s="35"/>
      <c r="WMI30" s="35"/>
      <c r="WMJ30" s="35"/>
      <c r="WMK30" s="35"/>
      <c r="WML30" s="35"/>
      <c r="WMM30" s="35"/>
      <c r="WMN30" s="35"/>
      <c r="WMO30" s="35"/>
      <c r="WMP30" s="35"/>
      <c r="WMQ30" s="35"/>
      <c r="WMR30" s="35"/>
      <c r="WMS30" s="35"/>
      <c r="WMT30" s="35"/>
      <c r="WMU30" s="35"/>
      <c r="WMV30" s="35"/>
      <c r="WMW30" s="35"/>
      <c r="WMX30" s="35"/>
      <c r="WMY30" s="35"/>
      <c r="WMZ30" s="35"/>
      <c r="WNA30" s="35"/>
      <c r="WNB30" s="35"/>
      <c r="WNC30" s="35"/>
      <c r="WND30" s="35"/>
      <c r="WNE30" s="35"/>
      <c r="WNF30" s="35"/>
      <c r="WNG30" s="35"/>
      <c r="WNH30" s="35"/>
      <c r="WNI30" s="35"/>
      <c r="WNJ30" s="35"/>
      <c r="WNK30" s="35"/>
      <c r="WNL30" s="35"/>
      <c r="WNM30" s="35"/>
      <c r="WNN30" s="35"/>
      <c r="WNO30" s="35"/>
      <c r="WNP30" s="35"/>
      <c r="WNQ30" s="35"/>
      <c r="WNR30" s="35"/>
      <c r="WNS30" s="35"/>
      <c r="WNT30" s="35"/>
      <c r="WNU30" s="35"/>
      <c r="WNV30" s="35"/>
      <c r="WNW30" s="35"/>
      <c r="WNX30" s="35"/>
      <c r="WNY30" s="35"/>
      <c r="WNZ30" s="35"/>
      <c r="WOA30" s="35"/>
      <c r="WOB30" s="35"/>
      <c r="WOC30" s="35"/>
      <c r="WOD30" s="35"/>
      <c r="WOE30" s="35"/>
      <c r="WOF30" s="35"/>
      <c r="WOG30" s="35"/>
      <c r="WOH30" s="35"/>
      <c r="WOI30" s="35"/>
      <c r="WOJ30" s="35"/>
      <c r="WOK30" s="35"/>
      <c r="WOL30" s="35"/>
      <c r="WOM30" s="35"/>
      <c r="WON30" s="35"/>
      <c r="WOO30" s="35"/>
      <c r="WOP30" s="35"/>
      <c r="WOQ30" s="35"/>
      <c r="WOR30" s="35"/>
      <c r="WOS30" s="35"/>
      <c r="WOT30" s="35"/>
      <c r="WOU30" s="35"/>
      <c r="WOV30" s="35"/>
      <c r="WOW30" s="35"/>
      <c r="WOX30" s="35"/>
      <c r="WOY30" s="35"/>
      <c r="WOZ30" s="35"/>
      <c r="WPA30" s="35"/>
      <c r="WPB30" s="35"/>
      <c r="WPC30" s="35"/>
      <c r="WPD30" s="35"/>
      <c r="WPE30" s="35"/>
      <c r="WPF30" s="35"/>
      <c r="WPG30" s="35"/>
      <c r="WPH30" s="35"/>
      <c r="WPI30" s="35"/>
      <c r="WPJ30" s="35"/>
      <c r="WPK30" s="35"/>
      <c r="WPL30" s="35"/>
      <c r="WPM30" s="35"/>
      <c r="WPN30" s="35"/>
      <c r="WPO30" s="35"/>
      <c r="WPP30" s="35"/>
      <c r="WPQ30" s="35"/>
      <c r="WPR30" s="35"/>
      <c r="WPS30" s="35"/>
      <c r="WPT30" s="35"/>
      <c r="WPU30" s="35"/>
      <c r="WPV30" s="35"/>
      <c r="WPW30" s="35"/>
      <c r="WPX30" s="35"/>
      <c r="WPY30" s="35"/>
      <c r="WPZ30" s="35"/>
      <c r="WQA30" s="35"/>
      <c r="WQB30" s="35"/>
      <c r="WQC30" s="35"/>
      <c r="WQD30" s="35"/>
      <c r="WQE30" s="35"/>
      <c r="WQF30" s="35"/>
      <c r="WQG30" s="35"/>
      <c r="WQH30" s="35"/>
      <c r="WQI30" s="35"/>
      <c r="WQJ30" s="35"/>
      <c r="WQK30" s="35"/>
      <c r="WQL30" s="35"/>
      <c r="WQM30" s="35"/>
      <c r="WQN30" s="35"/>
      <c r="WQO30" s="35"/>
      <c r="WQP30" s="35"/>
      <c r="WQQ30" s="35"/>
      <c r="WQR30" s="35"/>
      <c r="WQS30" s="35"/>
      <c r="WQT30" s="35"/>
      <c r="WQU30" s="35"/>
      <c r="WQV30" s="35"/>
      <c r="WQW30" s="35"/>
      <c r="WQX30" s="35"/>
      <c r="WQY30" s="35"/>
      <c r="WQZ30" s="35"/>
      <c r="WRA30" s="35"/>
      <c r="WRB30" s="35"/>
      <c r="WRC30" s="35"/>
      <c r="WRD30" s="35"/>
      <c r="WRE30" s="35"/>
      <c r="WRF30" s="35"/>
      <c r="WRG30" s="35"/>
      <c r="WRH30" s="35"/>
      <c r="WRI30" s="35"/>
      <c r="WRJ30" s="35"/>
      <c r="WRK30" s="35"/>
      <c r="WRL30" s="35"/>
      <c r="WRM30" s="35"/>
      <c r="WRN30" s="35"/>
      <c r="WRO30" s="35"/>
      <c r="WRP30" s="35"/>
      <c r="WRQ30" s="35"/>
      <c r="WRR30" s="35"/>
      <c r="WRS30" s="35"/>
      <c r="WRT30" s="35"/>
      <c r="WRU30" s="35"/>
      <c r="WRV30" s="35"/>
      <c r="WRW30" s="35"/>
      <c r="WRX30" s="35"/>
      <c r="WRY30" s="35"/>
      <c r="WRZ30" s="35"/>
      <c r="WSA30" s="35"/>
      <c r="WSB30" s="35"/>
      <c r="WSC30" s="35"/>
      <c r="WSD30" s="35"/>
      <c r="WSE30" s="35"/>
      <c r="WSF30" s="35"/>
      <c r="WSG30" s="35"/>
      <c r="WSH30" s="35"/>
      <c r="WSI30" s="35"/>
      <c r="WSJ30" s="35"/>
      <c r="WSK30" s="35"/>
      <c r="WSL30" s="35"/>
      <c r="WSM30" s="35"/>
      <c r="WSN30" s="35"/>
      <c r="WSO30" s="35"/>
      <c r="WSP30" s="35"/>
      <c r="WSQ30" s="35"/>
      <c r="WSR30" s="35"/>
      <c r="WSS30" s="35"/>
      <c r="WST30" s="35"/>
      <c r="WSU30" s="35"/>
      <c r="WSV30" s="35"/>
      <c r="WSW30" s="35"/>
      <c r="WSX30" s="35"/>
      <c r="WSY30" s="35"/>
      <c r="WSZ30" s="35"/>
      <c r="WTA30" s="35"/>
      <c r="WTB30" s="35"/>
      <c r="WTC30" s="35"/>
      <c r="WTD30" s="35"/>
      <c r="WTE30" s="35"/>
      <c r="WTF30" s="35"/>
      <c r="WTG30" s="35"/>
      <c r="WTH30" s="35"/>
      <c r="WTI30" s="35"/>
      <c r="WTJ30" s="35"/>
      <c r="WTK30" s="35"/>
      <c r="WTL30" s="35"/>
      <c r="WTM30" s="35"/>
      <c r="WTN30" s="35"/>
      <c r="WTO30" s="35"/>
      <c r="WTP30" s="35"/>
      <c r="WTQ30" s="35"/>
      <c r="WTR30" s="35"/>
      <c r="WTS30" s="35"/>
      <c r="WTT30" s="35"/>
      <c r="WTU30" s="35"/>
      <c r="WTV30" s="35"/>
      <c r="WTW30" s="35"/>
      <c r="WTX30" s="35"/>
      <c r="WTY30" s="35"/>
      <c r="WTZ30" s="35"/>
      <c r="WUA30" s="35"/>
      <c r="WUB30" s="35"/>
      <c r="WUC30" s="35"/>
      <c r="WUD30" s="35"/>
      <c r="WUE30" s="35"/>
      <c r="WUF30" s="35"/>
      <c r="WUG30" s="35"/>
      <c r="WUH30" s="35"/>
      <c r="WUI30" s="35"/>
      <c r="WUJ30" s="35"/>
      <c r="WUK30" s="35"/>
      <c r="WUL30" s="35"/>
      <c r="WUM30" s="35"/>
      <c r="WUN30" s="35"/>
      <c r="WUO30" s="35"/>
      <c r="WUP30" s="35"/>
      <c r="WUQ30" s="35"/>
      <c r="WUR30" s="35"/>
      <c r="WUS30" s="35"/>
      <c r="WUT30" s="35"/>
      <c r="WUU30" s="35"/>
      <c r="WUV30" s="35"/>
      <c r="WUW30" s="35"/>
      <c r="WUX30" s="35"/>
      <c r="WUY30" s="35"/>
      <c r="WUZ30" s="35"/>
      <c r="WVA30" s="35"/>
      <c r="WVB30" s="35"/>
      <c r="WVC30" s="35"/>
      <c r="WVD30" s="35"/>
      <c r="WVE30" s="35"/>
      <c r="WVF30" s="35"/>
      <c r="WVG30" s="35"/>
      <c r="WVH30" s="35"/>
      <c r="WVI30" s="35"/>
      <c r="WVJ30" s="35"/>
      <c r="WVK30" s="35"/>
      <c r="WVL30" s="35"/>
      <c r="WVM30" s="35"/>
      <c r="WVN30" s="35"/>
      <c r="WVO30" s="35"/>
      <c r="WVP30" s="35"/>
      <c r="WVQ30" s="35"/>
      <c r="WVR30" s="35"/>
      <c r="WVS30" s="35"/>
      <c r="WVT30" s="35"/>
      <c r="WVU30" s="35"/>
      <c r="WVV30" s="35"/>
      <c r="WVW30" s="35"/>
      <c r="WVX30" s="35"/>
      <c r="WVY30" s="35"/>
      <c r="WVZ30" s="35"/>
      <c r="WWA30" s="35"/>
      <c r="WWB30" s="35"/>
      <c r="WWC30" s="35"/>
      <c r="WWD30" s="35"/>
      <c r="WWE30" s="35"/>
      <c r="WWF30" s="35"/>
      <c r="WWG30" s="35"/>
      <c r="WWH30" s="35"/>
      <c r="WWI30" s="35"/>
      <c r="WWJ30" s="35"/>
      <c r="WWK30" s="35"/>
      <c r="WWL30" s="35"/>
      <c r="WWM30" s="35"/>
      <c r="WWN30" s="35"/>
      <c r="WWO30" s="35"/>
      <c r="WWP30" s="35"/>
      <c r="WWQ30" s="35"/>
      <c r="WWR30" s="35"/>
      <c r="WWS30" s="35"/>
      <c r="WWT30" s="35"/>
      <c r="WWU30" s="35"/>
      <c r="WWV30" s="35"/>
      <c r="WWW30" s="35"/>
      <c r="WWX30" s="35"/>
      <c r="WWY30" s="35"/>
      <c r="WWZ30" s="35"/>
      <c r="WXA30" s="35"/>
      <c r="WXB30" s="35"/>
      <c r="WXC30" s="35"/>
      <c r="WXD30" s="35"/>
      <c r="WXE30" s="35"/>
      <c r="WXF30" s="35"/>
      <c r="WXG30" s="35"/>
      <c r="WXH30" s="35"/>
      <c r="WXI30" s="35"/>
      <c r="WXJ30" s="35"/>
      <c r="WXK30" s="35"/>
      <c r="WXL30" s="35"/>
      <c r="WXM30" s="35"/>
      <c r="WXN30" s="35"/>
      <c r="WXO30" s="35"/>
      <c r="WXP30" s="35"/>
      <c r="WXQ30" s="35"/>
      <c r="WXR30" s="35"/>
      <c r="WXS30" s="35"/>
      <c r="WXT30" s="35"/>
      <c r="WXU30" s="35"/>
      <c r="WXV30" s="35"/>
      <c r="WXW30" s="35"/>
      <c r="WXX30" s="35"/>
      <c r="WXY30" s="35"/>
      <c r="WXZ30" s="35"/>
      <c r="WYA30" s="35"/>
      <c r="WYB30" s="35"/>
      <c r="WYC30" s="35"/>
      <c r="WYD30" s="35"/>
      <c r="WYE30" s="35"/>
      <c r="WYF30" s="35"/>
      <c r="WYG30" s="35"/>
      <c r="WYH30" s="35"/>
      <c r="WYI30" s="35"/>
      <c r="WYJ30" s="35"/>
      <c r="WYK30" s="35"/>
      <c r="WYL30" s="35"/>
      <c r="WYM30" s="35"/>
      <c r="WYN30" s="35"/>
      <c r="WYO30" s="35"/>
      <c r="WYP30" s="35"/>
      <c r="WYQ30" s="35"/>
      <c r="WYR30" s="35"/>
      <c r="WYS30" s="35"/>
      <c r="WYT30" s="35"/>
      <c r="WYU30" s="35"/>
      <c r="WYV30" s="35"/>
      <c r="WYW30" s="35"/>
      <c r="WYX30" s="35"/>
      <c r="WYY30" s="35"/>
      <c r="WYZ30" s="35"/>
      <c r="WZA30" s="35"/>
      <c r="WZB30" s="35"/>
      <c r="WZC30" s="35"/>
      <c r="WZD30" s="35"/>
      <c r="WZE30" s="35"/>
      <c r="WZF30" s="35"/>
      <c r="WZG30" s="35"/>
      <c r="WZH30" s="35"/>
      <c r="WZI30" s="35"/>
      <c r="WZJ30" s="35"/>
      <c r="WZK30" s="35"/>
      <c r="WZL30" s="35"/>
      <c r="WZM30" s="35"/>
      <c r="WZN30" s="35"/>
      <c r="WZO30" s="35"/>
      <c r="WZP30" s="35"/>
      <c r="WZQ30" s="35"/>
      <c r="WZR30" s="35"/>
      <c r="WZS30" s="35"/>
      <c r="WZT30" s="35"/>
      <c r="WZU30" s="35"/>
      <c r="WZV30" s="35"/>
      <c r="WZW30" s="35"/>
      <c r="WZX30" s="35"/>
      <c r="WZY30" s="35"/>
      <c r="WZZ30" s="35"/>
      <c r="XAA30" s="35"/>
      <c r="XAB30" s="35"/>
      <c r="XAC30" s="35"/>
      <c r="XAD30" s="35"/>
      <c r="XAE30" s="35"/>
      <c r="XAF30" s="35"/>
      <c r="XAG30" s="35"/>
      <c r="XAH30" s="35"/>
      <c r="XAI30" s="35"/>
      <c r="XAJ30" s="35"/>
      <c r="XAK30" s="35"/>
      <c r="XAL30" s="35"/>
      <c r="XAM30" s="35"/>
      <c r="XAN30" s="35"/>
      <c r="XAO30" s="35"/>
      <c r="XAP30" s="35"/>
      <c r="XAQ30" s="35"/>
      <c r="XAR30" s="35"/>
      <c r="XAS30" s="35"/>
      <c r="XAT30" s="35"/>
      <c r="XAU30" s="35"/>
      <c r="XAV30" s="35"/>
      <c r="XAW30" s="35"/>
      <c r="XAX30" s="35"/>
      <c r="XAY30" s="35"/>
      <c r="XAZ30" s="35"/>
      <c r="XBA30" s="35"/>
      <c r="XBB30" s="35"/>
      <c r="XBC30" s="35"/>
      <c r="XBD30" s="35"/>
      <c r="XBE30" s="35"/>
      <c r="XBF30" s="35"/>
      <c r="XBG30" s="35"/>
      <c r="XBH30" s="35"/>
      <c r="XBI30" s="35"/>
      <c r="XBJ30" s="35"/>
      <c r="XBK30" s="35"/>
      <c r="XBL30" s="35"/>
      <c r="XBM30" s="35"/>
      <c r="XBN30" s="35"/>
      <c r="XBO30" s="35"/>
      <c r="XBP30" s="35"/>
      <c r="XBQ30" s="35"/>
      <c r="XBR30" s="35"/>
      <c r="XBS30" s="35"/>
      <c r="XBT30" s="35"/>
      <c r="XBU30" s="35"/>
      <c r="XBV30" s="35"/>
      <c r="XBW30" s="35"/>
      <c r="XBX30" s="35"/>
      <c r="XBY30" s="35"/>
      <c r="XBZ30" s="35"/>
      <c r="XCA30" s="35"/>
      <c r="XCB30" s="35"/>
      <c r="XCC30" s="35"/>
      <c r="XCD30" s="35"/>
      <c r="XCE30" s="35"/>
      <c r="XCF30" s="35"/>
      <c r="XCG30" s="35"/>
      <c r="XCH30" s="35"/>
      <c r="XCI30" s="35"/>
      <c r="XCJ30" s="35"/>
      <c r="XCK30" s="35"/>
      <c r="XCL30" s="35"/>
      <c r="XCM30" s="35"/>
      <c r="XCN30" s="35"/>
      <c r="XCO30" s="35"/>
      <c r="XCP30" s="35"/>
      <c r="XCQ30" s="35"/>
      <c r="XCR30" s="35"/>
      <c r="XCS30" s="35"/>
      <c r="XCT30" s="35"/>
      <c r="XCU30" s="35"/>
      <c r="XCV30" s="35"/>
      <c r="XCW30" s="35"/>
      <c r="XCX30" s="35"/>
      <c r="XCY30" s="35"/>
      <c r="XCZ30" s="35"/>
      <c r="XDA30" s="35"/>
      <c r="XDB30" s="35"/>
      <c r="XDC30" s="35"/>
      <c r="XDD30" s="35"/>
      <c r="XDE30" s="35"/>
      <c r="XDF30" s="35"/>
      <c r="XDG30" s="35"/>
      <c r="XDH30" s="35"/>
      <c r="XDI30" s="35"/>
      <c r="XDJ30" s="35"/>
      <c r="XDK30" s="35"/>
      <c r="XDL30" s="35"/>
      <c r="XDM30" s="35"/>
      <c r="XDN30" s="35"/>
      <c r="XDO30" s="35"/>
      <c r="XDP30" s="35"/>
      <c r="XDQ30" s="35"/>
      <c r="XDR30" s="35"/>
      <c r="XDS30" s="35"/>
      <c r="XDT30" s="35"/>
      <c r="XDU30" s="35"/>
      <c r="XDV30" s="35"/>
      <c r="XDW30" s="35"/>
      <c r="XDX30" s="35"/>
      <c r="XDY30" s="35"/>
      <c r="XDZ30" s="35"/>
      <c r="XEA30" s="35"/>
      <c r="XEB30" s="35"/>
      <c r="XEC30" s="35"/>
      <c r="XED30" s="35"/>
      <c r="XEE30" s="35"/>
      <c r="XEF30" s="35"/>
      <c r="XEG30" s="35"/>
      <c r="XEH30" s="35"/>
      <c r="XEI30" s="35"/>
      <c r="XEJ30" s="35"/>
      <c r="XEK30" s="35"/>
      <c r="XEL30" s="35"/>
      <c r="XEM30" s="35"/>
      <c r="XEN30" s="35"/>
      <c r="XEO30" s="35"/>
      <c r="XEP30" s="35"/>
      <c r="XEQ30" s="35"/>
      <c r="XER30" s="35"/>
      <c r="XES30" s="35"/>
      <c r="XET30" s="35"/>
      <c r="XEU30" s="35"/>
      <c r="XEV30" s="35"/>
      <c r="XEW30" s="35"/>
      <c r="XEX30" s="35"/>
      <c r="XEY30" s="35"/>
      <c r="XEZ30" s="35"/>
      <c r="XFA30" s="35"/>
      <c r="XFB30" s="35"/>
      <c r="XFC30" s="35"/>
      <c r="XFD30" s="35"/>
    </row>
    <row r="31" spans="1:16384" s="63" customFormat="1" thickBot="1" x14ac:dyDescent="0.35">
      <c r="A31" s="94" t="s">
        <v>206</v>
      </c>
      <c r="B31" s="82" t="s">
        <v>111</v>
      </c>
      <c r="C31" s="99" t="s">
        <v>116</v>
      </c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5"/>
      <c r="IP31" s="35"/>
      <c r="IQ31" s="35"/>
      <c r="IR31" s="35"/>
      <c r="IS31" s="35"/>
      <c r="IT31" s="35"/>
      <c r="IU31" s="35"/>
      <c r="IV31" s="35"/>
      <c r="IW31" s="35"/>
      <c r="IX31" s="35"/>
      <c r="IY31" s="35"/>
      <c r="IZ31" s="35"/>
      <c r="JA31" s="35"/>
      <c r="JB31" s="35"/>
      <c r="JC31" s="35"/>
      <c r="JD31" s="35"/>
      <c r="JE31" s="35"/>
      <c r="JF31" s="35"/>
      <c r="JG31" s="35"/>
      <c r="JH31" s="35"/>
      <c r="JI31" s="35"/>
      <c r="JJ31" s="35"/>
      <c r="JK31" s="35"/>
      <c r="JL31" s="35"/>
      <c r="JM31" s="35"/>
      <c r="JN31" s="35"/>
      <c r="JO31" s="35"/>
      <c r="JP31" s="35"/>
      <c r="JQ31" s="35"/>
      <c r="JR31" s="35"/>
      <c r="JS31" s="35"/>
      <c r="JT31" s="35"/>
      <c r="JU31" s="35"/>
      <c r="JV31" s="35"/>
      <c r="JW31" s="35"/>
      <c r="JX31" s="35"/>
      <c r="JY31" s="35"/>
      <c r="JZ31" s="35"/>
      <c r="KA31" s="35"/>
      <c r="KB31" s="35"/>
      <c r="KC31" s="35"/>
      <c r="KD31" s="35"/>
      <c r="KE31" s="35"/>
      <c r="KF31" s="35"/>
      <c r="KG31" s="35"/>
      <c r="KH31" s="35"/>
      <c r="KI31" s="35"/>
      <c r="KJ31" s="35"/>
      <c r="KK31" s="35"/>
      <c r="KL31" s="35"/>
      <c r="KM31" s="35"/>
      <c r="KN31" s="35"/>
      <c r="KO31" s="35"/>
      <c r="KP31" s="35"/>
      <c r="KQ31" s="35"/>
      <c r="KR31" s="35"/>
      <c r="KS31" s="35"/>
      <c r="KT31" s="35"/>
      <c r="KU31" s="35"/>
      <c r="KV31" s="35"/>
      <c r="KW31" s="35"/>
      <c r="KX31" s="35"/>
      <c r="KY31" s="35"/>
      <c r="KZ31" s="35"/>
      <c r="LA31" s="35"/>
      <c r="LB31" s="35"/>
      <c r="LC31" s="35"/>
      <c r="LD31" s="35"/>
      <c r="LE31" s="35"/>
      <c r="LF31" s="35"/>
      <c r="LG31" s="35"/>
      <c r="LH31" s="35"/>
      <c r="LI31" s="35"/>
      <c r="LJ31" s="35"/>
      <c r="LK31" s="35"/>
      <c r="LL31" s="35"/>
      <c r="LM31" s="35"/>
      <c r="LN31" s="35"/>
      <c r="LO31" s="35"/>
      <c r="LP31" s="35"/>
      <c r="LQ31" s="35"/>
      <c r="LR31" s="35"/>
      <c r="LS31" s="35"/>
      <c r="LT31" s="35"/>
      <c r="LU31" s="35"/>
      <c r="LV31" s="35"/>
      <c r="LW31" s="35"/>
      <c r="LX31" s="35"/>
      <c r="LY31" s="35"/>
      <c r="LZ31" s="35"/>
      <c r="MA31" s="35"/>
      <c r="MB31" s="35"/>
      <c r="MC31" s="35"/>
      <c r="MD31" s="35"/>
      <c r="ME31" s="35"/>
      <c r="MF31" s="35"/>
      <c r="MG31" s="35"/>
      <c r="MH31" s="35"/>
      <c r="MI31" s="35"/>
      <c r="MJ31" s="35"/>
      <c r="MK31" s="35"/>
      <c r="ML31" s="35"/>
      <c r="MM31" s="35"/>
      <c r="MN31" s="35"/>
      <c r="MO31" s="35"/>
      <c r="MP31" s="35"/>
      <c r="MQ31" s="35"/>
      <c r="MR31" s="35"/>
      <c r="MS31" s="35"/>
      <c r="MT31" s="35"/>
      <c r="MU31" s="35"/>
      <c r="MV31" s="35"/>
      <c r="MW31" s="35"/>
      <c r="MX31" s="35"/>
      <c r="MY31" s="35"/>
      <c r="MZ31" s="35"/>
      <c r="NA31" s="35"/>
      <c r="NB31" s="35"/>
      <c r="NC31" s="35"/>
      <c r="ND31" s="35"/>
      <c r="NE31" s="35"/>
      <c r="NF31" s="35"/>
      <c r="NG31" s="35"/>
      <c r="NH31" s="35"/>
      <c r="NI31" s="35"/>
      <c r="NJ31" s="35"/>
      <c r="NK31" s="35"/>
      <c r="NL31" s="35"/>
      <c r="NM31" s="35"/>
      <c r="NN31" s="35"/>
      <c r="NO31" s="35"/>
      <c r="NP31" s="35"/>
      <c r="NQ31" s="35"/>
      <c r="NR31" s="35"/>
      <c r="NS31" s="35"/>
      <c r="NT31" s="35"/>
      <c r="NU31" s="35"/>
      <c r="NV31" s="35"/>
      <c r="NW31" s="35"/>
      <c r="NX31" s="35"/>
      <c r="NY31" s="35"/>
      <c r="NZ31" s="35"/>
      <c r="OA31" s="35"/>
      <c r="OB31" s="35"/>
      <c r="OC31" s="35"/>
      <c r="OD31" s="35"/>
      <c r="OE31" s="35"/>
      <c r="OF31" s="35"/>
      <c r="OG31" s="35"/>
      <c r="OH31" s="35"/>
      <c r="OI31" s="35"/>
      <c r="OJ31" s="35"/>
      <c r="OK31" s="35"/>
      <c r="OL31" s="35"/>
      <c r="OM31" s="35"/>
      <c r="ON31" s="35"/>
      <c r="OO31" s="35"/>
      <c r="OP31" s="35"/>
      <c r="OQ31" s="35"/>
      <c r="OR31" s="35"/>
      <c r="OS31" s="35"/>
      <c r="OT31" s="35"/>
      <c r="OU31" s="35"/>
      <c r="OV31" s="35"/>
      <c r="OW31" s="35"/>
      <c r="OX31" s="35"/>
      <c r="OY31" s="35"/>
      <c r="OZ31" s="35"/>
      <c r="PA31" s="35"/>
      <c r="PB31" s="35"/>
      <c r="PC31" s="35"/>
      <c r="PD31" s="35"/>
      <c r="PE31" s="35"/>
      <c r="PF31" s="35"/>
      <c r="PG31" s="35"/>
      <c r="PH31" s="35"/>
      <c r="PI31" s="35"/>
      <c r="PJ31" s="35"/>
      <c r="PK31" s="35"/>
      <c r="PL31" s="35"/>
      <c r="PM31" s="35"/>
      <c r="PN31" s="35"/>
      <c r="PO31" s="35"/>
      <c r="PP31" s="35"/>
      <c r="PQ31" s="35"/>
      <c r="PR31" s="35"/>
      <c r="PS31" s="35"/>
      <c r="PT31" s="35"/>
      <c r="PU31" s="35"/>
      <c r="PV31" s="35"/>
      <c r="PW31" s="35"/>
      <c r="PX31" s="35"/>
      <c r="PY31" s="35"/>
      <c r="PZ31" s="35"/>
      <c r="QA31" s="35"/>
      <c r="QB31" s="35"/>
      <c r="QC31" s="35"/>
      <c r="QD31" s="35"/>
      <c r="QE31" s="35"/>
      <c r="QF31" s="35"/>
      <c r="QG31" s="35"/>
      <c r="QH31" s="35"/>
      <c r="QI31" s="35"/>
      <c r="QJ31" s="35"/>
      <c r="QK31" s="35"/>
      <c r="QL31" s="35"/>
      <c r="QM31" s="35"/>
      <c r="QN31" s="35"/>
      <c r="QO31" s="35"/>
      <c r="QP31" s="35"/>
      <c r="QQ31" s="35"/>
      <c r="QR31" s="35"/>
      <c r="QS31" s="35"/>
      <c r="QT31" s="35"/>
      <c r="QU31" s="35"/>
      <c r="QV31" s="35"/>
      <c r="QW31" s="35"/>
      <c r="QX31" s="35"/>
      <c r="QY31" s="35"/>
      <c r="QZ31" s="35"/>
      <c r="RA31" s="35"/>
      <c r="RB31" s="35"/>
      <c r="RC31" s="35"/>
      <c r="RD31" s="35"/>
      <c r="RE31" s="35"/>
      <c r="RF31" s="35"/>
      <c r="RG31" s="35"/>
      <c r="RH31" s="35"/>
      <c r="RI31" s="35"/>
      <c r="RJ31" s="35"/>
      <c r="RK31" s="35"/>
      <c r="RL31" s="35"/>
      <c r="RM31" s="35"/>
      <c r="RN31" s="35"/>
      <c r="RO31" s="35"/>
      <c r="RP31" s="35"/>
      <c r="RQ31" s="35"/>
      <c r="RR31" s="35"/>
      <c r="RS31" s="35"/>
      <c r="RT31" s="35"/>
      <c r="RU31" s="35"/>
      <c r="RV31" s="35"/>
      <c r="RW31" s="35"/>
      <c r="RX31" s="35"/>
      <c r="RY31" s="35"/>
      <c r="RZ31" s="35"/>
      <c r="SA31" s="35"/>
      <c r="SB31" s="35"/>
      <c r="SC31" s="35"/>
      <c r="SD31" s="35"/>
      <c r="SE31" s="35"/>
      <c r="SF31" s="35"/>
      <c r="SG31" s="35"/>
      <c r="SH31" s="35"/>
      <c r="SI31" s="35"/>
      <c r="SJ31" s="35"/>
      <c r="SK31" s="35"/>
      <c r="SL31" s="35"/>
      <c r="SM31" s="35"/>
      <c r="SN31" s="35"/>
      <c r="SO31" s="35"/>
      <c r="SP31" s="35"/>
      <c r="SQ31" s="35"/>
      <c r="SR31" s="35"/>
      <c r="SS31" s="35"/>
      <c r="ST31" s="35"/>
      <c r="SU31" s="35"/>
      <c r="SV31" s="35"/>
      <c r="SW31" s="35"/>
      <c r="SX31" s="35"/>
      <c r="SY31" s="35"/>
      <c r="SZ31" s="35"/>
      <c r="TA31" s="35"/>
      <c r="TB31" s="35"/>
      <c r="TC31" s="35"/>
      <c r="TD31" s="35"/>
      <c r="TE31" s="35"/>
      <c r="TF31" s="35"/>
      <c r="TG31" s="35"/>
      <c r="TH31" s="35"/>
      <c r="TI31" s="35"/>
      <c r="TJ31" s="35"/>
      <c r="TK31" s="35"/>
      <c r="TL31" s="35"/>
      <c r="TM31" s="35"/>
      <c r="TN31" s="35"/>
      <c r="TO31" s="35"/>
      <c r="TP31" s="35"/>
      <c r="TQ31" s="35"/>
      <c r="TR31" s="35"/>
      <c r="TS31" s="35"/>
      <c r="TT31" s="35"/>
      <c r="TU31" s="35"/>
      <c r="TV31" s="35"/>
      <c r="TW31" s="35"/>
      <c r="TX31" s="35"/>
      <c r="TY31" s="35"/>
      <c r="TZ31" s="35"/>
      <c r="UA31" s="35"/>
      <c r="UB31" s="35"/>
      <c r="UC31" s="35"/>
      <c r="UD31" s="35"/>
      <c r="UE31" s="35"/>
      <c r="UF31" s="35"/>
      <c r="UG31" s="35"/>
      <c r="UH31" s="35"/>
      <c r="UI31" s="35"/>
      <c r="UJ31" s="35"/>
      <c r="UK31" s="35"/>
      <c r="UL31" s="35"/>
      <c r="UM31" s="35"/>
      <c r="UN31" s="35"/>
      <c r="UO31" s="35"/>
      <c r="UP31" s="35"/>
      <c r="UQ31" s="35"/>
      <c r="UR31" s="35"/>
      <c r="US31" s="35"/>
      <c r="UT31" s="35"/>
      <c r="UU31" s="35"/>
      <c r="UV31" s="35"/>
      <c r="UW31" s="35"/>
      <c r="UX31" s="35"/>
      <c r="UY31" s="35"/>
      <c r="UZ31" s="35"/>
      <c r="VA31" s="35"/>
      <c r="VB31" s="35"/>
      <c r="VC31" s="35"/>
      <c r="VD31" s="35"/>
      <c r="VE31" s="35"/>
      <c r="VF31" s="35"/>
      <c r="VG31" s="35"/>
      <c r="VH31" s="35"/>
      <c r="VI31" s="35"/>
      <c r="VJ31" s="35"/>
      <c r="VK31" s="35"/>
      <c r="VL31" s="35"/>
      <c r="VM31" s="35"/>
      <c r="VN31" s="35"/>
      <c r="VO31" s="35"/>
      <c r="VP31" s="35"/>
      <c r="VQ31" s="35"/>
      <c r="VR31" s="35"/>
      <c r="VS31" s="35"/>
      <c r="VT31" s="35"/>
      <c r="VU31" s="35"/>
      <c r="VV31" s="35"/>
      <c r="VW31" s="35"/>
      <c r="VX31" s="35"/>
      <c r="VY31" s="35"/>
      <c r="VZ31" s="35"/>
      <c r="WA31" s="35"/>
      <c r="WB31" s="35"/>
      <c r="WC31" s="35"/>
      <c r="WD31" s="35"/>
      <c r="WE31" s="35"/>
      <c r="WF31" s="35"/>
      <c r="WG31" s="35"/>
      <c r="WH31" s="35"/>
      <c r="WI31" s="35"/>
      <c r="WJ31" s="35"/>
      <c r="WK31" s="35"/>
      <c r="WL31" s="35"/>
      <c r="WM31" s="35"/>
      <c r="WN31" s="35"/>
      <c r="WO31" s="35"/>
      <c r="WP31" s="35"/>
      <c r="WQ31" s="35"/>
      <c r="WR31" s="35"/>
      <c r="WS31" s="35"/>
      <c r="WT31" s="35"/>
      <c r="WU31" s="35"/>
      <c r="WV31" s="35"/>
      <c r="WW31" s="35"/>
      <c r="WX31" s="35"/>
      <c r="WY31" s="35"/>
      <c r="WZ31" s="35"/>
      <c r="XA31" s="35"/>
      <c r="XB31" s="35"/>
      <c r="XC31" s="35"/>
      <c r="XD31" s="35"/>
      <c r="XE31" s="35"/>
      <c r="XF31" s="35"/>
      <c r="XG31" s="35"/>
      <c r="XH31" s="35"/>
      <c r="XI31" s="35"/>
      <c r="XJ31" s="35"/>
      <c r="XK31" s="35"/>
      <c r="XL31" s="35"/>
      <c r="XM31" s="35"/>
      <c r="XN31" s="35"/>
      <c r="XO31" s="35"/>
      <c r="XP31" s="35"/>
      <c r="XQ31" s="35"/>
      <c r="XR31" s="35"/>
      <c r="XS31" s="35"/>
      <c r="XT31" s="35"/>
      <c r="XU31" s="35"/>
      <c r="XV31" s="35"/>
      <c r="XW31" s="35"/>
      <c r="XX31" s="35"/>
      <c r="XY31" s="35"/>
      <c r="XZ31" s="35"/>
      <c r="YA31" s="35"/>
      <c r="YB31" s="35"/>
      <c r="YC31" s="35"/>
      <c r="YD31" s="35"/>
      <c r="YE31" s="35"/>
      <c r="YF31" s="35"/>
      <c r="YG31" s="35"/>
      <c r="YH31" s="35"/>
      <c r="YI31" s="35"/>
      <c r="YJ31" s="35"/>
      <c r="YK31" s="35"/>
      <c r="YL31" s="35"/>
      <c r="YM31" s="35"/>
      <c r="YN31" s="35"/>
      <c r="YO31" s="35"/>
      <c r="YP31" s="35"/>
      <c r="YQ31" s="35"/>
      <c r="YR31" s="35"/>
      <c r="YS31" s="35"/>
      <c r="YT31" s="35"/>
      <c r="YU31" s="35"/>
      <c r="YV31" s="35"/>
      <c r="YW31" s="35"/>
      <c r="YX31" s="35"/>
      <c r="YY31" s="35"/>
      <c r="YZ31" s="35"/>
      <c r="ZA31" s="35"/>
      <c r="ZB31" s="35"/>
      <c r="ZC31" s="35"/>
      <c r="ZD31" s="35"/>
      <c r="ZE31" s="35"/>
      <c r="ZF31" s="35"/>
      <c r="ZG31" s="35"/>
      <c r="ZH31" s="35"/>
      <c r="ZI31" s="35"/>
      <c r="ZJ31" s="35"/>
      <c r="ZK31" s="35"/>
      <c r="ZL31" s="35"/>
      <c r="ZM31" s="35"/>
      <c r="ZN31" s="35"/>
      <c r="ZO31" s="35"/>
      <c r="ZP31" s="35"/>
      <c r="ZQ31" s="35"/>
      <c r="ZR31" s="35"/>
      <c r="ZS31" s="35"/>
      <c r="ZT31" s="35"/>
      <c r="ZU31" s="35"/>
      <c r="ZV31" s="35"/>
      <c r="ZW31" s="35"/>
      <c r="ZX31" s="35"/>
      <c r="ZY31" s="35"/>
      <c r="ZZ31" s="35"/>
      <c r="AAA31" s="35"/>
      <c r="AAB31" s="35"/>
      <c r="AAC31" s="35"/>
      <c r="AAD31" s="35"/>
      <c r="AAE31" s="35"/>
      <c r="AAF31" s="35"/>
      <c r="AAG31" s="35"/>
      <c r="AAH31" s="35"/>
      <c r="AAI31" s="35"/>
      <c r="AAJ31" s="35"/>
      <c r="AAK31" s="35"/>
      <c r="AAL31" s="35"/>
      <c r="AAM31" s="35"/>
      <c r="AAN31" s="35"/>
      <c r="AAO31" s="35"/>
      <c r="AAP31" s="35"/>
      <c r="AAQ31" s="35"/>
      <c r="AAR31" s="35"/>
      <c r="AAS31" s="35"/>
      <c r="AAT31" s="35"/>
      <c r="AAU31" s="35"/>
      <c r="AAV31" s="35"/>
      <c r="AAW31" s="35"/>
      <c r="AAX31" s="35"/>
      <c r="AAY31" s="35"/>
      <c r="AAZ31" s="35"/>
      <c r="ABA31" s="35"/>
      <c r="ABB31" s="35"/>
      <c r="ABC31" s="35"/>
      <c r="ABD31" s="35"/>
      <c r="ABE31" s="35"/>
      <c r="ABF31" s="35"/>
      <c r="ABG31" s="35"/>
      <c r="ABH31" s="35"/>
      <c r="ABI31" s="35"/>
      <c r="ABJ31" s="35"/>
      <c r="ABK31" s="35"/>
      <c r="ABL31" s="35"/>
      <c r="ABM31" s="35"/>
      <c r="ABN31" s="35"/>
      <c r="ABO31" s="35"/>
      <c r="ABP31" s="35"/>
      <c r="ABQ31" s="35"/>
      <c r="ABR31" s="35"/>
      <c r="ABS31" s="35"/>
      <c r="ABT31" s="35"/>
      <c r="ABU31" s="35"/>
      <c r="ABV31" s="35"/>
      <c r="ABW31" s="35"/>
      <c r="ABX31" s="35"/>
      <c r="ABY31" s="35"/>
      <c r="ABZ31" s="35"/>
      <c r="ACA31" s="35"/>
      <c r="ACB31" s="35"/>
      <c r="ACC31" s="35"/>
      <c r="ACD31" s="35"/>
      <c r="ACE31" s="35"/>
      <c r="ACF31" s="35"/>
      <c r="ACG31" s="35"/>
      <c r="ACH31" s="35"/>
      <c r="ACI31" s="35"/>
      <c r="ACJ31" s="35"/>
      <c r="ACK31" s="35"/>
      <c r="ACL31" s="35"/>
      <c r="ACM31" s="35"/>
      <c r="ACN31" s="35"/>
      <c r="ACO31" s="35"/>
      <c r="ACP31" s="35"/>
      <c r="ACQ31" s="35"/>
      <c r="ACR31" s="35"/>
      <c r="ACS31" s="35"/>
      <c r="ACT31" s="35"/>
      <c r="ACU31" s="35"/>
      <c r="ACV31" s="35"/>
      <c r="ACW31" s="35"/>
      <c r="ACX31" s="35"/>
      <c r="ACY31" s="35"/>
      <c r="ACZ31" s="35"/>
      <c r="ADA31" s="35"/>
      <c r="ADB31" s="35"/>
      <c r="ADC31" s="35"/>
      <c r="ADD31" s="35"/>
      <c r="ADE31" s="35"/>
      <c r="ADF31" s="35"/>
      <c r="ADG31" s="35"/>
      <c r="ADH31" s="35"/>
      <c r="ADI31" s="35"/>
      <c r="ADJ31" s="35"/>
      <c r="ADK31" s="35"/>
      <c r="ADL31" s="35"/>
      <c r="ADM31" s="35"/>
      <c r="ADN31" s="35"/>
      <c r="ADO31" s="35"/>
      <c r="ADP31" s="35"/>
      <c r="ADQ31" s="35"/>
      <c r="ADR31" s="35"/>
      <c r="ADS31" s="35"/>
      <c r="ADT31" s="35"/>
      <c r="ADU31" s="35"/>
      <c r="ADV31" s="35"/>
      <c r="ADW31" s="35"/>
      <c r="ADX31" s="35"/>
      <c r="ADY31" s="35"/>
      <c r="ADZ31" s="35"/>
      <c r="AEA31" s="35"/>
      <c r="AEB31" s="35"/>
      <c r="AEC31" s="35"/>
      <c r="AED31" s="35"/>
      <c r="AEE31" s="35"/>
      <c r="AEF31" s="35"/>
      <c r="AEG31" s="35"/>
      <c r="AEH31" s="35"/>
      <c r="AEI31" s="35"/>
      <c r="AEJ31" s="35"/>
      <c r="AEK31" s="35"/>
      <c r="AEL31" s="35"/>
      <c r="AEM31" s="35"/>
      <c r="AEN31" s="35"/>
      <c r="AEO31" s="35"/>
      <c r="AEP31" s="35"/>
      <c r="AEQ31" s="35"/>
      <c r="AER31" s="35"/>
      <c r="AES31" s="35"/>
      <c r="AET31" s="35"/>
      <c r="AEU31" s="35"/>
      <c r="AEV31" s="35"/>
      <c r="AEW31" s="35"/>
      <c r="AEX31" s="35"/>
      <c r="AEY31" s="35"/>
      <c r="AEZ31" s="35"/>
      <c r="AFA31" s="35"/>
      <c r="AFB31" s="35"/>
      <c r="AFC31" s="35"/>
      <c r="AFD31" s="35"/>
      <c r="AFE31" s="35"/>
      <c r="AFF31" s="35"/>
      <c r="AFG31" s="35"/>
      <c r="AFH31" s="35"/>
      <c r="AFI31" s="35"/>
      <c r="AFJ31" s="35"/>
      <c r="AFK31" s="35"/>
      <c r="AFL31" s="35"/>
      <c r="AFM31" s="35"/>
      <c r="AFN31" s="35"/>
      <c r="AFO31" s="35"/>
      <c r="AFP31" s="35"/>
      <c r="AFQ31" s="35"/>
      <c r="AFR31" s="35"/>
      <c r="AFS31" s="35"/>
      <c r="AFT31" s="35"/>
      <c r="AFU31" s="35"/>
      <c r="AFV31" s="35"/>
      <c r="AFW31" s="35"/>
      <c r="AFX31" s="35"/>
      <c r="AFY31" s="35"/>
      <c r="AFZ31" s="35"/>
      <c r="AGA31" s="35"/>
      <c r="AGB31" s="35"/>
      <c r="AGC31" s="35"/>
      <c r="AGD31" s="35"/>
      <c r="AGE31" s="35"/>
      <c r="AGF31" s="35"/>
      <c r="AGG31" s="35"/>
      <c r="AGH31" s="35"/>
      <c r="AGI31" s="35"/>
      <c r="AGJ31" s="35"/>
      <c r="AGK31" s="35"/>
      <c r="AGL31" s="35"/>
      <c r="AGM31" s="35"/>
      <c r="AGN31" s="35"/>
      <c r="AGO31" s="35"/>
      <c r="AGP31" s="35"/>
      <c r="AGQ31" s="35"/>
      <c r="AGR31" s="35"/>
      <c r="AGS31" s="35"/>
      <c r="AGT31" s="35"/>
      <c r="AGU31" s="35"/>
      <c r="AGV31" s="35"/>
      <c r="AGW31" s="35"/>
      <c r="AGX31" s="35"/>
      <c r="AGY31" s="35"/>
      <c r="AGZ31" s="35"/>
      <c r="AHA31" s="35"/>
      <c r="AHB31" s="35"/>
      <c r="AHC31" s="35"/>
      <c r="AHD31" s="35"/>
      <c r="AHE31" s="35"/>
      <c r="AHF31" s="35"/>
      <c r="AHG31" s="35"/>
      <c r="AHH31" s="35"/>
      <c r="AHI31" s="35"/>
      <c r="AHJ31" s="35"/>
      <c r="AHK31" s="35"/>
      <c r="AHL31" s="35"/>
      <c r="AHM31" s="35"/>
      <c r="AHN31" s="35"/>
      <c r="AHO31" s="35"/>
      <c r="AHP31" s="35"/>
      <c r="AHQ31" s="35"/>
      <c r="AHR31" s="35"/>
      <c r="AHS31" s="35"/>
      <c r="AHT31" s="35"/>
      <c r="AHU31" s="35"/>
      <c r="AHV31" s="35"/>
      <c r="AHW31" s="35"/>
      <c r="AHX31" s="35"/>
      <c r="AHY31" s="35"/>
      <c r="AHZ31" s="35"/>
      <c r="AIA31" s="35"/>
      <c r="AIB31" s="35"/>
      <c r="AIC31" s="35"/>
      <c r="AID31" s="35"/>
      <c r="AIE31" s="35"/>
      <c r="AIF31" s="35"/>
      <c r="AIG31" s="35"/>
      <c r="AIH31" s="35"/>
      <c r="AII31" s="35"/>
      <c r="AIJ31" s="35"/>
      <c r="AIK31" s="35"/>
      <c r="AIL31" s="35"/>
      <c r="AIM31" s="35"/>
      <c r="AIN31" s="35"/>
      <c r="AIO31" s="35"/>
      <c r="AIP31" s="35"/>
      <c r="AIQ31" s="35"/>
      <c r="AIR31" s="35"/>
      <c r="AIS31" s="35"/>
      <c r="AIT31" s="35"/>
      <c r="AIU31" s="35"/>
      <c r="AIV31" s="35"/>
      <c r="AIW31" s="35"/>
      <c r="AIX31" s="35"/>
      <c r="AIY31" s="35"/>
      <c r="AIZ31" s="35"/>
      <c r="AJA31" s="35"/>
      <c r="AJB31" s="35"/>
      <c r="AJC31" s="35"/>
      <c r="AJD31" s="35"/>
      <c r="AJE31" s="35"/>
      <c r="AJF31" s="35"/>
      <c r="AJG31" s="35"/>
      <c r="AJH31" s="35"/>
      <c r="AJI31" s="35"/>
      <c r="AJJ31" s="35"/>
      <c r="AJK31" s="35"/>
      <c r="AJL31" s="35"/>
      <c r="AJM31" s="35"/>
      <c r="AJN31" s="35"/>
      <c r="AJO31" s="35"/>
      <c r="AJP31" s="35"/>
      <c r="AJQ31" s="35"/>
      <c r="AJR31" s="35"/>
      <c r="AJS31" s="35"/>
      <c r="AJT31" s="35"/>
      <c r="AJU31" s="35"/>
      <c r="AJV31" s="35"/>
      <c r="AJW31" s="35"/>
      <c r="AJX31" s="35"/>
      <c r="AJY31" s="35"/>
      <c r="AJZ31" s="35"/>
      <c r="AKA31" s="35"/>
      <c r="AKB31" s="35"/>
      <c r="AKC31" s="35"/>
      <c r="AKD31" s="35"/>
      <c r="AKE31" s="35"/>
      <c r="AKF31" s="35"/>
      <c r="AKG31" s="35"/>
      <c r="AKH31" s="35"/>
      <c r="AKI31" s="35"/>
      <c r="AKJ31" s="35"/>
      <c r="AKK31" s="35"/>
      <c r="AKL31" s="35"/>
      <c r="AKM31" s="35"/>
      <c r="AKN31" s="35"/>
      <c r="AKO31" s="35"/>
      <c r="AKP31" s="35"/>
      <c r="AKQ31" s="35"/>
      <c r="AKR31" s="35"/>
      <c r="AKS31" s="35"/>
      <c r="AKT31" s="35"/>
      <c r="AKU31" s="35"/>
      <c r="AKV31" s="35"/>
      <c r="AKW31" s="35"/>
      <c r="AKX31" s="35"/>
      <c r="AKY31" s="35"/>
      <c r="AKZ31" s="35"/>
      <c r="ALA31" s="35"/>
      <c r="ALB31" s="35"/>
      <c r="ALC31" s="35"/>
      <c r="ALD31" s="35"/>
      <c r="ALE31" s="35"/>
      <c r="ALF31" s="35"/>
      <c r="ALG31" s="35"/>
      <c r="ALH31" s="35"/>
      <c r="ALI31" s="35"/>
      <c r="ALJ31" s="35"/>
      <c r="ALK31" s="35"/>
      <c r="ALL31" s="35"/>
      <c r="ALM31" s="35"/>
      <c r="ALN31" s="35"/>
      <c r="ALO31" s="35"/>
      <c r="ALP31" s="35"/>
      <c r="ALQ31" s="35"/>
      <c r="ALR31" s="35"/>
      <c r="ALS31" s="35"/>
      <c r="ALT31" s="35"/>
      <c r="ALU31" s="35"/>
      <c r="ALV31" s="35"/>
      <c r="ALW31" s="35"/>
      <c r="ALX31" s="35"/>
      <c r="ALY31" s="35"/>
      <c r="ALZ31" s="35"/>
      <c r="AMA31" s="35"/>
      <c r="AMB31" s="35"/>
      <c r="AMC31" s="35"/>
      <c r="AMD31" s="35"/>
      <c r="AME31" s="35"/>
      <c r="AMF31" s="35"/>
      <c r="AMG31" s="35"/>
      <c r="AMH31" s="35"/>
      <c r="AMI31" s="35"/>
      <c r="AMJ31" s="35"/>
      <c r="AMK31" s="35"/>
      <c r="AML31" s="35"/>
      <c r="AMM31" s="35"/>
      <c r="AMN31" s="35"/>
      <c r="AMO31" s="35"/>
      <c r="AMP31" s="35"/>
      <c r="AMQ31" s="35"/>
      <c r="AMR31" s="35"/>
      <c r="AMS31" s="35"/>
      <c r="AMT31" s="35"/>
      <c r="AMU31" s="35"/>
      <c r="AMV31" s="35"/>
      <c r="AMW31" s="35"/>
      <c r="AMX31" s="35"/>
      <c r="AMY31" s="35"/>
      <c r="AMZ31" s="35"/>
      <c r="ANA31" s="35"/>
      <c r="ANB31" s="35"/>
      <c r="ANC31" s="35"/>
      <c r="AND31" s="35"/>
      <c r="ANE31" s="35"/>
      <c r="ANF31" s="35"/>
      <c r="ANG31" s="35"/>
      <c r="ANH31" s="35"/>
      <c r="ANI31" s="35"/>
      <c r="ANJ31" s="35"/>
      <c r="ANK31" s="35"/>
      <c r="ANL31" s="35"/>
      <c r="ANM31" s="35"/>
      <c r="ANN31" s="35"/>
      <c r="ANO31" s="35"/>
      <c r="ANP31" s="35"/>
      <c r="ANQ31" s="35"/>
      <c r="ANR31" s="35"/>
      <c r="ANS31" s="35"/>
      <c r="ANT31" s="35"/>
      <c r="ANU31" s="35"/>
      <c r="ANV31" s="35"/>
      <c r="ANW31" s="35"/>
      <c r="ANX31" s="35"/>
      <c r="ANY31" s="35"/>
      <c r="ANZ31" s="35"/>
      <c r="AOA31" s="35"/>
      <c r="AOB31" s="35"/>
      <c r="AOC31" s="35"/>
      <c r="AOD31" s="35"/>
      <c r="AOE31" s="35"/>
      <c r="AOF31" s="35"/>
      <c r="AOG31" s="35"/>
      <c r="AOH31" s="35"/>
      <c r="AOI31" s="35"/>
      <c r="AOJ31" s="35"/>
      <c r="AOK31" s="35"/>
      <c r="AOL31" s="35"/>
      <c r="AOM31" s="35"/>
      <c r="AON31" s="35"/>
      <c r="AOO31" s="35"/>
      <c r="AOP31" s="35"/>
      <c r="AOQ31" s="35"/>
      <c r="AOR31" s="35"/>
      <c r="AOS31" s="35"/>
      <c r="AOT31" s="35"/>
      <c r="AOU31" s="35"/>
      <c r="AOV31" s="35"/>
      <c r="AOW31" s="35"/>
      <c r="AOX31" s="35"/>
      <c r="AOY31" s="35"/>
      <c r="AOZ31" s="35"/>
      <c r="APA31" s="35"/>
      <c r="APB31" s="35"/>
      <c r="APC31" s="35"/>
      <c r="APD31" s="35"/>
      <c r="APE31" s="35"/>
      <c r="APF31" s="35"/>
      <c r="APG31" s="35"/>
      <c r="APH31" s="35"/>
      <c r="API31" s="35"/>
      <c r="APJ31" s="35"/>
      <c r="APK31" s="35"/>
      <c r="APL31" s="35"/>
      <c r="APM31" s="35"/>
      <c r="APN31" s="35"/>
      <c r="APO31" s="35"/>
      <c r="APP31" s="35"/>
      <c r="APQ31" s="35"/>
      <c r="APR31" s="35"/>
      <c r="APS31" s="35"/>
      <c r="APT31" s="35"/>
      <c r="APU31" s="35"/>
      <c r="APV31" s="35"/>
      <c r="APW31" s="35"/>
      <c r="APX31" s="35"/>
      <c r="APY31" s="35"/>
      <c r="APZ31" s="35"/>
      <c r="AQA31" s="35"/>
      <c r="AQB31" s="35"/>
      <c r="AQC31" s="35"/>
      <c r="AQD31" s="35"/>
      <c r="AQE31" s="35"/>
      <c r="AQF31" s="35"/>
      <c r="AQG31" s="35"/>
      <c r="AQH31" s="35"/>
      <c r="AQI31" s="35"/>
      <c r="AQJ31" s="35"/>
      <c r="AQK31" s="35"/>
      <c r="AQL31" s="35"/>
      <c r="AQM31" s="35"/>
      <c r="AQN31" s="35"/>
      <c r="AQO31" s="35"/>
      <c r="AQP31" s="35"/>
      <c r="AQQ31" s="35"/>
      <c r="AQR31" s="35"/>
      <c r="AQS31" s="35"/>
      <c r="AQT31" s="35"/>
      <c r="AQU31" s="35"/>
      <c r="AQV31" s="35"/>
      <c r="AQW31" s="35"/>
      <c r="AQX31" s="35"/>
      <c r="AQY31" s="35"/>
      <c r="AQZ31" s="35"/>
      <c r="ARA31" s="35"/>
      <c r="ARB31" s="35"/>
      <c r="ARC31" s="35"/>
      <c r="ARD31" s="35"/>
      <c r="ARE31" s="35"/>
      <c r="ARF31" s="35"/>
      <c r="ARG31" s="35"/>
      <c r="ARH31" s="35"/>
      <c r="ARI31" s="35"/>
      <c r="ARJ31" s="35"/>
      <c r="ARK31" s="35"/>
      <c r="ARL31" s="35"/>
      <c r="ARM31" s="35"/>
      <c r="ARN31" s="35"/>
      <c r="ARO31" s="35"/>
      <c r="ARP31" s="35"/>
      <c r="ARQ31" s="35"/>
      <c r="ARR31" s="35"/>
      <c r="ARS31" s="35"/>
      <c r="ART31" s="35"/>
      <c r="ARU31" s="35"/>
      <c r="ARV31" s="35"/>
      <c r="ARW31" s="35"/>
      <c r="ARX31" s="35"/>
      <c r="ARY31" s="35"/>
      <c r="ARZ31" s="35"/>
      <c r="ASA31" s="35"/>
      <c r="ASB31" s="35"/>
      <c r="ASC31" s="35"/>
      <c r="ASD31" s="35"/>
      <c r="ASE31" s="35"/>
      <c r="ASF31" s="35"/>
      <c r="ASG31" s="35"/>
      <c r="ASH31" s="35"/>
      <c r="ASI31" s="35"/>
      <c r="ASJ31" s="35"/>
      <c r="ASK31" s="35"/>
      <c r="ASL31" s="35"/>
      <c r="ASM31" s="35"/>
      <c r="ASN31" s="35"/>
      <c r="ASO31" s="35"/>
      <c r="ASP31" s="35"/>
      <c r="ASQ31" s="35"/>
      <c r="ASR31" s="35"/>
      <c r="ASS31" s="35"/>
      <c r="AST31" s="35"/>
      <c r="ASU31" s="35"/>
      <c r="ASV31" s="35"/>
      <c r="ASW31" s="35"/>
      <c r="ASX31" s="35"/>
      <c r="ASY31" s="35"/>
      <c r="ASZ31" s="35"/>
      <c r="ATA31" s="35"/>
      <c r="ATB31" s="35"/>
      <c r="ATC31" s="35"/>
      <c r="ATD31" s="35"/>
      <c r="ATE31" s="35"/>
      <c r="ATF31" s="35"/>
      <c r="ATG31" s="35"/>
      <c r="ATH31" s="35"/>
      <c r="ATI31" s="35"/>
      <c r="ATJ31" s="35"/>
      <c r="ATK31" s="35"/>
      <c r="ATL31" s="35"/>
      <c r="ATM31" s="35"/>
      <c r="ATN31" s="35"/>
      <c r="ATO31" s="35"/>
      <c r="ATP31" s="35"/>
      <c r="ATQ31" s="35"/>
      <c r="ATR31" s="35"/>
      <c r="ATS31" s="35"/>
      <c r="ATT31" s="35"/>
      <c r="ATU31" s="35"/>
      <c r="ATV31" s="35"/>
      <c r="ATW31" s="35"/>
      <c r="ATX31" s="35"/>
      <c r="ATY31" s="35"/>
      <c r="ATZ31" s="35"/>
      <c r="AUA31" s="35"/>
      <c r="AUB31" s="35"/>
      <c r="AUC31" s="35"/>
      <c r="AUD31" s="35"/>
      <c r="AUE31" s="35"/>
      <c r="AUF31" s="35"/>
      <c r="AUG31" s="35"/>
      <c r="AUH31" s="35"/>
      <c r="AUI31" s="35"/>
      <c r="AUJ31" s="35"/>
      <c r="AUK31" s="35"/>
      <c r="AUL31" s="35"/>
      <c r="AUM31" s="35"/>
      <c r="AUN31" s="35"/>
      <c r="AUO31" s="35"/>
      <c r="AUP31" s="35"/>
      <c r="AUQ31" s="35"/>
      <c r="AUR31" s="35"/>
      <c r="AUS31" s="35"/>
      <c r="AUT31" s="35"/>
      <c r="AUU31" s="35"/>
      <c r="AUV31" s="35"/>
      <c r="AUW31" s="35"/>
      <c r="AUX31" s="35"/>
      <c r="AUY31" s="35"/>
      <c r="AUZ31" s="35"/>
      <c r="AVA31" s="35"/>
      <c r="AVB31" s="35"/>
      <c r="AVC31" s="35"/>
      <c r="AVD31" s="35"/>
      <c r="AVE31" s="35"/>
      <c r="AVF31" s="35"/>
      <c r="AVG31" s="35"/>
      <c r="AVH31" s="35"/>
      <c r="AVI31" s="35"/>
      <c r="AVJ31" s="35"/>
      <c r="AVK31" s="35"/>
      <c r="AVL31" s="35"/>
      <c r="AVM31" s="35"/>
      <c r="AVN31" s="35"/>
      <c r="AVO31" s="35"/>
      <c r="AVP31" s="35"/>
      <c r="AVQ31" s="35"/>
      <c r="AVR31" s="35"/>
      <c r="AVS31" s="35"/>
      <c r="AVT31" s="35"/>
      <c r="AVU31" s="35"/>
      <c r="AVV31" s="35"/>
      <c r="AVW31" s="35"/>
      <c r="AVX31" s="35"/>
      <c r="AVY31" s="35"/>
      <c r="AVZ31" s="35"/>
      <c r="AWA31" s="35"/>
      <c r="AWB31" s="35"/>
      <c r="AWC31" s="35"/>
      <c r="AWD31" s="35"/>
      <c r="AWE31" s="35"/>
      <c r="AWF31" s="35"/>
      <c r="AWG31" s="35"/>
      <c r="AWH31" s="35"/>
      <c r="AWI31" s="35"/>
      <c r="AWJ31" s="35"/>
      <c r="AWK31" s="35"/>
      <c r="AWL31" s="35"/>
      <c r="AWM31" s="35"/>
      <c r="AWN31" s="35"/>
      <c r="AWO31" s="35"/>
      <c r="AWP31" s="35"/>
      <c r="AWQ31" s="35"/>
      <c r="AWR31" s="35"/>
      <c r="AWS31" s="35"/>
      <c r="AWT31" s="35"/>
      <c r="AWU31" s="35"/>
      <c r="AWV31" s="35"/>
      <c r="AWW31" s="35"/>
      <c r="AWX31" s="35"/>
      <c r="AWY31" s="35"/>
      <c r="AWZ31" s="35"/>
      <c r="AXA31" s="35"/>
      <c r="AXB31" s="35"/>
      <c r="AXC31" s="35"/>
      <c r="AXD31" s="35"/>
      <c r="AXE31" s="35"/>
      <c r="AXF31" s="35"/>
      <c r="AXG31" s="35"/>
      <c r="AXH31" s="35"/>
      <c r="AXI31" s="35"/>
      <c r="AXJ31" s="35"/>
      <c r="AXK31" s="35"/>
      <c r="AXL31" s="35"/>
      <c r="AXM31" s="35"/>
      <c r="AXN31" s="35"/>
      <c r="AXO31" s="35"/>
      <c r="AXP31" s="35"/>
      <c r="AXQ31" s="35"/>
      <c r="AXR31" s="35"/>
      <c r="AXS31" s="35"/>
      <c r="AXT31" s="35"/>
      <c r="AXU31" s="35"/>
      <c r="AXV31" s="35"/>
      <c r="AXW31" s="35"/>
      <c r="AXX31" s="35"/>
      <c r="AXY31" s="35"/>
      <c r="AXZ31" s="35"/>
      <c r="AYA31" s="35"/>
      <c r="AYB31" s="35"/>
      <c r="AYC31" s="35"/>
      <c r="AYD31" s="35"/>
      <c r="AYE31" s="35"/>
      <c r="AYF31" s="35"/>
      <c r="AYG31" s="35"/>
      <c r="AYH31" s="35"/>
      <c r="AYI31" s="35"/>
      <c r="AYJ31" s="35"/>
      <c r="AYK31" s="35"/>
      <c r="AYL31" s="35"/>
      <c r="AYM31" s="35"/>
      <c r="AYN31" s="35"/>
      <c r="AYO31" s="35"/>
      <c r="AYP31" s="35"/>
      <c r="AYQ31" s="35"/>
      <c r="AYR31" s="35"/>
      <c r="AYS31" s="35"/>
      <c r="AYT31" s="35"/>
      <c r="AYU31" s="35"/>
      <c r="AYV31" s="35"/>
      <c r="AYW31" s="35"/>
      <c r="AYX31" s="35"/>
      <c r="AYY31" s="35"/>
      <c r="AYZ31" s="35"/>
      <c r="AZA31" s="35"/>
      <c r="AZB31" s="35"/>
      <c r="AZC31" s="35"/>
      <c r="AZD31" s="35"/>
      <c r="AZE31" s="35"/>
      <c r="AZF31" s="35"/>
      <c r="AZG31" s="35"/>
      <c r="AZH31" s="35"/>
      <c r="AZI31" s="35"/>
      <c r="AZJ31" s="35"/>
      <c r="AZK31" s="35"/>
      <c r="AZL31" s="35"/>
      <c r="AZM31" s="35"/>
      <c r="AZN31" s="35"/>
      <c r="AZO31" s="35"/>
      <c r="AZP31" s="35"/>
      <c r="AZQ31" s="35"/>
      <c r="AZR31" s="35"/>
      <c r="AZS31" s="35"/>
      <c r="AZT31" s="35"/>
      <c r="AZU31" s="35"/>
      <c r="AZV31" s="35"/>
      <c r="AZW31" s="35"/>
      <c r="AZX31" s="35"/>
      <c r="AZY31" s="35"/>
      <c r="AZZ31" s="35"/>
      <c r="BAA31" s="35"/>
      <c r="BAB31" s="35"/>
      <c r="BAC31" s="35"/>
      <c r="BAD31" s="35"/>
      <c r="BAE31" s="35"/>
      <c r="BAF31" s="35"/>
      <c r="BAG31" s="35"/>
      <c r="BAH31" s="35"/>
      <c r="BAI31" s="35"/>
      <c r="BAJ31" s="35"/>
      <c r="BAK31" s="35"/>
      <c r="BAL31" s="35"/>
      <c r="BAM31" s="35"/>
      <c r="BAN31" s="35"/>
      <c r="BAO31" s="35"/>
      <c r="BAP31" s="35"/>
      <c r="BAQ31" s="35"/>
      <c r="BAR31" s="35"/>
      <c r="BAS31" s="35"/>
      <c r="BAT31" s="35"/>
      <c r="BAU31" s="35"/>
      <c r="BAV31" s="35"/>
      <c r="BAW31" s="35"/>
      <c r="BAX31" s="35"/>
      <c r="BAY31" s="35"/>
      <c r="BAZ31" s="35"/>
      <c r="BBA31" s="35"/>
      <c r="BBB31" s="35"/>
      <c r="BBC31" s="35"/>
      <c r="BBD31" s="35"/>
      <c r="BBE31" s="35"/>
      <c r="BBF31" s="35"/>
      <c r="BBG31" s="35"/>
      <c r="BBH31" s="35"/>
      <c r="BBI31" s="35"/>
      <c r="BBJ31" s="35"/>
      <c r="BBK31" s="35"/>
      <c r="BBL31" s="35"/>
      <c r="BBM31" s="35"/>
      <c r="BBN31" s="35"/>
      <c r="BBO31" s="35"/>
      <c r="BBP31" s="35"/>
      <c r="BBQ31" s="35"/>
      <c r="BBR31" s="35"/>
      <c r="BBS31" s="35"/>
      <c r="BBT31" s="35"/>
      <c r="BBU31" s="35"/>
      <c r="BBV31" s="35"/>
      <c r="BBW31" s="35"/>
      <c r="BBX31" s="35"/>
      <c r="BBY31" s="35"/>
      <c r="BBZ31" s="35"/>
      <c r="BCA31" s="35"/>
      <c r="BCB31" s="35"/>
      <c r="BCC31" s="35"/>
      <c r="BCD31" s="35"/>
      <c r="BCE31" s="35"/>
      <c r="BCF31" s="35"/>
      <c r="BCG31" s="35"/>
      <c r="BCH31" s="35"/>
      <c r="BCI31" s="35"/>
      <c r="BCJ31" s="35"/>
      <c r="BCK31" s="35"/>
      <c r="BCL31" s="35"/>
      <c r="BCM31" s="35"/>
      <c r="BCN31" s="35"/>
      <c r="BCO31" s="35"/>
      <c r="BCP31" s="35"/>
      <c r="BCQ31" s="35"/>
      <c r="BCR31" s="35"/>
      <c r="BCS31" s="35"/>
      <c r="BCT31" s="35"/>
      <c r="BCU31" s="35"/>
      <c r="BCV31" s="35"/>
      <c r="BCW31" s="35"/>
      <c r="BCX31" s="35"/>
      <c r="BCY31" s="35"/>
      <c r="BCZ31" s="35"/>
      <c r="BDA31" s="35"/>
      <c r="BDB31" s="35"/>
      <c r="BDC31" s="35"/>
      <c r="BDD31" s="35"/>
      <c r="BDE31" s="35"/>
      <c r="BDF31" s="35"/>
      <c r="BDG31" s="35"/>
      <c r="BDH31" s="35"/>
      <c r="BDI31" s="35"/>
      <c r="BDJ31" s="35"/>
      <c r="BDK31" s="35"/>
      <c r="BDL31" s="35"/>
      <c r="BDM31" s="35"/>
      <c r="BDN31" s="35"/>
      <c r="BDO31" s="35"/>
      <c r="BDP31" s="35"/>
      <c r="BDQ31" s="35"/>
      <c r="BDR31" s="35"/>
      <c r="BDS31" s="35"/>
      <c r="BDT31" s="35"/>
      <c r="BDU31" s="35"/>
      <c r="BDV31" s="35"/>
      <c r="BDW31" s="35"/>
      <c r="BDX31" s="35"/>
      <c r="BDY31" s="35"/>
      <c r="BDZ31" s="35"/>
      <c r="BEA31" s="35"/>
      <c r="BEB31" s="35"/>
      <c r="BEC31" s="35"/>
      <c r="BED31" s="35"/>
      <c r="BEE31" s="35"/>
      <c r="BEF31" s="35"/>
      <c r="BEG31" s="35"/>
      <c r="BEH31" s="35"/>
      <c r="BEI31" s="35"/>
      <c r="BEJ31" s="35"/>
      <c r="BEK31" s="35"/>
      <c r="BEL31" s="35"/>
      <c r="BEM31" s="35"/>
      <c r="BEN31" s="35"/>
      <c r="BEO31" s="35"/>
      <c r="BEP31" s="35"/>
      <c r="BEQ31" s="35"/>
      <c r="BER31" s="35"/>
      <c r="BES31" s="35"/>
      <c r="BET31" s="35"/>
      <c r="BEU31" s="35"/>
      <c r="BEV31" s="35"/>
      <c r="BEW31" s="35"/>
      <c r="BEX31" s="35"/>
      <c r="BEY31" s="35"/>
      <c r="BEZ31" s="35"/>
      <c r="BFA31" s="35"/>
      <c r="BFB31" s="35"/>
      <c r="BFC31" s="35"/>
      <c r="BFD31" s="35"/>
      <c r="BFE31" s="35"/>
      <c r="BFF31" s="35"/>
      <c r="BFG31" s="35"/>
      <c r="BFH31" s="35"/>
      <c r="BFI31" s="35"/>
      <c r="BFJ31" s="35"/>
      <c r="BFK31" s="35"/>
      <c r="BFL31" s="35"/>
      <c r="BFM31" s="35"/>
      <c r="BFN31" s="35"/>
      <c r="BFO31" s="35"/>
      <c r="BFP31" s="35"/>
      <c r="BFQ31" s="35"/>
      <c r="BFR31" s="35"/>
      <c r="BFS31" s="35"/>
      <c r="BFT31" s="35"/>
      <c r="BFU31" s="35"/>
      <c r="BFV31" s="35"/>
      <c r="BFW31" s="35"/>
      <c r="BFX31" s="35"/>
      <c r="BFY31" s="35"/>
      <c r="BFZ31" s="35"/>
      <c r="BGA31" s="35"/>
      <c r="BGB31" s="35"/>
      <c r="BGC31" s="35"/>
      <c r="BGD31" s="35"/>
      <c r="BGE31" s="35"/>
      <c r="BGF31" s="35"/>
      <c r="BGG31" s="35"/>
      <c r="BGH31" s="35"/>
      <c r="BGI31" s="35"/>
      <c r="BGJ31" s="35"/>
      <c r="BGK31" s="35"/>
      <c r="BGL31" s="35"/>
      <c r="BGM31" s="35"/>
      <c r="BGN31" s="35"/>
      <c r="BGO31" s="35"/>
      <c r="BGP31" s="35"/>
      <c r="BGQ31" s="35"/>
      <c r="BGR31" s="35"/>
      <c r="BGS31" s="35"/>
      <c r="BGT31" s="35"/>
      <c r="BGU31" s="35"/>
      <c r="BGV31" s="35"/>
      <c r="BGW31" s="35"/>
      <c r="BGX31" s="35"/>
      <c r="BGY31" s="35"/>
      <c r="BGZ31" s="35"/>
      <c r="BHA31" s="35"/>
      <c r="BHB31" s="35"/>
      <c r="BHC31" s="35"/>
      <c r="BHD31" s="35"/>
      <c r="BHE31" s="35"/>
      <c r="BHF31" s="35"/>
      <c r="BHG31" s="35"/>
      <c r="BHH31" s="35"/>
      <c r="BHI31" s="35"/>
      <c r="BHJ31" s="35"/>
      <c r="BHK31" s="35"/>
      <c r="BHL31" s="35"/>
      <c r="BHM31" s="35"/>
      <c r="BHN31" s="35"/>
      <c r="BHO31" s="35"/>
      <c r="BHP31" s="35"/>
      <c r="BHQ31" s="35"/>
      <c r="BHR31" s="35"/>
      <c r="BHS31" s="35"/>
      <c r="BHT31" s="35"/>
      <c r="BHU31" s="35"/>
      <c r="BHV31" s="35"/>
      <c r="BHW31" s="35"/>
      <c r="BHX31" s="35"/>
      <c r="BHY31" s="35"/>
      <c r="BHZ31" s="35"/>
      <c r="BIA31" s="35"/>
      <c r="BIB31" s="35"/>
      <c r="BIC31" s="35"/>
      <c r="BID31" s="35"/>
      <c r="BIE31" s="35"/>
      <c r="BIF31" s="35"/>
      <c r="BIG31" s="35"/>
      <c r="BIH31" s="35"/>
      <c r="BII31" s="35"/>
      <c r="BIJ31" s="35"/>
      <c r="BIK31" s="35"/>
      <c r="BIL31" s="35"/>
      <c r="BIM31" s="35"/>
      <c r="BIN31" s="35"/>
      <c r="BIO31" s="35"/>
      <c r="BIP31" s="35"/>
      <c r="BIQ31" s="35"/>
      <c r="BIR31" s="35"/>
      <c r="BIS31" s="35"/>
      <c r="BIT31" s="35"/>
      <c r="BIU31" s="35"/>
      <c r="BIV31" s="35"/>
      <c r="BIW31" s="35"/>
      <c r="BIX31" s="35"/>
      <c r="BIY31" s="35"/>
      <c r="BIZ31" s="35"/>
      <c r="BJA31" s="35"/>
      <c r="BJB31" s="35"/>
      <c r="BJC31" s="35"/>
      <c r="BJD31" s="35"/>
      <c r="BJE31" s="35"/>
      <c r="BJF31" s="35"/>
      <c r="BJG31" s="35"/>
      <c r="BJH31" s="35"/>
      <c r="BJI31" s="35"/>
      <c r="BJJ31" s="35"/>
      <c r="BJK31" s="35"/>
      <c r="BJL31" s="35"/>
      <c r="BJM31" s="35"/>
      <c r="BJN31" s="35"/>
      <c r="BJO31" s="35"/>
      <c r="BJP31" s="35"/>
      <c r="BJQ31" s="35"/>
      <c r="BJR31" s="35"/>
      <c r="BJS31" s="35"/>
      <c r="BJT31" s="35"/>
      <c r="BJU31" s="35"/>
      <c r="BJV31" s="35"/>
      <c r="BJW31" s="35"/>
      <c r="BJX31" s="35"/>
      <c r="BJY31" s="35"/>
      <c r="BJZ31" s="35"/>
      <c r="BKA31" s="35"/>
      <c r="BKB31" s="35"/>
      <c r="BKC31" s="35"/>
      <c r="BKD31" s="35"/>
      <c r="BKE31" s="35"/>
      <c r="BKF31" s="35"/>
      <c r="BKG31" s="35"/>
      <c r="BKH31" s="35"/>
      <c r="BKI31" s="35"/>
      <c r="BKJ31" s="35"/>
      <c r="BKK31" s="35"/>
      <c r="BKL31" s="35"/>
      <c r="BKM31" s="35"/>
      <c r="BKN31" s="35"/>
      <c r="BKO31" s="35"/>
      <c r="BKP31" s="35"/>
      <c r="BKQ31" s="35"/>
      <c r="BKR31" s="35"/>
      <c r="BKS31" s="35"/>
      <c r="BKT31" s="35"/>
      <c r="BKU31" s="35"/>
      <c r="BKV31" s="35"/>
      <c r="BKW31" s="35"/>
      <c r="BKX31" s="35"/>
      <c r="BKY31" s="35"/>
      <c r="BKZ31" s="35"/>
      <c r="BLA31" s="35"/>
      <c r="BLB31" s="35"/>
      <c r="BLC31" s="35"/>
      <c r="BLD31" s="35"/>
      <c r="BLE31" s="35"/>
      <c r="BLF31" s="35"/>
      <c r="BLG31" s="35"/>
      <c r="BLH31" s="35"/>
      <c r="BLI31" s="35"/>
      <c r="BLJ31" s="35"/>
      <c r="BLK31" s="35"/>
      <c r="BLL31" s="35"/>
      <c r="BLM31" s="35"/>
      <c r="BLN31" s="35"/>
      <c r="BLO31" s="35"/>
      <c r="BLP31" s="35"/>
      <c r="BLQ31" s="35"/>
      <c r="BLR31" s="35"/>
      <c r="BLS31" s="35"/>
      <c r="BLT31" s="35"/>
      <c r="BLU31" s="35"/>
      <c r="BLV31" s="35"/>
      <c r="BLW31" s="35"/>
      <c r="BLX31" s="35"/>
      <c r="BLY31" s="35"/>
      <c r="BLZ31" s="35"/>
      <c r="BMA31" s="35"/>
      <c r="BMB31" s="35"/>
      <c r="BMC31" s="35"/>
      <c r="BMD31" s="35"/>
      <c r="BME31" s="35"/>
      <c r="BMF31" s="35"/>
      <c r="BMG31" s="35"/>
      <c r="BMH31" s="35"/>
      <c r="BMI31" s="35"/>
      <c r="BMJ31" s="35"/>
      <c r="BMK31" s="35"/>
      <c r="BML31" s="35"/>
      <c r="BMM31" s="35"/>
      <c r="BMN31" s="35"/>
      <c r="BMO31" s="35"/>
      <c r="BMP31" s="35"/>
      <c r="BMQ31" s="35"/>
      <c r="BMR31" s="35"/>
      <c r="BMS31" s="35"/>
      <c r="BMT31" s="35"/>
      <c r="BMU31" s="35"/>
      <c r="BMV31" s="35"/>
      <c r="BMW31" s="35"/>
      <c r="BMX31" s="35"/>
      <c r="BMY31" s="35"/>
      <c r="BMZ31" s="35"/>
      <c r="BNA31" s="35"/>
      <c r="BNB31" s="35"/>
      <c r="BNC31" s="35"/>
      <c r="BND31" s="35"/>
      <c r="BNE31" s="35"/>
      <c r="BNF31" s="35"/>
      <c r="BNG31" s="35"/>
      <c r="BNH31" s="35"/>
      <c r="BNI31" s="35"/>
      <c r="BNJ31" s="35"/>
      <c r="BNK31" s="35"/>
      <c r="BNL31" s="35"/>
      <c r="BNM31" s="35"/>
      <c r="BNN31" s="35"/>
      <c r="BNO31" s="35"/>
      <c r="BNP31" s="35"/>
      <c r="BNQ31" s="35"/>
      <c r="BNR31" s="35"/>
      <c r="BNS31" s="35"/>
      <c r="BNT31" s="35"/>
      <c r="BNU31" s="35"/>
      <c r="BNV31" s="35"/>
      <c r="BNW31" s="35"/>
      <c r="BNX31" s="35"/>
      <c r="BNY31" s="35"/>
      <c r="BNZ31" s="35"/>
      <c r="BOA31" s="35"/>
      <c r="BOB31" s="35"/>
      <c r="BOC31" s="35"/>
      <c r="BOD31" s="35"/>
      <c r="BOE31" s="35"/>
      <c r="BOF31" s="35"/>
      <c r="BOG31" s="35"/>
      <c r="BOH31" s="35"/>
      <c r="BOI31" s="35"/>
      <c r="BOJ31" s="35"/>
      <c r="BOK31" s="35"/>
      <c r="BOL31" s="35"/>
      <c r="BOM31" s="35"/>
      <c r="BON31" s="35"/>
      <c r="BOO31" s="35"/>
      <c r="BOP31" s="35"/>
      <c r="BOQ31" s="35"/>
      <c r="BOR31" s="35"/>
      <c r="BOS31" s="35"/>
      <c r="BOT31" s="35"/>
      <c r="BOU31" s="35"/>
      <c r="BOV31" s="35"/>
      <c r="BOW31" s="35"/>
      <c r="BOX31" s="35"/>
      <c r="BOY31" s="35"/>
      <c r="BOZ31" s="35"/>
      <c r="BPA31" s="35"/>
      <c r="BPB31" s="35"/>
      <c r="BPC31" s="35"/>
      <c r="BPD31" s="35"/>
      <c r="BPE31" s="35"/>
      <c r="BPF31" s="35"/>
      <c r="BPG31" s="35"/>
      <c r="BPH31" s="35"/>
      <c r="BPI31" s="35"/>
      <c r="BPJ31" s="35"/>
      <c r="BPK31" s="35"/>
      <c r="BPL31" s="35"/>
      <c r="BPM31" s="35"/>
      <c r="BPN31" s="35"/>
      <c r="BPO31" s="35"/>
      <c r="BPP31" s="35"/>
      <c r="BPQ31" s="35"/>
      <c r="BPR31" s="35"/>
      <c r="BPS31" s="35"/>
      <c r="BPT31" s="35"/>
      <c r="BPU31" s="35"/>
      <c r="BPV31" s="35"/>
      <c r="BPW31" s="35"/>
      <c r="BPX31" s="35"/>
      <c r="BPY31" s="35"/>
      <c r="BPZ31" s="35"/>
      <c r="BQA31" s="35"/>
      <c r="BQB31" s="35"/>
      <c r="BQC31" s="35"/>
      <c r="BQD31" s="35"/>
      <c r="BQE31" s="35"/>
      <c r="BQF31" s="35"/>
      <c r="BQG31" s="35"/>
      <c r="BQH31" s="35"/>
      <c r="BQI31" s="35"/>
      <c r="BQJ31" s="35"/>
      <c r="BQK31" s="35"/>
      <c r="BQL31" s="35"/>
      <c r="BQM31" s="35"/>
      <c r="BQN31" s="35"/>
      <c r="BQO31" s="35"/>
      <c r="BQP31" s="35"/>
      <c r="BQQ31" s="35"/>
      <c r="BQR31" s="35"/>
      <c r="BQS31" s="35"/>
      <c r="BQT31" s="35"/>
      <c r="BQU31" s="35"/>
      <c r="BQV31" s="35"/>
      <c r="BQW31" s="35"/>
      <c r="BQX31" s="35"/>
      <c r="BQY31" s="35"/>
      <c r="BQZ31" s="35"/>
      <c r="BRA31" s="35"/>
      <c r="BRB31" s="35"/>
      <c r="BRC31" s="35"/>
      <c r="BRD31" s="35"/>
      <c r="BRE31" s="35"/>
      <c r="BRF31" s="35"/>
      <c r="BRG31" s="35"/>
      <c r="BRH31" s="35"/>
      <c r="BRI31" s="35"/>
      <c r="BRJ31" s="35"/>
      <c r="BRK31" s="35"/>
      <c r="BRL31" s="35"/>
      <c r="BRM31" s="35"/>
      <c r="BRN31" s="35"/>
      <c r="BRO31" s="35"/>
      <c r="BRP31" s="35"/>
      <c r="BRQ31" s="35"/>
      <c r="BRR31" s="35"/>
      <c r="BRS31" s="35"/>
      <c r="BRT31" s="35"/>
      <c r="BRU31" s="35"/>
      <c r="BRV31" s="35"/>
      <c r="BRW31" s="35"/>
      <c r="BRX31" s="35"/>
      <c r="BRY31" s="35"/>
      <c r="BRZ31" s="35"/>
      <c r="BSA31" s="35"/>
      <c r="BSB31" s="35"/>
      <c r="BSC31" s="35"/>
      <c r="BSD31" s="35"/>
      <c r="BSE31" s="35"/>
      <c r="BSF31" s="35"/>
      <c r="BSG31" s="35"/>
      <c r="BSH31" s="35"/>
      <c r="BSI31" s="35"/>
      <c r="BSJ31" s="35"/>
      <c r="BSK31" s="35"/>
      <c r="BSL31" s="35"/>
      <c r="BSM31" s="35"/>
      <c r="BSN31" s="35"/>
      <c r="BSO31" s="35"/>
      <c r="BSP31" s="35"/>
      <c r="BSQ31" s="35"/>
      <c r="BSR31" s="35"/>
      <c r="BSS31" s="35"/>
      <c r="BST31" s="35"/>
      <c r="BSU31" s="35"/>
      <c r="BSV31" s="35"/>
      <c r="BSW31" s="35"/>
      <c r="BSX31" s="35"/>
      <c r="BSY31" s="35"/>
      <c r="BSZ31" s="35"/>
      <c r="BTA31" s="35"/>
      <c r="BTB31" s="35"/>
      <c r="BTC31" s="35"/>
      <c r="BTD31" s="35"/>
      <c r="BTE31" s="35"/>
      <c r="BTF31" s="35"/>
      <c r="BTG31" s="35"/>
      <c r="BTH31" s="35"/>
      <c r="BTI31" s="35"/>
      <c r="BTJ31" s="35"/>
      <c r="BTK31" s="35"/>
      <c r="BTL31" s="35"/>
      <c r="BTM31" s="35"/>
      <c r="BTN31" s="35"/>
      <c r="BTO31" s="35"/>
      <c r="BTP31" s="35"/>
      <c r="BTQ31" s="35"/>
      <c r="BTR31" s="35"/>
      <c r="BTS31" s="35"/>
      <c r="BTT31" s="35"/>
      <c r="BTU31" s="35"/>
      <c r="BTV31" s="35"/>
      <c r="BTW31" s="35"/>
      <c r="BTX31" s="35"/>
      <c r="BTY31" s="35"/>
      <c r="BTZ31" s="35"/>
      <c r="BUA31" s="35"/>
      <c r="BUB31" s="35"/>
      <c r="BUC31" s="35"/>
      <c r="BUD31" s="35"/>
      <c r="BUE31" s="35"/>
      <c r="BUF31" s="35"/>
      <c r="BUG31" s="35"/>
      <c r="BUH31" s="35"/>
      <c r="BUI31" s="35"/>
      <c r="BUJ31" s="35"/>
      <c r="BUK31" s="35"/>
      <c r="BUL31" s="35"/>
      <c r="BUM31" s="35"/>
      <c r="BUN31" s="35"/>
      <c r="BUO31" s="35"/>
      <c r="BUP31" s="35"/>
      <c r="BUQ31" s="35"/>
      <c r="BUR31" s="35"/>
      <c r="BUS31" s="35"/>
      <c r="BUT31" s="35"/>
      <c r="BUU31" s="35"/>
      <c r="BUV31" s="35"/>
      <c r="BUW31" s="35"/>
      <c r="BUX31" s="35"/>
      <c r="BUY31" s="35"/>
      <c r="BUZ31" s="35"/>
      <c r="BVA31" s="35"/>
      <c r="BVB31" s="35"/>
      <c r="BVC31" s="35"/>
      <c r="BVD31" s="35"/>
      <c r="BVE31" s="35"/>
      <c r="BVF31" s="35"/>
      <c r="BVG31" s="35"/>
      <c r="BVH31" s="35"/>
      <c r="BVI31" s="35"/>
      <c r="BVJ31" s="35"/>
      <c r="BVK31" s="35"/>
      <c r="BVL31" s="35"/>
      <c r="BVM31" s="35"/>
      <c r="BVN31" s="35"/>
      <c r="BVO31" s="35"/>
      <c r="BVP31" s="35"/>
      <c r="BVQ31" s="35"/>
      <c r="BVR31" s="35"/>
      <c r="BVS31" s="35"/>
      <c r="BVT31" s="35"/>
      <c r="BVU31" s="35"/>
      <c r="BVV31" s="35"/>
      <c r="BVW31" s="35"/>
      <c r="BVX31" s="35"/>
      <c r="BVY31" s="35"/>
      <c r="BVZ31" s="35"/>
      <c r="BWA31" s="35"/>
      <c r="BWB31" s="35"/>
      <c r="BWC31" s="35"/>
      <c r="BWD31" s="35"/>
      <c r="BWE31" s="35"/>
      <c r="BWF31" s="35"/>
      <c r="BWG31" s="35"/>
      <c r="BWH31" s="35"/>
      <c r="BWI31" s="35"/>
      <c r="BWJ31" s="35"/>
      <c r="BWK31" s="35"/>
      <c r="BWL31" s="35"/>
      <c r="BWM31" s="35"/>
      <c r="BWN31" s="35"/>
      <c r="BWO31" s="35"/>
      <c r="BWP31" s="35"/>
      <c r="BWQ31" s="35"/>
      <c r="BWR31" s="35"/>
      <c r="BWS31" s="35"/>
      <c r="BWT31" s="35"/>
      <c r="BWU31" s="35"/>
      <c r="BWV31" s="35"/>
      <c r="BWW31" s="35"/>
      <c r="BWX31" s="35"/>
      <c r="BWY31" s="35"/>
      <c r="BWZ31" s="35"/>
      <c r="BXA31" s="35"/>
      <c r="BXB31" s="35"/>
      <c r="BXC31" s="35"/>
      <c r="BXD31" s="35"/>
      <c r="BXE31" s="35"/>
      <c r="BXF31" s="35"/>
      <c r="BXG31" s="35"/>
      <c r="BXH31" s="35"/>
      <c r="BXI31" s="35"/>
      <c r="BXJ31" s="35"/>
      <c r="BXK31" s="35"/>
      <c r="BXL31" s="35"/>
      <c r="BXM31" s="35"/>
      <c r="BXN31" s="35"/>
      <c r="BXO31" s="35"/>
      <c r="BXP31" s="35"/>
      <c r="BXQ31" s="35"/>
      <c r="BXR31" s="35"/>
      <c r="BXS31" s="35"/>
      <c r="BXT31" s="35"/>
      <c r="BXU31" s="35"/>
      <c r="BXV31" s="35"/>
      <c r="BXW31" s="35"/>
      <c r="BXX31" s="35"/>
      <c r="BXY31" s="35"/>
      <c r="BXZ31" s="35"/>
      <c r="BYA31" s="35"/>
      <c r="BYB31" s="35"/>
      <c r="BYC31" s="35"/>
      <c r="BYD31" s="35"/>
      <c r="BYE31" s="35"/>
      <c r="BYF31" s="35"/>
      <c r="BYG31" s="35"/>
      <c r="BYH31" s="35"/>
      <c r="BYI31" s="35"/>
      <c r="BYJ31" s="35"/>
      <c r="BYK31" s="35"/>
      <c r="BYL31" s="35"/>
      <c r="BYM31" s="35"/>
      <c r="BYN31" s="35"/>
      <c r="BYO31" s="35"/>
      <c r="BYP31" s="35"/>
      <c r="BYQ31" s="35"/>
      <c r="BYR31" s="35"/>
      <c r="BYS31" s="35"/>
      <c r="BYT31" s="35"/>
      <c r="BYU31" s="35"/>
      <c r="BYV31" s="35"/>
      <c r="BYW31" s="35"/>
      <c r="BYX31" s="35"/>
      <c r="BYY31" s="35"/>
      <c r="BYZ31" s="35"/>
      <c r="BZA31" s="35"/>
      <c r="BZB31" s="35"/>
      <c r="BZC31" s="35"/>
      <c r="BZD31" s="35"/>
      <c r="BZE31" s="35"/>
      <c r="BZF31" s="35"/>
      <c r="BZG31" s="35"/>
      <c r="BZH31" s="35"/>
      <c r="BZI31" s="35"/>
      <c r="BZJ31" s="35"/>
      <c r="BZK31" s="35"/>
      <c r="BZL31" s="35"/>
      <c r="BZM31" s="35"/>
      <c r="BZN31" s="35"/>
      <c r="BZO31" s="35"/>
      <c r="BZP31" s="35"/>
      <c r="BZQ31" s="35"/>
      <c r="BZR31" s="35"/>
      <c r="BZS31" s="35"/>
      <c r="BZT31" s="35"/>
      <c r="BZU31" s="35"/>
      <c r="BZV31" s="35"/>
      <c r="BZW31" s="35"/>
      <c r="BZX31" s="35"/>
      <c r="BZY31" s="35"/>
      <c r="BZZ31" s="35"/>
      <c r="CAA31" s="35"/>
      <c r="CAB31" s="35"/>
      <c r="CAC31" s="35"/>
      <c r="CAD31" s="35"/>
      <c r="CAE31" s="35"/>
      <c r="CAF31" s="35"/>
      <c r="CAG31" s="35"/>
      <c r="CAH31" s="35"/>
      <c r="CAI31" s="35"/>
      <c r="CAJ31" s="35"/>
      <c r="CAK31" s="35"/>
      <c r="CAL31" s="35"/>
      <c r="CAM31" s="35"/>
      <c r="CAN31" s="35"/>
      <c r="CAO31" s="35"/>
      <c r="CAP31" s="35"/>
      <c r="CAQ31" s="35"/>
      <c r="CAR31" s="35"/>
      <c r="CAS31" s="35"/>
      <c r="CAT31" s="35"/>
      <c r="CAU31" s="35"/>
      <c r="CAV31" s="35"/>
      <c r="CAW31" s="35"/>
      <c r="CAX31" s="35"/>
      <c r="CAY31" s="35"/>
      <c r="CAZ31" s="35"/>
      <c r="CBA31" s="35"/>
      <c r="CBB31" s="35"/>
      <c r="CBC31" s="35"/>
      <c r="CBD31" s="35"/>
      <c r="CBE31" s="35"/>
      <c r="CBF31" s="35"/>
      <c r="CBG31" s="35"/>
      <c r="CBH31" s="35"/>
      <c r="CBI31" s="35"/>
      <c r="CBJ31" s="35"/>
      <c r="CBK31" s="35"/>
      <c r="CBL31" s="35"/>
      <c r="CBM31" s="35"/>
      <c r="CBN31" s="35"/>
      <c r="CBO31" s="35"/>
      <c r="CBP31" s="35"/>
      <c r="CBQ31" s="35"/>
      <c r="CBR31" s="35"/>
      <c r="CBS31" s="35"/>
      <c r="CBT31" s="35"/>
      <c r="CBU31" s="35"/>
      <c r="CBV31" s="35"/>
      <c r="CBW31" s="35"/>
      <c r="CBX31" s="35"/>
      <c r="CBY31" s="35"/>
      <c r="CBZ31" s="35"/>
      <c r="CCA31" s="35"/>
      <c r="CCB31" s="35"/>
      <c r="CCC31" s="35"/>
      <c r="CCD31" s="35"/>
      <c r="CCE31" s="35"/>
      <c r="CCF31" s="35"/>
      <c r="CCG31" s="35"/>
      <c r="CCH31" s="35"/>
      <c r="CCI31" s="35"/>
      <c r="CCJ31" s="35"/>
      <c r="CCK31" s="35"/>
      <c r="CCL31" s="35"/>
      <c r="CCM31" s="35"/>
      <c r="CCN31" s="35"/>
      <c r="CCO31" s="35"/>
      <c r="CCP31" s="35"/>
      <c r="CCQ31" s="35"/>
      <c r="CCR31" s="35"/>
      <c r="CCS31" s="35"/>
      <c r="CCT31" s="35"/>
      <c r="CCU31" s="35"/>
      <c r="CCV31" s="35"/>
      <c r="CCW31" s="35"/>
      <c r="CCX31" s="35"/>
      <c r="CCY31" s="35"/>
      <c r="CCZ31" s="35"/>
      <c r="CDA31" s="35"/>
      <c r="CDB31" s="35"/>
      <c r="CDC31" s="35"/>
      <c r="CDD31" s="35"/>
      <c r="CDE31" s="35"/>
      <c r="CDF31" s="35"/>
      <c r="CDG31" s="35"/>
      <c r="CDH31" s="35"/>
      <c r="CDI31" s="35"/>
      <c r="CDJ31" s="35"/>
      <c r="CDK31" s="35"/>
      <c r="CDL31" s="35"/>
      <c r="CDM31" s="35"/>
      <c r="CDN31" s="35"/>
      <c r="CDO31" s="35"/>
      <c r="CDP31" s="35"/>
      <c r="CDQ31" s="35"/>
      <c r="CDR31" s="35"/>
      <c r="CDS31" s="35"/>
      <c r="CDT31" s="35"/>
      <c r="CDU31" s="35"/>
      <c r="CDV31" s="35"/>
      <c r="CDW31" s="35"/>
      <c r="CDX31" s="35"/>
      <c r="CDY31" s="35"/>
      <c r="CDZ31" s="35"/>
      <c r="CEA31" s="35"/>
      <c r="CEB31" s="35"/>
      <c r="CEC31" s="35"/>
      <c r="CED31" s="35"/>
      <c r="CEE31" s="35"/>
      <c r="CEF31" s="35"/>
      <c r="CEG31" s="35"/>
      <c r="CEH31" s="35"/>
      <c r="CEI31" s="35"/>
      <c r="CEJ31" s="35"/>
      <c r="CEK31" s="35"/>
      <c r="CEL31" s="35"/>
      <c r="CEM31" s="35"/>
      <c r="CEN31" s="35"/>
      <c r="CEO31" s="35"/>
      <c r="CEP31" s="35"/>
      <c r="CEQ31" s="35"/>
      <c r="CER31" s="35"/>
      <c r="CES31" s="35"/>
      <c r="CET31" s="35"/>
      <c r="CEU31" s="35"/>
      <c r="CEV31" s="35"/>
      <c r="CEW31" s="35"/>
      <c r="CEX31" s="35"/>
      <c r="CEY31" s="35"/>
      <c r="CEZ31" s="35"/>
      <c r="CFA31" s="35"/>
      <c r="CFB31" s="35"/>
      <c r="CFC31" s="35"/>
      <c r="CFD31" s="35"/>
      <c r="CFE31" s="35"/>
      <c r="CFF31" s="35"/>
      <c r="CFG31" s="35"/>
      <c r="CFH31" s="35"/>
      <c r="CFI31" s="35"/>
      <c r="CFJ31" s="35"/>
      <c r="CFK31" s="35"/>
      <c r="CFL31" s="35"/>
      <c r="CFM31" s="35"/>
      <c r="CFN31" s="35"/>
      <c r="CFO31" s="35"/>
      <c r="CFP31" s="35"/>
      <c r="CFQ31" s="35"/>
      <c r="CFR31" s="35"/>
      <c r="CFS31" s="35"/>
      <c r="CFT31" s="35"/>
      <c r="CFU31" s="35"/>
      <c r="CFV31" s="35"/>
      <c r="CFW31" s="35"/>
      <c r="CFX31" s="35"/>
      <c r="CFY31" s="35"/>
      <c r="CFZ31" s="35"/>
      <c r="CGA31" s="35"/>
      <c r="CGB31" s="35"/>
      <c r="CGC31" s="35"/>
      <c r="CGD31" s="35"/>
      <c r="CGE31" s="35"/>
      <c r="CGF31" s="35"/>
      <c r="CGG31" s="35"/>
      <c r="CGH31" s="35"/>
      <c r="CGI31" s="35"/>
      <c r="CGJ31" s="35"/>
      <c r="CGK31" s="35"/>
      <c r="CGL31" s="35"/>
      <c r="CGM31" s="35"/>
      <c r="CGN31" s="35"/>
      <c r="CGO31" s="35"/>
      <c r="CGP31" s="35"/>
      <c r="CGQ31" s="35"/>
      <c r="CGR31" s="35"/>
      <c r="CGS31" s="35"/>
      <c r="CGT31" s="35"/>
      <c r="CGU31" s="35"/>
      <c r="CGV31" s="35"/>
      <c r="CGW31" s="35"/>
      <c r="CGX31" s="35"/>
      <c r="CGY31" s="35"/>
      <c r="CGZ31" s="35"/>
      <c r="CHA31" s="35"/>
      <c r="CHB31" s="35"/>
      <c r="CHC31" s="35"/>
      <c r="CHD31" s="35"/>
      <c r="CHE31" s="35"/>
      <c r="CHF31" s="35"/>
      <c r="CHG31" s="35"/>
      <c r="CHH31" s="35"/>
      <c r="CHI31" s="35"/>
      <c r="CHJ31" s="35"/>
      <c r="CHK31" s="35"/>
      <c r="CHL31" s="35"/>
      <c r="CHM31" s="35"/>
      <c r="CHN31" s="35"/>
      <c r="CHO31" s="35"/>
      <c r="CHP31" s="35"/>
      <c r="CHQ31" s="35"/>
      <c r="CHR31" s="35"/>
      <c r="CHS31" s="35"/>
      <c r="CHT31" s="35"/>
      <c r="CHU31" s="35"/>
      <c r="CHV31" s="35"/>
      <c r="CHW31" s="35"/>
      <c r="CHX31" s="35"/>
      <c r="CHY31" s="35"/>
      <c r="CHZ31" s="35"/>
      <c r="CIA31" s="35"/>
      <c r="CIB31" s="35"/>
      <c r="CIC31" s="35"/>
      <c r="CID31" s="35"/>
      <c r="CIE31" s="35"/>
      <c r="CIF31" s="35"/>
      <c r="CIG31" s="35"/>
      <c r="CIH31" s="35"/>
      <c r="CII31" s="35"/>
      <c r="CIJ31" s="35"/>
      <c r="CIK31" s="35"/>
      <c r="CIL31" s="35"/>
      <c r="CIM31" s="35"/>
      <c r="CIN31" s="35"/>
      <c r="CIO31" s="35"/>
      <c r="CIP31" s="35"/>
      <c r="CIQ31" s="35"/>
      <c r="CIR31" s="35"/>
      <c r="CIS31" s="35"/>
      <c r="CIT31" s="35"/>
      <c r="CIU31" s="35"/>
      <c r="CIV31" s="35"/>
      <c r="CIW31" s="35"/>
      <c r="CIX31" s="35"/>
      <c r="CIY31" s="35"/>
      <c r="CIZ31" s="35"/>
      <c r="CJA31" s="35"/>
      <c r="CJB31" s="35"/>
      <c r="CJC31" s="35"/>
      <c r="CJD31" s="35"/>
      <c r="CJE31" s="35"/>
      <c r="CJF31" s="35"/>
      <c r="CJG31" s="35"/>
      <c r="CJH31" s="35"/>
      <c r="CJI31" s="35"/>
      <c r="CJJ31" s="35"/>
      <c r="CJK31" s="35"/>
      <c r="CJL31" s="35"/>
      <c r="CJM31" s="35"/>
      <c r="CJN31" s="35"/>
      <c r="CJO31" s="35"/>
      <c r="CJP31" s="35"/>
      <c r="CJQ31" s="35"/>
      <c r="CJR31" s="35"/>
      <c r="CJS31" s="35"/>
      <c r="CJT31" s="35"/>
      <c r="CJU31" s="35"/>
      <c r="CJV31" s="35"/>
      <c r="CJW31" s="35"/>
      <c r="CJX31" s="35"/>
      <c r="CJY31" s="35"/>
      <c r="CJZ31" s="35"/>
      <c r="CKA31" s="35"/>
      <c r="CKB31" s="35"/>
      <c r="CKC31" s="35"/>
      <c r="CKD31" s="35"/>
      <c r="CKE31" s="35"/>
      <c r="CKF31" s="35"/>
      <c r="CKG31" s="35"/>
      <c r="CKH31" s="35"/>
      <c r="CKI31" s="35"/>
      <c r="CKJ31" s="35"/>
      <c r="CKK31" s="35"/>
      <c r="CKL31" s="35"/>
      <c r="CKM31" s="35"/>
      <c r="CKN31" s="35"/>
      <c r="CKO31" s="35"/>
      <c r="CKP31" s="35"/>
      <c r="CKQ31" s="35"/>
      <c r="CKR31" s="35"/>
      <c r="CKS31" s="35"/>
      <c r="CKT31" s="35"/>
      <c r="CKU31" s="35"/>
      <c r="CKV31" s="35"/>
      <c r="CKW31" s="35"/>
      <c r="CKX31" s="35"/>
      <c r="CKY31" s="35"/>
      <c r="CKZ31" s="35"/>
      <c r="CLA31" s="35"/>
      <c r="CLB31" s="35"/>
      <c r="CLC31" s="35"/>
      <c r="CLD31" s="35"/>
      <c r="CLE31" s="35"/>
      <c r="CLF31" s="35"/>
      <c r="CLG31" s="35"/>
      <c r="CLH31" s="35"/>
      <c r="CLI31" s="35"/>
      <c r="CLJ31" s="35"/>
      <c r="CLK31" s="35"/>
      <c r="CLL31" s="35"/>
      <c r="CLM31" s="35"/>
      <c r="CLN31" s="35"/>
      <c r="CLO31" s="35"/>
      <c r="CLP31" s="35"/>
      <c r="CLQ31" s="35"/>
      <c r="CLR31" s="35"/>
      <c r="CLS31" s="35"/>
      <c r="CLT31" s="35"/>
      <c r="CLU31" s="35"/>
      <c r="CLV31" s="35"/>
      <c r="CLW31" s="35"/>
      <c r="CLX31" s="35"/>
      <c r="CLY31" s="35"/>
      <c r="CLZ31" s="35"/>
      <c r="CMA31" s="35"/>
      <c r="CMB31" s="35"/>
      <c r="CMC31" s="35"/>
      <c r="CMD31" s="35"/>
      <c r="CME31" s="35"/>
      <c r="CMF31" s="35"/>
      <c r="CMG31" s="35"/>
      <c r="CMH31" s="35"/>
      <c r="CMI31" s="35"/>
      <c r="CMJ31" s="35"/>
      <c r="CMK31" s="35"/>
      <c r="CML31" s="35"/>
      <c r="CMM31" s="35"/>
      <c r="CMN31" s="35"/>
      <c r="CMO31" s="35"/>
      <c r="CMP31" s="35"/>
      <c r="CMQ31" s="35"/>
      <c r="CMR31" s="35"/>
      <c r="CMS31" s="35"/>
      <c r="CMT31" s="35"/>
      <c r="CMU31" s="35"/>
      <c r="CMV31" s="35"/>
      <c r="CMW31" s="35"/>
      <c r="CMX31" s="35"/>
      <c r="CMY31" s="35"/>
      <c r="CMZ31" s="35"/>
      <c r="CNA31" s="35"/>
      <c r="CNB31" s="35"/>
      <c r="CNC31" s="35"/>
      <c r="CND31" s="35"/>
      <c r="CNE31" s="35"/>
      <c r="CNF31" s="35"/>
      <c r="CNG31" s="35"/>
      <c r="CNH31" s="35"/>
      <c r="CNI31" s="35"/>
      <c r="CNJ31" s="35"/>
      <c r="CNK31" s="35"/>
      <c r="CNL31" s="35"/>
      <c r="CNM31" s="35"/>
      <c r="CNN31" s="35"/>
      <c r="CNO31" s="35"/>
      <c r="CNP31" s="35"/>
      <c r="CNQ31" s="35"/>
      <c r="CNR31" s="35"/>
      <c r="CNS31" s="35"/>
      <c r="CNT31" s="35"/>
      <c r="CNU31" s="35"/>
      <c r="CNV31" s="35"/>
      <c r="CNW31" s="35"/>
      <c r="CNX31" s="35"/>
      <c r="CNY31" s="35"/>
      <c r="CNZ31" s="35"/>
      <c r="COA31" s="35"/>
      <c r="COB31" s="35"/>
      <c r="COC31" s="35"/>
      <c r="COD31" s="35"/>
      <c r="COE31" s="35"/>
      <c r="COF31" s="35"/>
      <c r="COG31" s="35"/>
      <c r="COH31" s="35"/>
      <c r="COI31" s="35"/>
      <c r="COJ31" s="35"/>
      <c r="COK31" s="35"/>
      <c r="COL31" s="35"/>
      <c r="COM31" s="35"/>
      <c r="CON31" s="35"/>
      <c r="COO31" s="35"/>
      <c r="COP31" s="35"/>
      <c r="COQ31" s="35"/>
      <c r="COR31" s="35"/>
      <c r="COS31" s="35"/>
      <c r="COT31" s="35"/>
      <c r="COU31" s="35"/>
      <c r="COV31" s="35"/>
      <c r="COW31" s="35"/>
      <c r="COX31" s="35"/>
      <c r="COY31" s="35"/>
      <c r="COZ31" s="35"/>
      <c r="CPA31" s="35"/>
      <c r="CPB31" s="35"/>
      <c r="CPC31" s="35"/>
      <c r="CPD31" s="35"/>
      <c r="CPE31" s="35"/>
      <c r="CPF31" s="35"/>
      <c r="CPG31" s="35"/>
      <c r="CPH31" s="35"/>
      <c r="CPI31" s="35"/>
      <c r="CPJ31" s="35"/>
      <c r="CPK31" s="35"/>
      <c r="CPL31" s="35"/>
      <c r="CPM31" s="35"/>
      <c r="CPN31" s="35"/>
      <c r="CPO31" s="35"/>
      <c r="CPP31" s="35"/>
      <c r="CPQ31" s="35"/>
      <c r="CPR31" s="35"/>
      <c r="CPS31" s="35"/>
      <c r="CPT31" s="35"/>
      <c r="CPU31" s="35"/>
      <c r="CPV31" s="35"/>
      <c r="CPW31" s="35"/>
      <c r="CPX31" s="35"/>
      <c r="CPY31" s="35"/>
      <c r="CPZ31" s="35"/>
      <c r="CQA31" s="35"/>
      <c r="CQB31" s="35"/>
      <c r="CQC31" s="35"/>
      <c r="CQD31" s="35"/>
      <c r="CQE31" s="35"/>
      <c r="CQF31" s="35"/>
      <c r="CQG31" s="35"/>
      <c r="CQH31" s="35"/>
      <c r="CQI31" s="35"/>
      <c r="CQJ31" s="35"/>
      <c r="CQK31" s="35"/>
      <c r="CQL31" s="35"/>
      <c r="CQM31" s="35"/>
      <c r="CQN31" s="35"/>
      <c r="CQO31" s="35"/>
      <c r="CQP31" s="35"/>
      <c r="CQQ31" s="35"/>
      <c r="CQR31" s="35"/>
      <c r="CQS31" s="35"/>
      <c r="CQT31" s="35"/>
      <c r="CQU31" s="35"/>
      <c r="CQV31" s="35"/>
      <c r="CQW31" s="35"/>
      <c r="CQX31" s="35"/>
      <c r="CQY31" s="35"/>
      <c r="CQZ31" s="35"/>
      <c r="CRA31" s="35"/>
      <c r="CRB31" s="35"/>
      <c r="CRC31" s="35"/>
      <c r="CRD31" s="35"/>
      <c r="CRE31" s="35"/>
      <c r="CRF31" s="35"/>
      <c r="CRG31" s="35"/>
      <c r="CRH31" s="35"/>
      <c r="CRI31" s="35"/>
      <c r="CRJ31" s="35"/>
      <c r="CRK31" s="35"/>
      <c r="CRL31" s="35"/>
      <c r="CRM31" s="35"/>
      <c r="CRN31" s="35"/>
      <c r="CRO31" s="35"/>
      <c r="CRP31" s="35"/>
      <c r="CRQ31" s="35"/>
      <c r="CRR31" s="35"/>
      <c r="CRS31" s="35"/>
      <c r="CRT31" s="35"/>
      <c r="CRU31" s="35"/>
      <c r="CRV31" s="35"/>
      <c r="CRW31" s="35"/>
      <c r="CRX31" s="35"/>
      <c r="CRY31" s="35"/>
      <c r="CRZ31" s="35"/>
      <c r="CSA31" s="35"/>
      <c r="CSB31" s="35"/>
      <c r="CSC31" s="35"/>
      <c r="CSD31" s="35"/>
      <c r="CSE31" s="35"/>
      <c r="CSF31" s="35"/>
      <c r="CSG31" s="35"/>
      <c r="CSH31" s="35"/>
      <c r="CSI31" s="35"/>
      <c r="CSJ31" s="35"/>
      <c r="CSK31" s="35"/>
      <c r="CSL31" s="35"/>
      <c r="CSM31" s="35"/>
      <c r="CSN31" s="35"/>
      <c r="CSO31" s="35"/>
      <c r="CSP31" s="35"/>
      <c r="CSQ31" s="35"/>
      <c r="CSR31" s="35"/>
      <c r="CSS31" s="35"/>
      <c r="CST31" s="35"/>
      <c r="CSU31" s="35"/>
      <c r="CSV31" s="35"/>
      <c r="CSW31" s="35"/>
      <c r="CSX31" s="35"/>
      <c r="CSY31" s="35"/>
      <c r="CSZ31" s="35"/>
      <c r="CTA31" s="35"/>
      <c r="CTB31" s="35"/>
      <c r="CTC31" s="35"/>
      <c r="CTD31" s="35"/>
      <c r="CTE31" s="35"/>
      <c r="CTF31" s="35"/>
      <c r="CTG31" s="35"/>
      <c r="CTH31" s="35"/>
      <c r="CTI31" s="35"/>
      <c r="CTJ31" s="35"/>
      <c r="CTK31" s="35"/>
      <c r="CTL31" s="35"/>
      <c r="CTM31" s="35"/>
      <c r="CTN31" s="35"/>
      <c r="CTO31" s="35"/>
      <c r="CTP31" s="35"/>
      <c r="CTQ31" s="35"/>
      <c r="CTR31" s="35"/>
      <c r="CTS31" s="35"/>
      <c r="CTT31" s="35"/>
      <c r="CTU31" s="35"/>
      <c r="CTV31" s="35"/>
      <c r="CTW31" s="35"/>
      <c r="CTX31" s="35"/>
      <c r="CTY31" s="35"/>
      <c r="CTZ31" s="35"/>
      <c r="CUA31" s="35"/>
      <c r="CUB31" s="35"/>
      <c r="CUC31" s="35"/>
      <c r="CUD31" s="35"/>
      <c r="CUE31" s="35"/>
      <c r="CUF31" s="35"/>
      <c r="CUG31" s="35"/>
      <c r="CUH31" s="35"/>
      <c r="CUI31" s="35"/>
      <c r="CUJ31" s="35"/>
      <c r="CUK31" s="35"/>
      <c r="CUL31" s="35"/>
      <c r="CUM31" s="35"/>
      <c r="CUN31" s="35"/>
      <c r="CUO31" s="35"/>
      <c r="CUP31" s="35"/>
      <c r="CUQ31" s="35"/>
      <c r="CUR31" s="35"/>
      <c r="CUS31" s="35"/>
      <c r="CUT31" s="35"/>
      <c r="CUU31" s="35"/>
      <c r="CUV31" s="35"/>
      <c r="CUW31" s="35"/>
      <c r="CUX31" s="35"/>
      <c r="CUY31" s="35"/>
      <c r="CUZ31" s="35"/>
      <c r="CVA31" s="35"/>
      <c r="CVB31" s="35"/>
      <c r="CVC31" s="35"/>
      <c r="CVD31" s="35"/>
      <c r="CVE31" s="35"/>
      <c r="CVF31" s="35"/>
      <c r="CVG31" s="35"/>
      <c r="CVH31" s="35"/>
      <c r="CVI31" s="35"/>
      <c r="CVJ31" s="35"/>
      <c r="CVK31" s="35"/>
      <c r="CVL31" s="35"/>
      <c r="CVM31" s="35"/>
      <c r="CVN31" s="35"/>
      <c r="CVO31" s="35"/>
      <c r="CVP31" s="35"/>
      <c r="CVQ31" s="35"/>
      <c r="CVR31" s="35"/>
      <c r="CVS31" s="35"/>
      <c r="CVT31" s="35"/>
      <c r="CVU31" s="35"/>
      <c r="CVV31" s="35"/>
      <c r="CVW31" s="35"/>
      <c r="CVX31" s="35"/>
      <c r="CVY31" s="35"/>
      <c r="CVZ31" s="35"/>
      <c r="CWA31" s="35"/>
      <c r="CWB31" s="35"/>
      <c r="CWC31" s="35"/>
      <c r="CWD31" s="35"/>
      <c r="CWE31" s="35"/>
      <c r="CWF31" s="35"/>
      <c r="CWG31" s="35"/>
      <c r="CWH31" s="35"/>
      <c r="CWI31" s="35"/>
      <c r="CWJ31" s="35"/>
      <c r="CWK31" s="35"/>
      <c r="CWL31" s="35"/>
      <c r="CWM31" s="35"/>
      <c r="CWN31" s="35"/>
      <c r="CWO31" s="35"/>
      <c r="CWP31" s="35"/>
      <c r="CWQ31" s="35"/>
      <c r="CWR31" s="35"/>
      <c r="CWS31" s="35"/>
      <c r="CWT31" s="35"/>
      <c r="CWU31" s="35"/>
      <c r="CWV31" s="35"/>
      <c r="CWW31" s="35"/>
      <c r="CWX31" s="35"/>
      <c r="CWY31" s="35"/>
      <c r="CWZ31" s="35"/>
      <c r="CXA31" s="35"/>
      <c r="CXB31" s="35"/>
      <c r="CXC31" s="35"/>
      <c r="CXD31" s="35"/>
      <c r="CXE31" s="35"/>
      <c r="CXF31" s="35"/>
      <c r="CXG31" s="35"/>
      <c r="CXH31" s="35"/>
      <c r="CXI31" s="35"/>
      <c r="CXJ31" s="35"/>
      <c r="CXK31" s="35"/>
      <c r="CXL31" s="35"/>
      <c r="CXM31" s="35"/>
      <c r="CXN31" s="35"/>
      <c r="CXO31" s="35"/>
      <c r="CXP31" s="35"/>
      <c r="CXQ31" s="35"/>
      <c r="CXR31" s="35"/>
      <c r="CXS31" s="35"/>
      <c r="CXT31" s="35"/>
      <c r="CXU31" s="35"/>
      <c r="CXV31" s="35"/>
      <c r="CXW31" s="35"/>
      <c r="CXX31" s="35"/>
      <c r="CXY31" s="35"/>
      <c r="CXZ31" s="35"/>
      <c r="CYA31" s="35"/>
      <c r="CYB31" s="35"/>
      <c r="CYC31" s="35"/>
      <c r="CYD31" s="35"/>
      <c r="CYE31" s="35"/>
      <c r="CYF31" s="35"/>
      <c r="CYG31" s="35"/>
      <c r="CYH31" s="35"/>
      <c r="CYI31" s="35"/>
      <c r="CYJ31" s="35"/>
      <c r="CYK31" s="35"/>
      <c r="CYL31" s="35"/>
      <c r="CYM31" s="35"/>
      <c r="CYN31" s="35"/>
      <c r="CYO31" s="35"/>
      <c r="CYP31" s="35"/>
      <c r="CYQ31" s="35"/>
      <c r="CYR31" s="35"/>
      <c r="CYS31" s="35"/>
      <c r="CYT31" s="35"/>
      <c r="CYU31" s="35"/>
      <c r="CYV31" s="35"/>
      <c r="CYW31" s="35"/>
      <c r="CYX31" s="35"/>
      <c r="CYY31" s="35"/>
      <c r="CYZ31" s="35"/>
      <c r="CZA31" s="35"/>
      <c r="CZB31" s="35"/>
      <c r="CZC31" s="35"/>
      <c r="CZD31" s="35"/>
      <c r="CZE31" s="35"/>
      <c r="CZF31" s="35"/>
      <c r="CZG31" s="35"/>
      <c r="CZH31" s="35"/>
      <c r="CZI31" s="35"/>
      <c r="CZJ31" s="35"/>
      <c r="CZK31" s="35"/>
      <c r="CZL31" s="35"/>
      <c r="CZM31" s="35"/>
      <c r="CZN31" s="35"/>
      <c r="CZO31" s="35"/>
      <c r="CZP31" s="35"/>
      <c r="CZQ31" s="35"/>
      <c r="CZR31" s="35"/>
      <c r="CZS31" s="35"/>
      <c r="CZT31" s="35"/>
      <c r="CZU31" s="35"/>
      <c r="CZV31" s="35"/>
      <c r="CZW31" s="35"/>
      <c r="CZX31" s="35"/>
      <c r="CZY31" s="35"/>
      <c r="CZZ31" s="35"/>
      <c r="DAA31" s="35"/>
      <c r="DAB31" s="35"/>
      <c r="DAC31" s="35"/>
      <c r="DAD31" s="35"/>
      <c r="DAE31" s="35"/>
      <c r="DAF31" s="35"/>
      <c r="DAG31" s="35"/>
      <c r="DAH31" s="35"/>
      <c r="DAI31" s="35"/>
      <c r="DAJ31" s="35"/>
      <c r="DAK31" s="35"/>
      <c r="DAL31" s="35"/>
      <c r="DAM31" s="35"/>
      <c r="DAN31" s="35"/>
      <c r="DAO31" s="35"/>
      <c r="DAP31" s="35"/>
      <c r="DAQ31" s="35"/>
      <c r="DAR31" s="35"/>
      <c r="DAS31" s="35"/>
      <c r="DAT31" s="35"/>
      <c r="DAU31" s="35"/>
      <c r="DAV31" s="35"/>
      <c r="DAW31" s="35"/>
      <c r="DAX31" s="35"/>
      <c r="DAY31" s="35"/>
      <c r="DAZ31" s="35"/>
      <c r="DBA31" s="35"/>
      <c r="DBB31" s="35"/>
      <c r="DBC31" s="35"/>
      <c r="DBD31" s="35"/>
      <c r="DBE31" s="35"/>
      <c r="DBF31" s="35"/>
      <c r="DBG31" s="35"/>
      <c r="DBH31" s="35"/>
      <c r="DBI31" s="35"/>
      <c r="DBJ31" s="35"/>
      <c r="DBK31" s="35"/>
      <c r="DBL31" s="35"/>
      <c r="DBM31" s="35"/>
      <c r="DBN31" s="35"/>
      <c r="DBO31" s="35"/>
      <c r="DBP31" s="35"/>
      <c r="DBQ31" s="35"/>
      <c r="DBR31" s="35"/>
      <c r="DBS31" s="35"/>
      <c r="DBT31" s="35"/>
      <c r="DBU31" s="35"/>
      <c r="DBV31" s="35"/>
      <c r="DBW31" s="35"/>
      <c r="DBX31" s="35"/>
      <c r="DBY31" s="35"/>
      <c r="DBZ31" s="35"/>
      <c r="DCA31" s="35"/>
      <c r="DCB31" s="35"/>
      <c r="DCC31" s="35"/>
      <c r="DCD31" s="35"/>
      <c r="DCE31" s="35"/>
      <c r="DCF31" s="35"/>
      <c r="DCG31" s="35"/>
      <c r="DCH31" s="35"/>
      <c r="DCI31" s="35"/>
      <c r="DCJ31" s="35"/>
      <c r="DCK31" s="35"/>
      <c r="DCL31" s="35"/>
      <c r="DCM31" s="35"/>
      <c r="DCN31" s="35"/>
      <c r="DCO31" s="35"/>
      <c r="DCP31" s="35"/>
      <c r="DCQ31" s="35"/>
      <c r="DCR31" s="35"/>
      <c r="DCS31" s="35"/>
      <c r="DCT31" s="35"/>
      <c r="DCU31" s="35"/>
      <c r="DCV31" s="35"/>
      <c r="DCW31" s="35"/>
      <c r="DCX31" s="35"/>
      <c r="DCY31" s="35"/>
      <c r="DCZ31" s="35"/>
      <c r="DDA31" s="35"/>
      <c r="DDB31" s="35"/>
      <c r="DDC31" s="35"/>
      <c r="DDD31" s="35"/>
      <c r="DDE31" s="35"/>
      <c r="DDF31" s="35"/>
      <c r="DDG31" s="35"/>
      <c r="DDH31" s="35"/>
      <c r="DDI31" s="35"/>
      <c r="DDJ31" s="35"/>
      <c r="DDK31" s="35"/>
      <c r="DDL31" s="35"/>
      <c r="DDM31" s="35"/>
      <c r="DDN31" s="35"/>
      <c r="DDO31" s="35"/>
      <c r="DDP31" s="35"/>
      <c r="DDQ31" s="35"/>
      <c r="DDR31" s="35"/>
      <c r="DDS31" s="35"/>
      <c r="DDT31" s="35"/>
      <c r="DDU31" s="35"/>
      <c r="DDV31" s="35"/>
      <c r="DDW31" s="35"/>
      <c r="DDX31" s="35"/>
      <c r="DDY31" s="35"/>
      <c r="DDZ31" s="35"/>
      <c r="DEA31" s="35"/>
      <c r="DEB31" s="35"/>
      <c r="DEC31" s="35"/>
      <c r="DED31" s="35"/>
      <c r="DEE31" s="35"/>
      <c r="DEF31" s="35"/>
      <c r="DEG31" s="35"/>
      <c r="DEH31" s="35"/>
      <c r="DEI31" s="35"/>
      <c r="DEJ31" s="35"/>
      <c r="DEK31" s="35"/>
      <c r="DEL31" s="35"/>
      <c r="DEM31" s="35"/>
      <c r="DEN31" s="35"/>
      <c r="DEO31" s="35"/>
      <c r="DEP31" s="35"/>
      <c r="DEQ31" s="35"/>
      <c r="DER31" s="35"/>
      <c r="DES31" s="35"/>
      <c r="DET31" s="35"/>
      <c r="DEU31" s="35"/>
      <c r="DEV31" s="35"/>
      <c r="DEW31" s="35"/>
      <c r="DEX31" s="35"/>
      <c r="DEY31" s="35"/>
      <c r="DEZ31" s="35"/>
      <c r="DFA31" s="35"/>
      <c r="DFB31" s="35"/>
      <c r="DFC31" s="35"/>
      <c r="DFD31" s="35"/>
      <c r="DFE31" s="35"/>
      <c r="DFF31" s="35"/>
      <c r="DFG31" s="35"/>
      <c r="DFH31" s="35"/>
      <c r="DFI31" s="35"/>
      <c r="DFJ31" s="35"/>
      <c r="DFK31" s="35"/>
      <c r="DFL31" s="35"/>
      <c r="DFM31" s="35"/>
      <c r="DFN31" s="35"/>
      <c r="DFO31" s="35"/>
      <c r="DFP31" s="35"/>
      <c r="DFQ31" s="35"/>
      <c r="DFR31" s="35"/>
      <c r="DFS31" s="35"/>
      <c r="DFT31" s="35"/>
      <c r="DFU31" s="35"/>
      <c r="DFV31" s="35"/>
      <c r="DFW31" s="35"/>
      <c r="DFX31" s="35"/>
      <c r="DFY31" s="35"/>
      <c r="DFZ31" s="35"/>
      <c r="DGA31" s="35"/>
      <c r="DGB31" s="35"/>
      <c r="DGC31" s="35"/>
      <c r="DGD31" s="35"/>
      <c r="DGE31" s="35"/>
      <c r="DGF31" s="35"/>
      <c r="DGG31" s="35"/>
      <c r="DGH31" s="35"/>
      <c r="DGI31" s="35"/>
      <c r="DGJ31" s="35"/>
      <c r="DGK31" s="35"/>
      <c r="DGL31" s="35"/>
      <c r="DGM31" s="35"/>
      <c r="DGN31" s="35"/>
      <c r="DGO31" s="35"/>
      <c r="DGP31" s="35"/>
      <c r="DGQ31" s="35"/>
      <c r="DGR31" s="35"/>
      <c r="DGS31" s="35"/>
      <c r="DGT31" s="35"/>
      <c r="DGU31" s="35"/>
      <c r="DGV31" s="35"/>
      <c r="DGW31" s="35"/>
      <c r="DGX31" s="35"/>
      <c r="DGY31" s="35"/>
      <c r="DGZ31" s="35"/>
      <c r="DHA31" s="35"/>
      <c r="DHB31" s="35"/>
      <c r="DHC31" s="35"/>
      <c r="DHD31" s="35"/>
      <c r="DHE31" s="35"/>
      <c r="DHF31" s="35"/>
      <c r="DHG31" s="35"/>
      <c r="DHH31" s="35"/>
      <c r="DHI31" s="35"/>
      <c r="DHJ31" s="35"/>
      <c r="DHK31" s="35"/>
      <c r="DHL31" s="35"/>
      <c r="DHM31" s="35"/>
      <c r="DHN31" s="35"/>
      <c r="DHO31" s="35"/>
      <c r="DHP31" s="35"/>
      <c r="DHQ31" s="35"/>
      <c r="DHR31" s="35"/>
      <c r="DHS31" s="35"/>
      <c r="DHT31" s="35"/>
      <c r="DHU31" s="35"/>
      <c r="DHV31" s="35"/>
      <c r="DHW31" s="35"/>
      <c r="DHX31" s="35"/>
      <c r="DHY31" s="35"/>
      <c r="DHZ31" s="35"/>
      <c r="DIA31" s="35"/>
      <c r="DIB31" s="35"/>
      <c r="DIC31" s="35"/>
      <c r="DID31" s="35"/>
      <c r="DIE31" s="35"/>
      <c r="DIF31" s="35"/>
      <c r="DIG31" s="35"/>
      <c r="DIH31" s="35"/>
      <c r="DII31" s="35"/>
      <c r="DIJ31" s="35"/>
      <c r="DIK31" s="35"/>
      <c r="DIL31" s="35"/>
      <c r="DIM31" s="35"/>
      <c r="DIN31" s="35"/>
      <c r="DIO31" s="35"/>
      <c r="DIP31" s="35"/>
      <c r="DIQ31" s="35"/>
      <c r="DIR31" s="35"/>
      <c r="DIS31" s="35"/>
      <c r="DIT31" s="35"/>
      <c r="DIU31" s="35"/>
      <c r="DIV31" s="35"/>
      <c r="DIW31" s="35"/>
      <c r="DIX31" s="35"/>
      <c r="DIY31" s="35"/>
      <c r="DIZ31" s="35"/>
      <c r="DJA31" s="35"/>
      <c r="DJB31" s="35"/>
      <c r="DJC31" s="35"/>
      <c r="DJD31" s="35"/>
      <c r="DJE31" s="35"/>
      <c r="DJF31" s="35"/>
      <c r="DJG31" s="35"/>
      <c r="DJH31" s="35"/>
      <c r="DJI31" s="35"/>
      <c r="DJJ31" s="35"/>
      <c r="DJK31" s="35"/>
      <c r="DJL31" s="35"/>
      <c r="DJM31" s="35"/>
      <c r="DJN31" s="35"/>
      <c r="DJO31" s="35"/>
      <c r="DJP31" s="35"/>
      <c r="DJQ31" s="35"/>
      <c r="DJR31" s="35"/>
      <c r="DJS31" s="35"/>
      <c r="DJT31" s="35"/>
      <c r="DJU31" s="35"/>
      <c r="DJV31" s="35"/>
      <c r="DJW31" s="35"/>
      <c r="DJX31" s="35"/>
      <c r="DJY31" s="35"/>
      <c r="DJZ31" s="35"/>
      <c r="DKA31" s="35"/>
      <c r="DKB31" s="35"/>
      <c r="DKC31" s="35"/>
      <c r="DKD31" s="35"/>
      <c r="DKE31" s="35"/>
      <c r="DKF31" s="35"/>
      <c r="DKG31" s="35"/>
      <c r="DKH31" s="35"/>
      <c r="DKI31" s="35"/>
      <c r="DKJ31" s="35"/>
      <c r="DKK31" s="35"/>
      <c r="DKL31" s="35"/>
      <c r="DKM31" s="35"/>
      <c r="DKN31" s="35"/>
      <c r="DKO31" s="35"/>
      <c r="DKP31" s="35"/>
      <c r="DKQ31" s="35"/>
      <c r="DKR31" s="35"/>
      <c r="DKS31" s="35"/>
      <c r="DKT31" s="35"/>
      <c r="DKU31" s="35"/>
      <c r="DKV31" s="35"/>
      <c r="DKW31" s="35"/>
      <c r="DKX31" s="35"/>
      <c r="DKY31" s="35"/>
      <c r="DKZ31" s="35"/>
      <c r="DLA31" s="35"/>
      <c r="DLB31" s="35"/>
      <c r="DLC31" s="35"/>
      <c r="DLD31" s="35"/>
      <c r="DLE31" s="35"/>
      <c r="DLF31" s="35"/>
      <c r="DLG31" s="35"/>
      <c r="DLH31" s="35"/>
      <c r="DLI31" s="35"/>
      <c r="DLJ31" s="35"/>
      <c r="DLK31" s="35"/>
      <c r="DLL31" s="35"/>
      <c r="DLM31" s="35"/>
      <c r="DLN31" s="35"/>
      <c r="DLO31" s="35"/>
      <c r="DLP31" s="35"/>
      <c r="DLQ31" s="35"/>
      <c r="DLR31" s="35"/>
      <c r="DLS31" s="35"/>
      <c r="DLT31" s="35"/>
      <c r="DLU31" s="35"/>
      <c r="DLV31" s="35"/>
      <c r="DLW31" s="35"/>
      <c r="DLX31" s="35"/>
      <c r="DLY31" s="35"/>
      <c r="DLZ31" s="35"/>
      <c r="DMA31" s="35"/>
      <c r="DMB31" s="35"/>
      <c r="DMC31" s="35"/>
      <c r="DMD31" s="35"/>
      <c r="DME31" s="35"/>
      <c r="DMF31" s="35"/>
      <c r="DMG31" s="35"/>
      <c r="DMH31" s="35"/>
      <c r="DMI31" s="35"/>
      <c r="DMJ31" s="35"/>
      <c r="DMK31" s="35"/>
      <c r="DML31" s="35"/>
      <c r="DMM31" s="35"/>
      <c r="DMN31" s="35"/>
      <c r="DMO31" s="35"/>
      <c r="DMP31" s="35"/>
      <c r="DMQ31" s="35"/>
      <c r="DMR31" s="35"/>
      <c r="DMS31" s="35"/>
      <c r="DMT31" s="35"/>
      <c r="DMU31" s="35"/>
      <c r="DMV31" s="35"/>
      <c r="DMW31" s="35"/>
      <c r="DMX31" s="35"/>
      <c r="DMY31" s="35"/>
      <c r="DMZ31" s="35"/>
      <c r="DNA31" s="35"/>
      <c r="DNB31" s="35"/>
      <c r="DNC31" s="35"/>
      <c r="DND31" s="35"/>
      <c r="DNE31" s="35"/>
      <c r="DNF31" s="35"/>
      <c r="DNG31" s="35"/>
      <c r="DNH31" s="35"/>
      <c r="DNI31" s="35"/>
      <c r="DNJ31" s="35"/>
      <c r="DNK31" s="35"/>
      <c r="DNL31" s="35"/>
      <c r="DNM31" s="35"/>
      <c r="DNN31" s="35"/>
      <c r="DNO31" s="35"/>
      <c r="DNP31" s="35"/>
      <c r="DNQ31" s="35"/>
      <c r="DNR31" s="35"/>
      <c r="DNS31" s="35"/>
      <c r="DNT31" s="35"/>
      <c r="DNU31" s="35"/>
      <c r="DNV31" s="35"/>
      <c r="DNW31" s="35"/>
      <c r="DNX31" s="35"/>
      <c r="DNY31" s="35"/>
      <c r="DNZ31" s="35"/>
      <c r="DOA31" s="35"/>
      <c r="DOB31" s="35"/>
      <c r="DOC31" s="35"/>
      <c r="DOD31" s="35"/>
      <c r="DOE31" s="35"/>
      <c r="DOF31" s="35"/>
      <c r="DOG31" s="35"/>
      <c r="DOH31" s="35"/>
      <c r="DOI31" s="35"/>
      <c r="DOJ31" s="35"/>
      <c r="DOK31" s="35"/>
      <c r="DOL31" s="35"/>
      <c r="DOM31" s="35"/>
      <c r="DON31" s="35"/>
      <c r="DOO31" s="35"/>
      <c r="DOP31" s="35"/>
      <c r="DOQ31" s="35"/>
      <c r="DOR31" s="35"/>
      <c r="DOS31" s="35"/>
      <c r="DOT31" s="35"/>
      <c r="DOU31" s="35"/>
      <c r="DOV31" s="35"/>
      <c r="DOW31" s="35"/>
      <c r="DOX31" s="35"/>
      <c r="DOY31" s="35"/>
      <c r="DOZ31" s="35"/>
      <c r="DPA31" s="35"/>
      <c r="DPB31" s="35"/>
      <c r="DPC31" s="35"/>
      <c r="DPD31" s="35"/>
      <c r="DPE31" s="35"/>
      <c r="DPF31" s="35"/>
      <c r="DPG31" s="35"/>
      <c r="DPH31" s="35"/>
      <c r="DPI31" s="35"/>
      <c r="DPJ31" s="35"/>
      <c r="DPK31" s="35"/>
      <c r="DPL31" s="35"/>
      <c r="DPM31" s="35"/>
      <c r="DPN31" s="35"/>
      <c r="DPO31" s="35"/>
      <c r="DPP31" s="35"/>
      <c r="DPQ31" s="35"/>
      <c r="DPR31" s="35"/>
      <c r="DPS31" s="35"/>
      <c r="DPT31" s="35"/>
      <c r="DPU31" s="35"/>
      <c r="DPV31" s="35"/>
      <c r="DPW31" s="35"/>
      <c r="DPX31" s="35"/>
      <c r="DPY31" s="35"/>
      <c r="DPZ31" s="35"/>
      <c r="DQA31" s="35"/>
      <c r="DQB31" s="35"/>
      <c r="DQC31" s="35"/>
      <c r="DQD31" s="35"/>
      <c r="DQE31" s="35"/>
      <c r="DQF31" s="35"/>
      <c r="DQG31" s="35"/>
      <c r="DQH31" s="35"/>
      <c r="DQI31" s="35"/>
      <c r="DQJ31" s="35"/>
      <c r="DQK31" s="35"/>
      <c r="DQL31" s="35"/>
      <c r="DQM31" s="35"/>
      <c r="DQN31" s="35"/>
      <c r="DQO31" s="35"/>
      <c r="DQP31" s="35"/>
      <c r="DQQ31" s="35"/>
      <c r="DQR31" s="35"/>
      <c r="DQS31" s="35"/>
      <c r="DQT31" s="35"/>
      <c r="DQU31" s="35"/>
      <c r="DQV31" s="35"/>
      <c r="DQW31" s="35"/>
      <c r="DQX31" s="35"/>
      <c r="DQY31" s="35"/>
      <c r="DQZ31" s="35"/>
      <c r="DRA31" s="35"/>
      <c r="DRB31" s="35"/>
      <c r="DRC31" s="35"/>
      <c r="DRD31" s="35"/>
      <c r="DRE31" s="35"/>
      <c r="DRF31" s="35"/>
      <c r="DRG31" s="35"/>
      <c r="DRH31" s="35"/>
      <c r="DRI31" s="35"/>
      <c r="DRJ31" s="35"/>
      <c r="DRK31" s="35"/>
      <c r="DRL31" s="35"/>
      <c r="DRM31" s="35"/>
      <c r="DRN31" s="35"/>
      <c r="DRO31" s="35"/>
      <c r="DRP31" s="35"/>
      <c r="DRQ31" s="35"/>
      <c r="DRR31" s="35"/>
      <c r="DRS31" s="35"/>
      <c r="DRT31" s="35"/>
      <c r="DRU31" s="35"/>
      <c r="DRV31" s="35"/>
      <c r="DRW31" s="35"/>
      <c r="DRX31" s="35"/>
      <c r="DRY31" s="35"/>
      <c r="DRZ31" s="35"/>
      <c r="DSA31" s="35"/>
      <c r="DSB31" s="35"/>
      <c r="DSC31" s="35"/>
      <c r="DSD31" s="35"/>
      <c r="DSE31" s="35"/>
      <c r="DSF31" s="35"/>
      <c r="DSG31" s="35"/>
      <c r="DSH31" s="35"/>
      <c r="DSI31" s="35"/>
      <c r="DSJ31" s="35"/>
      <c r="DSK31" s="35"/>
      <c r="DSL31" s="35"/>
      <c r="DSM31" s="35"/>
      <c r="DSN31" s="35"/>
      <c r="DSO31" s="35"/>
      <c r="DSP31" s="35"/>
      <c r="DSQ31" s="35"/>
      <c r="DSR31" s="35"/>
      <c r="DSS31" s="35"/>
      <c r="DST31" s="35"/>
      <c r="DSU31" s="35"/>
      <c r="DSV31" s="35"/>
      <c r="DSW31" s="35"/>
      <c r="DSX31" s="35"/>
      <c r="DSY31" s="35"/>
      <c r="DSZ31" s="35"/>
      <c r="DTA31" s="35"/>
      <c r="DTB31" s="35"/>
      <c r="DTC31" s="35"/>
      <c r="DTD31" s="35"/>
      <c r="DTE31" s="35"/>
      <c r="DTF31" s="35"/>
      <c r="DTG31" s="35"/>
      <c r="DTH31" s="35"/>
      <c r="DTI31" s="35"/>
      <c r="DTJ31" s="35"/>
      <c r="DTK31" s="35"/>
      <c r="DTL31" s="35"/>
      <c r="DTM31" s="35"/>
      <c r="DTN31" s="35"/>
      <c r="DTO31" s="35"/>
      <c r="DTP31" s="35"/>
      <c r="DTQ31" s="35"/>
      <c r="DTR31" s="35"/>
      <c r="DTS31" s="35"/>
      <c r="DTT31" s="35"/>
      <c r="DTU31" s="35"/>
      <c r="DTV31" s="35"/>
      <c r="DTW31" s="35"/>
      <c r="DTX31" s="35"/>
      <c r="DTY31" s="35"/>
      <c r="DTZ31" s="35"/>
      <c r="DUA31" s="35"/>
      <c r="DUB31" s="35"/>
      <c r="DUC31" s="35"/>
      <c r="DUD31" s="35"/>
      <c r="DUE31" s="35"/>
      <c r="DUF31" s="35"/>
      <c r="DUG31" s="35"/>
      <c r="DUH31" s="35"/>
      <c r="DUI31" s="35"/>
      <c r="DUJ31" s="35"/>
      <c r="DUK31" s="35"/>
      <c r="DUL31" s="35"/>
      <c r="DUM31" s="35"/>
      <c r="DUN31" s="35"/>
      <c r="DUO31" s="35"/>
      <c r="DUP31" s="35"/>
      <c r="DUQ31" s="35"/>
      <c r="DUR31" s="35"/>
      <c r="DUS31" s="35"/>
      <c r="DUT31" s="35"/>
      <c r="DUU31" s="35"/>
      <c r="DUV31" s="35"/>
      <c r="DUW31" s="35"/>
      <c r="DUX31" s="35"/>
      <c r="DUY31" s="35"/>
      <c r="DUZ31" s="35"/>
      <c r="DVA31" s="35"/>
      <c r="DVB31" s="35"/>
      <c r="DVC31" s="35"/>
      <c r="DVD31" s="35"/>
      <c r="DVE31" s="35"/>
      <c r="DVF31" s="35"/>
      <c r="DVG31" s="35"/>
      <c r="DVH31" s="35"/>
      <c r="DVI31" s="35"/>
      <c r="DVJ31" s="35"/>
      <c r="DVK31" s="35"/>
      <c r="DVL31" s="35"/>
      <c r="DVM31" s="35"/>
      <c r="DVN31" s="35"/>
      <c r="DVO31" s="35"/>
      <c r="DVP31" s="35"/>
      <c r="DVQ31" s="35"/>
      <c r="DVR31" s="35"/>
      <c r="DVS31" s="35"/>
      <c r="DVT31" s="35"/>
      <c r="DVU31" s="35"/>
      <c r="DVV31" s="35"/>
      <c r="DVW31" s="35"/>
      <c r="DVX31" s="35"/>
      <c r="DVY31" s="35"/>
      <c r="DVZ31" s="35"/>
      <c r="DWA31" s="35"/>
      <c r="DWB31" s="35"/>
      <c r="DWC31" s="35"/>
      <c r="DWD31" s="35"/>
      <c r="DWE31" s="35"/>
      <c r="DWF31" s="35"/>
      <c r="DWG31" s="35"/>
      <c r="DWH31" s="35"/>
      <c r="DWI31" s="35"/>
      <c r="DWJ31" s="35"/>
      <c r="DWK31" s="35"/>
      <c r="DWL31" s="35"/>
      <c r="DWM31" s="35"/>
      <c r="DWN31" s="35"/>
      <c r="DWO31" s="35"/>
      <c r="DWP31" s="35"/>
      <c r="DWQ31" s="35"/>
      <c r="DWR31" s="35"/>
      <c r="DWS31" s="35"/>
      <c r="DWT31" s="35"/>
      <c r="DWU31" s="35"/>
      <c r="DWV31" s="35"/>
      <c r="DWW31" s="35"/>
      <c r="DWX31" s="35"/>
      <c r="DWY31" s="35"/>
      <c r="DWZ31" s="35"/>
      <c r="DXA31" s="35"/>
      <c r="DXB31" s="35"/>
      <c r="DXC31" s="35"/>
      <c r="DXD31" s="35"/>
      <c r="DXE31" s="35"/>
      <c r="DXF31" s="35"/>
      <c r="DXG31" s="35"/>
      <c r="DXH31" s="35"/>
      <c r="DXI31" s="35"/>
      <c r="DXJ31" s="35"/>
      <c r="DXK31" s="35"/>
      <c r="DXL31" s="35"/>
      <c r="DXM31" s="35"/>
      <c r="DXN31" s="35"/>
      <c r="DXO31" s="35"/>
      <c r="DXP31" s="35"/>
      <c r="DXQ31" s="35"/>
      <c r="DXR31" s="35"/>
      <c r="DXS31" s="35"/>
      <c r="DXT31" s="35"/>
      <c r="DXU31" s="35"/>
      <c r="DXV31" s="35"/>
      <c r="DXW31" s="35"/>
      <c r="DXX31" s="35"/>
      <c r="DXY31" s="35"/>
      <c r="DXZ31" s="35"/>
      <c r="DYA31" s="35"/>
      <c r="DYB31" s="35"/>
      <c r="DYC31" s="35"/>
      <c r="DYD31" s="35"/>
      <c r="DYE31" s="35"/>
      <c r="DYF31" s="35"/>
      <c r="DYG31" s="35"/>
      <c r="DYH31" s="35"/>
      <c r="DYI31" s="35"/>
      <c r="DYJ31" s="35"/>
      <c r="DYK31" s="35"/>
      <c r="DYL31" s="35"/>
      <c r="DYM31" s="35"/>
      <c r="DYN31" s="35"/>
      <c r="DYO31" s="35"/>
      <c r="DYP31" s="35"/>
      <c r="DYQ31" s="35"/>
      <c r="DYR31" s="35"/>
      <c r="DYS31" s="35"/>
      <c r="DYT31" s="35"/>
      <c r="DYU31" s="35"/>
      <c r="DYV31" s="35"/>
      <c r="DYW31" s="35"/>
      <c r="DYX31" s="35"/>
      <c r="DYY31" s="35"/>
      <c r="DYZ31" s="35"/>
      <c r="DZA31" s="35"/>
      <c r="DZB31" s="35"/>
      <c r="DZC31" s="35"/>
      <c r="DZD31" s="35"/>
      <c r="DZE31" s="35"/>
      <c r="DZF31" s="35"/>
      <c r="DZG31" s="35"/>
      <c r="DZH31" s="35"/>
      <c r="DZI31" s="35"/>
      <c r="DZJ31" s="35"/>
      <c r="DZK31" s="35"/>
      <c r="DZL31" s="35"/>
      <c r="DZM31" s="35"/>
      <c r="DZN31" s="35"/>
      <c r="DZO31" s="35"/>
      <c r="DZP31" s="35"/>
      <c r="DZQ31" s="35"/>
      <c r="DZR31" s="35"/>
      <c r="DZS31" s="35"/>
      <c r="DZT31" s="35"/>
      <c r="DZU31" s="35"/>
      <c r="DZV31" s="35"/>
      <c r="DZW31" s="35"/>
      <c r="DZX31" s="35"/>
      <c r="DZY31" s="35"/>
      <c r="DZZ31" s="35"/>
      <c r="EAA31" s="35"/>
      <c r="EAB31" s="35"/>
      <c r="EAC31" s="35"/>
      <c r="EAD31" s="35"/>
      <c r="EAE31" s="35"/>
      <c r="EAF31" s="35"/>
      <c r="EAG31" s="35"/>
      <c r="EAH31" s="35"/>
      <c r="EAI31" s="35"/>
      <c r="EAJ31" s="35"/>
      <c r="EAK31" s="35"/>
      <c r="EAL31" s="35"/>
      <c r="EAM31" s="35"/>
      <c r="EAN31" s="35"/>
      <c r="EAO31" s="35"/>
      <c r="EAP31" s="35"/>
      <c r="EAQ31" s="35"/>
      <c r="EAR31" s="35"/>
      <c r="EAS31" s="35"/>
      <c r="EAT31" s="35"/>
      <c r="EAU31" s="35"/>
      <c r="EAV31" s="35"/>
      <c r="EAW31" s="35"/>
      <c r="EAX31" s="35"/>
      <c r="EAY31" s="35"/>
      <c r="EAZ31" s="35"/>
      <c r="EBA31" s="35"/>
      <c r="EBB31" s="35"/>
      <c r="EBC31" s="35"/>
      <c r="EBD31" s="35"/>
      <c r="EBE31" s="35"/>
      <c r="EBF31" s="35"/>
      <c r="EBG31" s="35"/>
      <c r="EBH31" s="35"/>
      <c r="EBI31" s="35"/>
      <c r="EBJ31" s="35"/>
      <c r="EBK31" s="35"/>
      <c r="EBL31" s="35"/>
      <c r="EBM31" s="35"/>
      <c r="EBN31" s="35"/>
      <c r="EBO31" s="35"/>
      <c r="EBP31" s="35"/>
      <c r="EBQ31" s="35"/>
      <c r="EBR31" s="35"/>
      <c r="EBS31" s="35"/>
      <c r="EBT31" s="35"/>
      <c r="EBU31" s="35"/>
      <c r="EBV31" s="35"/>
      <c r="EBW31" s="35"/>
      <c r="EBX31" s="35"/>
      <c r="EBY31" s="35"/>
      <c r="EBZ31" s="35"/>
      <c r="ECA31" s="35"/>
      <c r="ECB31" s="35"/>
      <c r="ECC31" s="35"/>
      <c r="ECD31" s="35"/>
      <c r="ECE31" s="35"/>
      <c r="ECF31" s="35"/>
      <c r="ECG31" s="35"/>
      <c r="ECH31" s="35"/>
      <c r="ECI31" s="35"/>
      <c r="ECJ31" s="35"/>
      <c r="ECK31" s="35"/>
      <c r="ECL31" s="35"/>
      <c r="ECM31" s="35"/>
      <c r="ECN31" s="35"/>
      <c r="ECO31" s="35"/>
      <c r="ECP31" s="35"/>
      <c r="ECQ31" s="35"/>
      <c r="ECR31" s="35"/>
      <c r="ECS31" s="35"/>
      <c r="ECT31" s="35"/>
      <c r="ECU31" s="35"/>
      <c r="ECV31" s="35"/>
      <c r="ECW31" s="35"/>
      <c r="ECX31" s="35"/>
      <c r="ECY31" s="35"/>
      <c r="ECZ31" s="35"/>
      <c r="EDA31" s="35"/>
      <c r="EDB31" s="35"/>
      <c r="EDC31" s="35"/>
      <c r="EDD31" s="35"/>
      <c r="EDE31" s="35"/>
      <c r="EDF31" s="35"/>
      <c r="EDG31" s="35"/>
      <c r="EDH31" s="35"/>
      <c r="EDI31" s="35"/>
      <c r="EDJ31" s="35"/>
      <c r="EDK31" s="35"/>
      <c r="EDL31" s="35"/>
      <c r="EDM31" s="35"/>
      <c r="EDN31" s="35"/>
      <c r="EDO31" s="35"/>
      <c r="EDP31" s="35"/>
      <c r="EDQ31" s="35"/>
      <c r="EDR31" s="35"/>
      <c r="EDS31" s="35"/>
      <c r="EDT31" s="35"/>
      <c r="EDU31" s="35"/>
      <c r="EDV31" s="35"/>
      <c r="EDW31" s="35"/>
      <c r="EDX31" s="35"/>
      <c r="EDY31" s="35"/>
      <c r="EDZ31" s="35"/>
      <c r="EEA31" s="35"/>
      <c r="EEB31" s="35"/>
      <c r="EEC31" s="35"/>
      <c r="EED31" s="35"/>
      <c r="EEE31" s="35"/>
      <c r="EEF31" s="35"/>
      <c r="EEG31" s="35"/>
      <c r="EEH31" s="35"/>
      <c r="EEI31" s="35"/>
      <c r="EEJ31" s="35"/>
      <c r="EEK31" s="35"/>
      <c r="EEL31" s="35"/>
      <c r="EEM31" s="35"/>
      <c r="EEN31" s="35"/>
      <c r="EEO31" s="35"/>
      <c r="EEP31" s="35"/>
      <c r="EEQ31" s="35"/>
      <c r="EER31" s="35"/>
      <c r="EES31" s="35"/>
      <c r="EET31" s="35"/>
      <c r="EEU31" s="35"/>
      <c r="EEV31" s="35"/>
      <c r="EEW31" s="35"/>
      <c r="EEX31" s="35"/>
      <c r="EEY31" s="35"/>
      <c r="EEZ31" s="35"/>
      <c r="EFA31" s="35"/>
      <c r="EFB31" s="35"/>
      <c r="EFC31" s="35"/>
      <c r="EFD31" s="35"/>
      <c r="EFE31" s="35"/>
      <c r="EFF31" s="35"/>
      <c r="EFG31" s="35"/>
      <c r="EFH31" s="35"/>
      <c r="EFI31" s="35"/>
      <c r="EFJ31" s="35"/>
      <c r="EFK31" s="35"/>
      <c r="EFL31" s="35"/>
      <c r="EFM31" s="35"/>
      <c r="EFN31" s="35"/>
      <c r="EFO31" s="35"/>
      <c r="EFP31" s="35"/>
      <c r="EFQ31" s="35"/>
      <c r="EFR31" s="35"/>
      <c r="EFS31" s="35"/>
      <c r="EFT31" s="35"/>
      <c r="EFU31" s="35"/>
      <c r="EFV31" s="35"/>
      <c r="EFW31" s="35"/>
      <c r="EFX31" s="35"/>
      <c r="EFY31" s="35"/>
      <c r="EFZ31" s="35"/>
      <c r="EGA31" s="35"/>
      <c r="EGB31" s="35"/>
      <c r="EGC31" s="35"/>
      <c r="EGD31" s="35"/>
      <c r="EGE31" s="35"/>
      <c r="EGF31" s="35"/>
      <c r="EGG31" s="35"/>
      <c r="EGH31" s="35"/>
      <c r="EGI31" s="35"/>
      <c r="EGJ31" s="35"/>
      <c r="EGK31" s="35"/>
      <c r="EGL31" s="35"/>
      <c r="EGM31" s="35"/>
      <c r="EGN31" s="35"/>
      <c r="EGO31" s="35"/>
      <c r="EGP31" s="35"/>
      <c r="EGQ31" s="35"/>
      <c r="EGR31" s="35"/>
      <c r="EGS31" s="35"/>
      <c r="EGT31" s="35"/>
      <c r="EGU31" s="35"/>
      <c r="EGV31" s="35"/>
      <c r="EGW31" s="35"/>
      <c r="EGX31" s="35"/>
      <c r="EGY31" s="35"/>
      <c r="EGZ31" s="35"/>
      <c r="EHA31" s="35"/>
      <c r="EHB31" s="35"/>
      <c r="EHC31" s="35"/>
      <c r="EHD31" s="35"/>
      <c r="EHE31" s="35"/>
      <c r="EHF31" s="35"/>
      <c r="EHG31" s="35"/>
      <c r="EHH31" s="35"/>
      <c r="EHI31" s="35"/>
      <c r="EHJ31" s="35"/>
      <c r="EHK31" s="35"/>
      <c r="EHL31" s="35"/>
      <c r="EHM31" s="35"/>
      <c r="EHN31" s="35"/>
      <c r="EHO31" s="35"/>
      <c r="EHP31" s="35"/>
      <c r="EHQ31" s="35"/>
      <c r="EHR31" s="35"/>
      <c r="EHS31" s="35"/>
      <c r="EHT31" s="35"/>
      <c r="EHU31" s="35"/>
      <c r="EHV31" s="35"/>
      <c r="EHW31" s="35"/>
      <c r="EHX31" s="35"/>
      <c r="EHY31" s="35"/>
      <c r="EHZ31" s="35"/>
      <c r="EIA31" s="35"/>
      <c r="EIB31" s="35"/>
      <c r="EIC31" s="35"/>
      <c r="EID31" s="35"/>
      <c r="EIE31" s="35"/>
      <c r="EIF31" s="35"/>
      <c r="EIG31" s="35"/>
      <c r="EIH31" s="35"/>
      <c r="EII31" s="35"/>
      <c r="EIJ31" s="35"/>
      <c r="EIK31" s="35"/>
      <c r="EIL31" s="35"/>
      <c r="EIM31" s="35"/>
      <c r="EIN31" s="35"/>
      <c r="EIO31" s="35"/>
      <c r="EIP31" s="35"/>
      <c r="EIQ31" s="35"/>
      <c r="EIR31" s="35"/>
      <c r="EIS31" s="35"/>
      <c r="EIT31" s="35"/>
      <c r="EIU31" s="35"/>
      <c r="EIV31" s="35"/>
      <c r="EIW31" s="35"/>
      <c r="EIX31" s="35"/>
      <c r="EIY31" s="35"/>
      <c r="EIZ31" s="35"/>
      <c r="EJA31" s="35"/>
      <c r="EJB31" s="35"/>
      <c r="EJC31" s="35"/>
      <c r="EJD31" s="35"/>
      <c r="EJE31" s="35"/>
      <c r="EJF31" s="35"/>
      <c r="EJG31" s="35"/>
      <c r="EJH31" s="35"/>
      <c r="EJI31" s="35"/>
      <c r="EJJ31" s="35"/>
      <c r="EJK31" s="35"/>
      <c r="EJL31" s="35"/>
      <c r="EJM31" s="35"/>
      <c r="EJN31" s="35"/>
      <c r="EJO31" s="35"/>
      <c r="EJP31" s="35"/>
      <c r="EJQ31" s="35"/>
      <c r="EJR31" s="35"/>
      <c r="EJS31" s="35"/>
      <c r="EJT31" s="35"/>
      <c r="EJU31" s="35"/>
      <c r="EJV31" s="35"/>
      <c r="EJW31" s="35"/>
      <c r="EJX31" s="35"/>
      <c r="EJY31" s="35"/>
      <c r="EJZ31" s="35"/>
      <c r="EKA31" s="35"/>
      <c r="EKB31" s="35"/>
      <c r="EKC31" s="35"/>
      <c r="EKD31" s="35"/>
      <c r="EKE31" s="35"/>
      <c r="EKF31" s="35"/>
      <c r="EKG31" s="35"/>
      <c r="EKH31" s="35"/>
      <c r="EKI31" s="35"/>
      <c r="EKJ31" s="35"/>
      <c r="EKK31" s="35"/>
      <c r="EKL31" s="35"/>
      <c r="EKM31" s="35"/>
      <c r="EKN31" s="35"/>
      <c r="EKO31" s="35"/>
      <c r="EKP31" s="35"/>
      <c r="EKQ31" s="35"/>
      <c r="EKR31" s="35"/>
      <c r="EKS31" s="35"/>
      <c r="EKT31" s="35"/>
      <c r="EKU31" s="35"/>
      <c r="EKV31" s="35"/>
      <c r="EKW31" s="35"/>
      <c r="EKX31" s="35"/>
      <c r="EKY31" s="35"/>
      <c r="EKZ31" s="35"/>
      <c r="ELA31" s="35"/>
      <c r="ELB31" s="35"/>
      <c r="ELC31" s="35"/>
      <c r="ELD31" s="35"/>
      <c r="ELE31" s="35"/>
      <c r="ELF31" s="35"/>
      <c r="ELG31" s="35"/>
      <c r="ELH31" s="35"/>
      <c r="ELI31" s="35"/>
      <c r="ELJ31" s="35"/>
      <c r="ELK31" s="35"/>
      <c r="ELL31" s="35"/>
      <c r="ELM31" s="35"/>
      <c r="ELN31" s="35"/>
      <c r="ELO31" s="35"/>
      <c r="ELP31" s="35"/>
      <c r="ELQ31" s="35"/>
      <c r="ELR31" s="35"/>
      <c r="ELS31" s="35"/>
      <c r="ELT31" s="35"/>
      <c r="ELU31" s="35"/>
      <c r="ELV31" s="35"/>
      <c r="ELW31" s="35"/>
      <c r="ELX31" s="35"/>
      <c r="ELY31" s="35"/>
      <c r="ELZ31" s="35"/>
      <c r="EMA31" s="35"/>
      <c r="EMB31" s="35"/>
      <c r="EMC31" s="35"/>
      <c r="EMD31" s="35"/>
      <c r="EME31" s="35"/>
      <c r="EMF31" s="35"/>
      <c r="EMG31" s="35"/>
      <c r="EMH31" s="35"/>
      <c r="EMI31" s="35"/>
      <c r="EMJ31" s="35"/>
      <c r="EMK31" s="35"/>
      <c r="EML31" s="35"/>
      <c r="EMM31" s="35"/>
      <c r="EMN31" s="35"/>
      <c r="EMO31" s="35"/>
      <c r="EMP31" s="35"/>
      <c r="EMQ31" s="35"/>
      <c r="EMR31" s="35"/>
      <c r="EMS31" s="35"/>
      <c r="EMT31" s="35"/>
      <c r="EMU31" s="35"/>
      <c r="EMV31" s="35"/>
      <c r="EMW31" s="35"/>
      <c r="EMX31" s="35"/>
      <c r="EMY31" s="35"/>
      <c r="EMZ31" s="35"/>
      <c r="ENA31" s="35"/>
      <c r="ENB31" s="35"/>
      <c r="ENC31" s="35"/>
      <c r="END31" s="35"/>
      <c r="ENE31" s="35"/>
      <c r="ENF31" s="35"/>
      <c r="ENG31" s="35"/>
      <c r="ENH31" s="35"/>
      <c r="ENI31" s="35"/>
      <c r="ENJ31" s="35"/>
      <c r="ENK31" s="35"/>
      <c r="ENL31" s="35"/>
      <c r="ENM31" s="35"/>
      <c r="ENN31" s="35"/>
      <c r="ENO31" s="35"/>
      <c r="ENP31" s="35"/>
      <c r="ENQ31" s="35"/>
      <c r="ENR31" s="35"/>
      <c r="ENS31" s="35"/>
      <c r="ENT31" s="35"/>
      <c r="ENU31" s="35"/>
      <c r="ENV31" s="35"/>
      <c r="ENW31" s="35"/>
      <c r="ENX31" s="35"/>
      <c r="ENY31" s="35"/>
      <c r="ENZ31" s="35"/>
      <c r="EOA31" s="35"/>
      <c r="EOB31" s="35"/>
      <c r="EOC31" s="35"/>
      <c r="EOD31" s="35"/>
      <c r="EOE31" s="35"/>
      <c r="EOF31" s="35"/>
      <c r="EOG31" s="35"/>
      <c r="EOH31" s="35"/>
      <c r="EOI31" s="35"/>
      <c r="EOJ31" s="35"/>
      <c r="EOK31" s="35"/>
      <c r="EOL31" s="35"/>
      <c r="EOM31" s="35"/>
      <c r="EON31" s="35"/>
      <c r="EOO31" s="35"/>
      <c r="EOP31" s="35"/>
      <c r="EOQ31" s="35"/>
      <c r="EOR31" s="35"/>
      <c r="EOS31" s="35"/>
      <c r="EOT31" s="35"/>
      <c r="EOU31" s="35"/>
      <c r="EOV31" s="35"/>
      <c r="EOW31" s="35"/>
      <c r="EOX31" s="35"/>
      <c r="EOY31" s="35"/>
      <c r="EOZ31" s="35"/>
      <c r="EPA31" s="35"/>
      <c r="EPB31" s="35"/>
      <c r="EPC31" s="35"/>
      <c r="EPD31" s="35"/>
      <c r="EPE31" s="35"/>
      <c r="EPF31" s="35"/>
      <c r="EPG31" s="35"/>
      <c r="EPH31" s="35"/>
      <c r="EPI31" s="35"/>
      <c r="EPJ31" s="35"/>
      <c r="EPK31" s="35"/>
      <c r="EPL31" s="35"/>
      <c r="EPM31" s="35"/>
      <c r="EPN31" s="35"/>
      <c r="EPO31" s="35"/>
      <c r="EPP31" s="35"/>
      <c r="EPQ31" s="35"/>
      <c r="EPR31" s="35"/>
      <c r="EPS31" s="35"/>
      <c r="EPT31" s="35"/>
      <c r="EPU31" s="35"/>
      <c r="EPV31" s="35"/>
      <c r="EPW31" s="35"/>
      <c r="EPX31" s="35"/>
      <c r="EPY31" s="35"/>
      <c r="EPZ31" s="35"/>
      <c r="EQA31" s="35"/>
      <c r="EQB31" s="35"/>
      <c r="EQC31" s="35"/>
      <c r="EQD31" s="35"/>
      <c r="EQE31" s="35"/>
      <c r="EQF31" s="35"/>
      <c r="EQG31" s="35"/>
      <c r="EQH31" s="35"/>
      <c r="EQI31" s="35"/>
      <c r="EQJ31" s="35"/>
      <c r="EQK31" s="35"/>
      <c r="EQL31" s="35"/>
      <c r="EQM31" s="35"/>
      <c r="EQN31" s="35"/>
      <c r="EQO31" s="35"/>
      <c r="EQP31" s="35"/>
      <c r="EQQ31" s="35"/>
      <c r="EQR31" s="35"/>
      <c r="EQS31" s="35"/>
      <c r="EQT31" s="35"/>
      <c r="EQU31" s="35"/>
      <c r="EQV31" s="35"/>
      <c r="EQW31" s="35"/>
      <c r="EQX31" s="35"/>
      <c r="EQY31" s="35"/>
      <c r="EQZ31" s="35"/>
      <c r="ERA31" s="35"/>
      <c r="ERB31" s="35"/>
      <c r="ERC31" s="35"/>
      <c r="ERD31" s="35"/>
      <c r="ERE31" s="35"/>
      <c r="ERF31" s="35"/>
      <c r="ERG31" s="35"/>
      <c r="ERH31" s="35"/>
      <c r="ERI31" s="35"/>
      <c r="ERJ31" s="35"/>
      <c r="ERK31" s="35"/>
      <c r="ERL31" s="35"/>
      <c r="ERM31" s="35"/>
      <c r="ERN31" s="35"/>
      <c r="ERO31" s="35"/>
      <c r="ERP31" s="35"/>
      <c r="ERQ31" s="35"/>
      <c r="ERR31" s="35"/>
      <c r="ERS31" s="35"/>
      <c r="ERT31" s="35"/>
      <c r="ERU31" s="35"/>
      <c r="ERV31" s="35"/>
      <c r="ERW31" s="35"/>
      <c r="ERX31" s="35"/>
      <c r="ERY31" s="35"/>
      <c r="ERZ31" s="35"/>
      <c r="ESA31" s="35"/>
      <c r="ESB31" s="35"/>
      <c r="ESC31" s="35"/>
      <c r="ESD31" s="35"/>
      <c r="ESE31" s="35"/>
      <c r="ESF31" s="35"/>
      <c r="ESG31" s="35"/>
      <c r="ESH31" s="35"/>
      <c r="ESI31" s="35"/>
      <c r="ESJ31" s="35"/>
      <c r="ESK31" s="35"/>
      <c r="ESL31" s="35"/>
      <c r="ESM31" s="35"/>
      <c r="ESN31" s="35"/>
      <c r="ESO31" s="35"/>
      <c r="ESP31" s="35"/>
      <c r="ESQ31" s="35"/>
      <c r="ESR31" s="35"/>
      <c r="ESS31" s="35"/>
      <c r="EST31" s="35"/>
      <c r="ESU31" s="35"/>
      <c r="ESV31" s="35"/>
      <c r="ESW31" s="35"/>
      <c r="ESX31" s="35"/>
      <c r="ESY31" s="35"/>
      <c r="ESZ31" s="35"/>
      <c r="ETA31" s="35"/>
      <c r="ETB31" s="35"/>
      <c r="ETC31" s="35"/>
      <c r="ETD31" s="35"/>
      <c r="ETE31" s="35"/>
      <c r="ETF31" s="35"/>
      <c r="ETG31" s="35"/>
      <c r="ETH31" s="35"/>
      <c r="ETI31" s="35"/>
      <c r="ETJ31" s="35"/>
      <c r="ETK31" s="35"/>
      <c r="ETL31" s="35"/>
      <c r="ETM31" s="35"/>
      <c r="ETN31" s="35"/>
      <c r="ETO31" s="35"/>
      <c r="ETP31" s="35"/>
      <c r="ETQ31" s="35"/>
      <c r="ETR31" s="35"/>
      <c r="ETS31" s="35"/>
      <c r="ETT31" s="35"/>
      <c r="ETU31" s="35"/>
      <c r="ETV31" s="35"/>
      <c r="ETW31" s="35"/>
      <c r="ETX31" s="35"/>
      <c r="ETY31" s="35"/>
      <c r="ETZ31" s="35"/>
      <c r="EUA31" s="35"/>
      <c r="EUB31" s="35"/>
      <c r="EUC31" s="35"/>
      <c r="EUD31" s="35"/>
      <c r="EUE31" s="35"/>
      <c r="EUF31" s="35"/>
      <c r="EUG31" s="35"/>
      <c r="EUH31" s="35"/>
      <c r="EUI31" s="35"/>
      <c r="EUJ31" s="35"/>
      <c r="EUK31" s="35"/>
      <c r="EUL31" s="35"/>
      <c r="EUM31" s="35"/>
      <c r="EUN31" s="35"/>
      <c r="EUO31" s="35"/>
      <c r="EUP31" s="35"/>
      <c r="EUQ31" s="35"/>
      <c r="EUR31" s="35"/>
      <c r="EUS31" s="35"/>
      <c r="EUT31" s="35"/>
      <c r="EUU31" s="35"/>
      <c r="EUV31" s="35"/>
      <c r="EUW31" s="35"/>
      <c r="EUX31" s="35"/>
      <c r="EUY31" s="35"/>
      <c r="EUZ31" s="35"/>
      <c r="EVA31" s="35"/>
      <c r="EVB31" s="35"/>
      <c r="EVC31" s="35"/>
      <c r="EVD31" s="35"/>
      <c r="EVE31" s="35"/>
      <c r="EVF31" s="35"/>
      <c r="EVG31" s="35"/>
      <c r="EVH31" s="35"/>
      <c r="EVI31" s="35"/>
      <c r="EVJ31" s="35"/>
      <c r="EVK31" s="35"/>
      <c r="EVL31" s="35"/>
      <c r="EVM31" s="35"/>
      <c r="EVN31" s="35"/>
      <c r="EVO31" s="35"/>
      <c r="EVP31" s="35"/>
      <c r="EVQ31" s="35"/>
      <c r="EVR31" s="35"/>
      <c r="EVS31" s="35"/>
      <c r="EVT31" s="35"/>
      <c r="EVU31" s="35"/>
      <c r="EVV31" s="35"/>
      <c r="EVW31" s="35"/>
      <c r="EVX31" s="35"/>
      <c r="EVY31" s="35"/>
      <c r="EVZ31" s="35"/>
      <c r="EWA31" s="35"/>
      <c r="EWB31" s="35"/>
      <c r="EWC31" s="35"/>
      <c r="EWD31" s="35"/>
      <c r="EWE31" s="35"/>
      <c r="EWF31" s="35"/>
      <c r="EWG31" s="35"/>
      <c r="EWH31" s="35"/>
      <c r="EWI31" s="35"/>
      <c r="EWJ31" s="35"/>
      <c r="EWK31" s="35"/>
      <c r="EWL31" s="35"/>
      <c r="EWM31" s="35"/>
      <c r="EWN31" s="35"/>
      <c r="EWO31" s="35"/>
      <c r="EWP31" s="35"/>
      <c r="EWQ31" s="35"/>
      <c r="EWR31" s="35"/>
      <c r="EWS31" s="35"/>
      <c r="EWT31" s="35"/>
      <c r="EWU31" s="35"/>
      <c r="EWV31" s="35"/>
      <c r="EWW31" s="35"/>
      <c r="EWX31" s="35"/>
      <c r="EWY31" s="35"/>
      <c r="EWZ31" s="35"/>
      <c r="EXA31" s="35"/>
      <c r="EXB31" s="35"/>
      <c r="EXC31" s="35"/>
      <c r="EXD31" s="35"/>
      <c r="EXE31" s="35"/>
      <c r="EXF31" s="35"/>
      <c r="EXG31" s="35"/>
      <c r="EXH31" s="35"/>
      <c r="EXI31" s="35"/>
      <c r="EXJ31" s="35"/>
      <c r="EXK31" s="35"/>
      <c r="EXL31" s="35"/>
      <c r="EXM31" s="35"/>
      <c r="EXN31" s="35"/>
      <c r="EXO31" s="35"/>
      <c r="EXP31" s="35"/>
      <c r="EXQ31" s="35"/>
      <c r="EXR31" s="35"/>
      <c r="EXS31" s="35"/>
      <c r="EXT31" s="35"/>
      <c r="EXU31" s="35"/>
      <c r="EXV31" s="35"/>
      <c r="EXW31" s="35"/>
      <c r="EXX31" s="35"/>
      <c r="EXY31" s="35"/>
      <c r="EXZ31" s="35"/>
      <c r="EYA31" s="35"/>
      <c r="EYB31" s="35"/>
      <c r="EYC31" s="35"/>
      <c r="EYD31" s="35"/>
      <c r="EYE31" s="35"/>
      <c r="EYF31" s="35"/>
      <c r="EYG31" s="35"/>
      <c r="EYH31" s="35"/>
      <c r="EYI31" s="35"/>
      <c r="EYJ31" s="35"/>
      <c r="EYK31" s="35"/>
      <c r="EYL31" s="35"/>
      <c r="EYM31" s="35"/>
      <c r="EYN31" s="35"/>
      <c r="EYO31" s="35"/>
      <c r="EYP31" s="35"/>
      <c r="EYQ31" s="35"/>
      <c r="EYR31" s="35"/>
      <c r="EYS31" s="35"/>
      <c r="EYT31" s="35"/>
      <c r="EYU31" s="35"/>
      <c r="EYV31" s="35"/>
      <c r="EYW31" s="35"/>
      <c r="EYX31" s="35"/>
      <c r="EYY31" s="35"/>
      <c r="EYZ31" s="35"/>
      <c r="EZA31" s="35"/>
      <c r="EZB31" s="35"/>
      <c r="EZC31" s="35"/>
      <c r="EZD31" s="35"/>
      <c r="EZE31" s="35"/>
      <c r="EZF31" s="35"/>
      <c r="EZG31" s="35"/>
      <c r="EZH31" s="35"/>
      <c r="EZI31" s="35"/>
      <c r="EZJ31" s="35"/>
      <c r="EZK31" s="35"/>
      <c r="EZL31" s="35"/>
      <c r="EZM31" s="35"/>
      <c r="EZN31" s="35"/>
      <c r="EZO31" s="35"/>
      <c r="EZP31" s="35"/>
      <c r="EZQ31" s="35"/>
      <c r="EZR31" s="35"/>
      <c r="EZS31" s="35"/>
      <c r="EZT31" s="35"/>
      <c r="EZU31" s="35"/>
      <c r="EZV31" s="35"/>
      <c r="EZW31" s="35"/>
      <c r="EZX31" s="35"/>
      <c r="EZY31" s="35"/>
      <c r="EZZ31" s="35"/>
      <c r="FAA31" s="35"/>
      <c r="FAB31" s="35"/>
      <c r="FAC31" s="35"/>
      <c r="FAD31" s="35"/>
      <c r="FAE31" s="35"/>
      <c r="FAF31" s="35"/>
      <c r="FAG31" s="35"/>
      <c r="FAH31" s="35"/>
      <c r="FAI31" s="35"/>
      <c r="FAJ31" s="35"/>
      <c r="FAK31" s="35"/>
      <c r="FAL31" s="35"/>
      <c r="FAM31" s="35"/>
      <c r="FAN31" s="35"/>
      <c r="FAO31" s="35"/>
      <c r="FAP31" s="35"/>
      <c r="FAQ31" s="35"/>
      <c r="FAR31" s="35"/>
      <c r="FAS31" s="35"/>
      <c r="FAT31" s="35"/>
      <c r="FAU31" s="35"/>
      <c r="FAV31" s="35"/>
      <c r="FAW31" s="35"/>
      <c r="FAX31" s="35"/>
      <c r="FAY31" s="35"/>
      <c r="FAZ31" s="35"/>
      <c r="FBA31" s="35"/>
      <c r="FBB31" s="35"/>
      <c r="FBC31" s="35"/>
      <c r="FBD31" s="35"/>
      <c r="FBE31" s="35"/>
      <c r="FBF31" s="35"/>
      <c r="FBG31" s="35"/>
      <c r="FBH31" s="35"/>
      <c r="FBI31" s="35"/>
      <c r="FBJ31" s="35"/>
      <c r="FBK31" s="35"/>
      <c r="FBL31" s="35"/>
      <c r="FBM31" s="35"/>
      <c r="FBN31" s="35"/>
      <c r="FBO31" s="35"/>
      <c r="FBP31" s="35"/>
      <c r="FBQ31" s="35"/>
      <c r="FBR31" s="35"/>
      <c r="FBS31" s="35"/>
      <c r="FBT31" s="35"/>
      <c r="FBU31" s="35"/>
      <c r="FBV31" s="35"/>
      <c r="FBW31" s="35"/>
      <c r="FBX31" s="35"/>
      <c r="FBY31" s="35"/>
      <c r="FBZ31" s="35"/>
      <c r="FCA31" s="35"/>
      <c r="FCB31" s="35"/>
      <c r="FCC31" s="35"/>
      <c r="FCD31" s="35"/>
      <c r="FCE31" s="35"/>
      <c r="FCF31" s="35"/>
      <c r="FCG31" s="35"/>
      <c r="FCH31" s="35"/>
      <c r="FCI31" s="35"/>
      <c r="FCJ31" s="35"/>
      <c r="FCK31" s="35"/>
      <c r="FCL31" s="35"/>
      <c r="FCM31" s="35"/>
      <c r="FCN31" s="35"/>
      <c r="FCO31" s="35"/>
      <c r="FCP31" s="35"/>
      <c r="FCQ31" s="35"/>
      <c r="FCR31" s="35"/>
      <c r="FCS31" s="35"/>
      <c r="FCT31" s="35"/>
      <c r="FCU31" s="35"/>
      <c r="FCV31" s="35"/>
      <c r="FCW31" s="35"/>
      <c r="FCX31" s="35"/>
      <c r="FCY31" s="35"/>
      <c r="FCZ31" s="35"/>
      <c r="FDA31" s="35"/>
      <c r="FDB31" s="35"/>
      <c r="FDC31" s="35"/>
      <c r="FDD31" s="35"/>
      <c r="FDE31" s="35"/>
      <c r="FDF31" s="35"/>
      <c r="FDG31" s="35"/>
      <c r="FDH31" s="35"/>
      <c r="FDI31" s="35"/>
      <c r="FDJ31" s="35"/>
      <c r="FDK31" s="35"/>
      <c r="FDL31" s="35"/>
      <c r="FDM31" s="35"/>
      <c r="FDN31" s="35"/>
      <c r="FDO31" s="35"/>
      <c r="FDP31" s="35"/>
      <c r="FDQ31" s="35"/>
      <c r="FDR31" s="35"/>
      <c r="FDS31" s="35"/>
      <c r="FDT31" s="35"/>
      <c r="FDU31" s="35"/>
      <c r="FDV31" s="35"/>
      <c r="FDW31" s="35"/>
      <c r="FDX31" s="35"/>
      <c r="FDY31" s="35"/>
      <c r="FDZ31" s="35"/>
      <c r="FEA31" s="35"/>
      <c r="FEB31" s="35"/>
      <c r="FEC31" s="35"/>
      <c r="FED31" s="35"/>
      <c r="FEE31" s="35"/>
      <c r="FEF31" s="35"/>
      <c r="FEG31" s="35"/>
      <c r="FEH31" s="35"/>
      <c r="FEI31" s="35"/>
      <c r="FEJ31" s="35"/>
      <c r="FEK31" s="35"/>
      <c r="FEL31" s="35"/>
      <c r="FEM31" s="35"/>
      <c r="FEN31" s="35"/>
      <c r="FEO31" s="35"/>
      <c r="FEP31" s="35"/>
      <c r="FEQ31" s="35"/>
      <c r="FER31" s="35"/>
      <c r="FES31" s="35"/>
      <c r="FET31" s="35"/>
      <c r="FEU31" s="35"/>
      <c r="FEV31" s="35"/>
      <c r="FEW31" s="35"/>
      <c r="FEX31" s="35"/>
      <c r="FEY31" s="35"/>
      <c r="FEZ31" s="35"/>
      <c r="FFA31" s="35"/>
      <c r="FFB31" s="35"/>
      <c r="FFC31" s="35"/>
      <c r="FFD31" s="35"/>
      <c r="FFE31" s="35"/>
      <c r="FFF31" s="35"/>
      <c r="FFG31" s="35"/>
      <c r="FFH31" s="35"/>
      <c r="FFI31" s="35"/>
      <c r="FFJ31" s="35"/>
      <c r="FFK31" s="35"/>
      <c r="FFL31" s="35"/>
      <c r="FFM31" s="35"/>
      <c r="FFN31" s="35"/>
      <c r="FFO31" s="35"/>
      <c r="FFP31" s="35"/>
      <c r="FFQ31" s="35"/>
      <c r="FFR31" s="35"/>
      <c r="FFS31" s="35"/>
      <c r="FFT31" s="35"/>
      <c r="FFU31" s="35"/>
      <c r="FFV31" s="35"/>
      <c r="FFW31" s="35"/>
      <c r="FFX31" s="35"/>
      <c r="FFY31" s="35"/>
      <c r="FFZ31" s="35"/>
      <c r="FGA31" s="35"/>
      <c r="FGB31" s="35"/>
      <c r="FGC31" s="35"/>
      <c r="FGD31" s="35"/>
      <c r="FGE31" s="35"/>
      <c r="FGF31" s="35"/>
      <c r="FGG31" s="35"/>
      <c r="FGH31" s="35"/>
      <c r="FGI31" s="35"/>
      <c r="FGJ31" s="35"/>
      <c r="FGK31" s="35"/>
      <c r="FGL31" s="35"/>
      <c r="FGM31" s="35"/>
      <c r="FGN31" s="35"/>
      <c r="FGO31" s="35"/>
      <c r="FGP31" s="35"/>
      <c r="FGQ31" s="35"/>
      <c r="FGR31" s="35"/>
      <c r="FGS31" s="35"/>
      <c r="FGT31" s="35"/>
      <c r="FGU31" s="35"/>
      <c r="FGV31" s="35"/>
      <c r="FGW31" s="35"/>
      <c r="FGX31" s="35"/>
      <c r="FGY31" s="35"/>
      <c r="FGZ31" s="35"/>
      <c r="FHA31" s="35"/>
      <c r="FHB31" s="35"/>
      <c r="FHC31" s="35"/>
      <c r="FHD31" s="35"/>
      <c r="FHE31" s="35"/>
      <c r="FHF31" s="35"/>
      <c r="FHG31" s="35"/>
      <c r="FHH31" s="35"/>
      <c r="FHI31" s="35"/>
      <c r="FHJ31" s="35"/>
      <c r="FHK31" s="35"/>
      <c r="FHL31" s="35"/>
      <c r="FHM31" s="35"/>
      <c r="FHN31" s="35"/>
      <c r="FHO31" s="35"/>
      <c r="FHP31" s="35"/>
      <c r="FHQ31" s="35"/>
      <c r="FHR31" s="35"/>
      <c r="FHS31" s="35"/>
      <c r="FHT31" s="35"/>
      <c r="FHU31" s="35"/>
      <c r="FHV31" s="35"/>
      <c r="FHW31" s="35"/>
      <c r="FHX31" s="35"/>
      <c r="FHY31" s="35"/>
      <c r="FHZ31" s="35"/>
      <c r="FIA31" s="35"/>
      <c r="FIB31" s="35"/>
      <c r="FIC31" s="35"/>
      <c r="FID31" s="35"/>
      <c r="FIE31" s="35"/>
      <c r="FIF31" s="35"/>
      <c r="FIG31" s="35"/>
      <c r="FIH31" s="35"/>
      <c r="FII31" s="35"/>
      <c r="FIJ31" s="35"/>
      <c r="FIK31" s="35"/>
      <c r="FIL31" s="35"/>
      <c r="FIM31" s="35"/>
      <c r="FIN31" s="35"/>
      <c r="FIO31" s="35"/>
      <c r="FIP31" s="35"/>
      <c r="FIQ31" s="35"/>
      <c r="FIR31" s="35"/>
      <c r="FIS31" s="35"/>
      <c r="FIT31" s="35"/>
      <c r="FIU31" s="35"/>
      <c r="FIV31" s="35"/>
      <c r="FIW31" s="35"/>
      <c r="FIX31" s="35"/>
      <c r="FIY31" s="35"/>
      <c r="FIZ31" s="35"/>
      <c r="FJA31" s="35"/>
      <c r="FJB31" s="35"/>
      <c r="FJC31" s="35"/>
      <c r="FJD31" s="35"/>
      <c r="FJE31" s="35"/>
      <c r="FJF31" s="35"/>
      <c r="FJG31" s="35"/>
      <c r="FJH31" s="35"/>
      <c r="FJI31" s="35"/>
      <c r="FJJ31" s="35"/>
      <c r="FJK31" s="35"/>
      <c r="FJL31" s="35"/>
      <c r="FJM31" s="35"/>
      <c r="FJN31" s="35"/>
      <c r="FJO31" s="35"/>
      <c r="FJP31" s="35"/>
      <c r="FJQ31" s="35"/>
      <c r="FJR31" s="35"/>
      <c r="FJS31" s="35"/>
      <c r="FJT31" s="35"/>
      <c r="FJU31" s="35"/>
      <c r="FJV31" s="35"/>
      <c r="FJW31" s="35"/>
      <c r="FJX31" s="35"/>
      <c r="FJY31" s="35"/>
      <c r="FJZ31" s="35"/>
      <c r="FKA31" s="35"/>
      <c r="FKB31" s="35"/>
      <c r="FKC31" s="35"/>
      <c r="FKD31" s="35"/>
      <c r="FKE31" s="35"/>
      <c r="FKF31" s="35"/>
      <c r="FKG31" s="35"/>
      <c r="FKH31" s="35"/>
      <c r="FKI31" s="35"/>
      <c r="FKJ31" s="35"/>
      <c r="FKK31" s="35"/>
      <c r="FKL31" s="35"/>
      <c r="FKM31" s="35"/>
      <c r="FKN31" s="35"/>
      <c r="FKO31" s="35"/>
      <c r="FKP31" s="35"/>
      <c r="FKQ31" s="35"/>
      <c r="FKR31" s="35"/>
      <c r="FKS31" s="35"/>
      <c r="FKT31" s="35"/>
      <c r="FKU31" s="35"/>
      <c r="FKV31" s="35"/>
      <c r="FKW31" s="35"/>
      <c r="FKX31" s="35"/>
      <c r="FKY31" s="35"/>
      <c r="FKZ31" s="35"/>
      <c r="FLA31" s="35"/>
      <c r="FLB31" s="35"/>
      <c r="FLC31" s="35"/>
      <c r="FLD31" s="35"/>
      <c r="FLE31" s="35"/>
      <c r="FLF31" s="35"/>
      <c r="FLG31" s="35"/>
      <c r="FLH31" s="35"/>
      <c r="FLI31" s="35"/>
      <c r="FLJ31" s="35"/>
      <c r="FLK31" s="35"/>
      <c r="FLL31" s="35"/>
      <c r="FLM31" s="35"/>
      <c r="FLN31" s="35"/>
      <c r="FLO31" s="35"/>
      <c r="FLP31" s="35"/>
      <c r="FLQ31" s="35"/>
      <c r="FLR31" s="35"/>
      <c r="FLS31" s="35"/>
      <c r="FLT31" s="35"/>
      <c r="FLU31" s="35"/>
      <c r="FLV31" s="35"/>
      <c r="FLW31" s="35"/>
      <c r="FLX31" s="35"/>
      <c r="FLY31" s="35"/>
      <c r="FLZ31" s="35"/>
      <c r="FMA31" s="35"/>
      <c r="FMB31" s="35"/>
      <c r="FMC31" s="35"/>
      <c r="FMD31" s="35"/>
      <c r="FME31" s="35"/>
      <c r="FMF31" s="35"/>
      <c r="FMG31" s="35"/>
      <c r="FMH31" s="35"/>
      <c r="FMI31" s="35"/>
      <c r="FMJ31" s="35"/>
      <c r="FMK31" s="35"/>
      <c r="FML31" s="35"/>
      <c r="FMM31" s="35"/>
      <c r="FMN31" s="35"/>
      <c r="FMO31" s="35"/>
      <c r="FMP31" s="35"/>
      <c r="FMQ31" s="35"/>
      <c r="FMR31" s="35"/>
      <c r="FMS31" s="35"/>
      <c r="FMT31" s="35"/>
      <c r="FMU31" s="35"/>
      <c r="FMV31" s="35"/>
      <c r="FMW31" s="35"/>
      <c r="FMX31" s="35"/>
      <c r="FMY31" s="35"/>
      <c r="FMZ31" s="35"/>
      <c r="FNA31" s="35"/>
      <c r="FNB31" s="35"/>
      <c r="FNC31" s="35"/>
      <c r="FND31" s="35"/>
      <c r="FNE31" s="35"/>
      <c r="FNF31" s="35"/>
      <c r="FNG31" s="35"/>
      <c r="FNH31" s="35"/>
      <c r="FNI31" s="35"/>
      <c r="FNJ31" s="35"/>
      <c r="FNK31" s="35"/>
      <c r="FNL31" s="35"/>
      <c r="FNM31" s="35"/>
      <c r="FNN31" s="35"/>
      <c r="FNO31" s="35"/>
      <c r="FNP31" s="35"/>
      <c r="FNQ31" s="35"/>
      <c r="FNR31" s="35"/>
      <c r="FNS31" s="35"/>
      <c r="FNT31" s="35"/>
      <c r="FNU31" s="35"/>
      <c r="FNV31" s="35"/>
      <c r="FNW31" s="35"/>
      <c r="FNX31" s="35"/>
      <c r="FNY31" s="35"/>
      <c r="FNZ31" s="35"/>
      <c r="FOA31" s="35"/>
      <c r="FOB31" s="35"/>
      <c r="FOC31" s="35"/>
      <c r="FOD31" s="35"/>
      <c r="FOE31" s="35"/>
      <c r="FOF31" s="35"/>
      <c r="FOG31" s="35"/>
      <c r="FOH31" s="35"/>
      <c r="FOI31" s="35"/>
      <c r="FOJ31" s="35"/>
      <c r="FOK31" s="35"/>
      <c r="FOL31" s="35"/>
      <c r="FOM31" s="35"/>
      <c r="FON31" s="35"/>
      <c r="FOO31" s="35"/>
      <c r="FOP31" s="35"/>
      <c r="FOQ31" s="35"/>
      <c r="FOR31" s="35"/>
      <c r="FOS31" s="35"/>
      <c r="FOT31" s="35"/>
      <c r="FOU31" s="35"/>
      <c r="FOV31" s="35"/>
      <c r="FOW31" s="35"/>
      <c r="FOX31" s="35"/>
      <c r="FOY31" s="35"/>
      <c r="FOZ31" s="35"/>
      <c r="FPA31" s="35"/>
      <c r="FPB31" s="35"/>
      <c r="FPC31" s="35"/>
      <c r="FPD31" s="35"/>
      <c r="FPE31" s="35"/>
      <c r="FPF31" s="35"/>
      <c r="FPG31" s="35"/>
      <c r="FPH31" s="35"/>
      <c r="FPI31" s="35"/>
      <c r="FPJ31" s="35"/>
      <c r="FPK31" s="35"/>
      <c r="FPL31" s="35"/>
      <c r="FPM31" s="35"/>
      <c r="FPN31" s="35"/>
      <c r="FPO31" s="35"/>
      <c r="FPP31" s="35"/>
      <c r="FPQ31" s="35"/>
      <c r="FPR31" s="35"/>
      <c r="FPS31" s="35"/>
      <c r="FPT31" s="35"/>
      <c r="FPU31" s="35"/>
      <c r="FPV31" s="35"/>
      <c r="FPW31" s="35"/>
      <c r="FPX31" s="35"/>
      <c r="FPY31" s="35"/>
      <c r="FPZ31" s="35"/>
      <c r="FQA31" s="35"/>
      <c r="FQB31" s="35"/>
      <c r="FQC31" s="35"/>
      <c r="FQD31" s="35"/>
      <c r="FQE31" s="35"/>
      <c r="FQF31" s="35"/>
      <c r="FQG31" s="35"/>
      <c r="FQH31" s="35"/>
      <c r="FQI31" s="35"/>
      <c r="FQJ31" s="35"/>
      <c r="FQK31" s="35"/>
      <c r="FQL31" s="35"/>
      <c r="FQM31" s="35"/>
      <c r="FQN31" s="35"/>
      <c r="FQO31" s="35"/>
      <c r="FQP31" s="35"/>
      <c r="FQQ31" s="35"/>
      <c r="FQR31" s="35"/>
      <c r="FQS31" s="35"/>
      <c r="FQT31" s="35"/>
      <c r="FQU31" s="35"/>
      <c r="FQV31" s="35"/>
      <c r="FQW31" s="35"/>
      <c r="FQX31" s="35"/>
      <c r="FQY31" s="35"/>
      <c r="FQZ31" s="35"/>
      <c r="FRA31" s="35"/>
      <c r="FRB31" s="35"/>
      <c r="FRC31" s="35"/>
      <c r="FRD31" s="35"/>
      <c r="FRE31" s="35"/>
      <c r="FRF31" s="35"/>
      <c r="FRG31" s="35"/>
      <c r="FRH31" s="35"/>
      <c r="FRI31" s="35"/>
      <c r="FRJ31" s="35"/>
      <c r="FRK31" s="35"/>
      <c r="FRL31" s="35"/>
      <c r="FRM31" s="35"/>
      <c r="FRN31" s="35"/>
      <c r="FRO31" s="35"/>
      <c r="FRP31" s="35"/>
      <c r="FRQ31" s="35"/>
      <c r="FRR31" s="35"/>
      <c r="FRS31" s="35"/>
      <c r="FRT31" s="35"/>
      <c r="FRU31" s="35"/>
      <c r="FRV31" s="35"/>
      <c r="FRW31" s="35"/>
      <c r="FRX31" s="35"/>
      <c r="FRY31" s="35"/>
      <c r="FRZ31" s="35"/>
      <c r="FSA31" s="35"/>
      <c r="FSB31" s="35"/>
      <c r="FSC31" s="35"/>
      <c r="FSD31" s="35"/>
      <c r="FSE31" s="35"/>
      <c r="FSF31" s="35"/>
      <c r="FSG31" s="35"/>
      <c r="FSH31" s="35"/>
      <c r="FSI31" s="35"/>
      <c r="FSJ31" s="35"/>
      <c r="FSK31" s="35"/>
      <c r="FSL31" s="35"/>
      <c r="FSM31" s="35"/>
      <c r="FSN31" s="35"/>
      <c r="FSO31" s="35"/>
      <c r="FSP31" s="35"/>
      <c r="FSQ31" s="35"/>
      <c r="FSR31" s="35"/>
      <c r="FSS31" s="35"/>
      <c r="FST31" s="35"/>
      <c r="FSU31" s="35"/>
      <c r="FSV31" s="35"/>
      <c r="FSW31" s="35"/>
      <c r="FSX31" s="35"/>
      <c r="FSY31" s="35"/>
      <c r="FSZ31" s="35"/>
      <c r="FTA31" s="35"/>
      <c r="FTB31" s="35"/>
      <c r="FTC31" s="35"/>
      <c r="FTD31" s="35"/>
      <c r="FTE31" s="35"/>
      <c r="FTF31" s="35"/>
      <c r="FTG31" s="35"/>
      <c r="FTH31" s="35"/>
      <c r="FTI31" s="35"/>
      <c r="FTJ31" s="35"/>
      <c r="FTK31" s="35"/>
      <c r="FTL31" s="35"/>
      <c r="FTM31" s="35"/>
      <c r="FTN31" s="35"/>
      <c r="FTO31" s="35"/>
      <c r="FTP31" s="35"/>
      <c r="FTQ31" s="35"/>
      <c r="FTR31" s="35"/>
      <c r="FTS31" s="35"/>
      <c r="FTT31" s="35"/>
      <c r="FTU31" s="35"/>
      <c r="FTV31" s="35"/>
      <c r="FTW31" s="35"/>
      <c r="FTX31" s="35"/>
      <c r="FTY31" s="35"/>
      <c r="FTZ31" s="35"/>
      <c r="FUA31" s="35"/>
      <c r="FUB31" s="35"/>
      <c r="FUC31" s="35"/>
      <c r="FUD31" s="35"/>
      <c r="FUE31" s="35"/>
      <c r="FUF31" s="35"/>
      <c r="FUG31" s="35"/>
      <c r="FUH31" s="35"/>
      <c r="FUI31" s="35"/>
      <c r="FUJ31" s="35"/>
      <c r="FUK31" s="35"/>
      <c r="FUL31" s="35"/>
      <c r="FUM31" s="35"/>
      <c r="FUN31" s="35"/>
      <c r="FUO31" s="35"/>
      <c r="FUP31" s="35"/>
      <c r="FUQ31" s="35"/>
      <c r="FUR31" s="35"/>
      <c r="FUS31" s="35"/>
      <c r="FUT31" s="35"/>
      <c r="FUU31" s="35"/>
      <c r="FUV31" s="35"/>
      <c r="FUW31" s="35"/>
      <c r="FUX31" s="35"/>
      <c r="FUY31" s="35"/>
      <c r="FUZ31" s="35"/>
      <c r="FVA31" s="35"/>
      <c r="FVB31" s="35"/>
      <c r="FVC31" s="35"/>
      <c r="FVD31" s="35"/>
      <c r="FVE31" s="35"/>
      <c r="FVF31" s="35"/>
      <c r="FVG31" s="35"/>
      <c r="FVH31" s="35"/>
      <c r="FVI31" s="35"/>
      <c r="FVJ31" s="35"/>
      <c r="FVK31" s="35"/>
      <c r="FVL31" s="35"/>
      <c r="FVM31" s="35"/>
      <c r="FVN31" s="35"/>
      <c r="FVO31" s="35"/>
      <c r="FVP31" s="35"/>
      <c r="FVQ31" s="35"/>
      <c r="FVR31" s="35"/>
      <c r="FVS31" s="35"/>
      <c r="FVT31" s="35"/>
      <c r="FVU31" s="35"/>
      <c r="FVV31" s="35"/>
      <c r="FVW31" s="35"/>
      <c r="FVX31" s="35"/>
      <c r="FVY31" s="35"/>
      <c r="FVZ31" s="35"/>
      <c r="FWA31" s="35"/>
      <c r="FWB31" s="35"/>
      <c r="FWC31" s="35"/>
      <c r="FWD31" s="35"/>
      <c r="FWE31" s="35"/>
      <c r="FWF31" s="35"/>
      <c r="FWG31" s="35"/>
      <c r="FWH31" s="35"/>
      <c r="FWI31" s="35"/>
      <c r="FWJ31" s="35"/>
      <c r="FWK31" s="35"/>
      <c r="FWL31" s="35"/>
      <c r="FWM31" s="35"/>
      <c r="FWN31" s="35"/>
      <c r="FWO31" s="35"/>
      <c r="FWP31" s="35"/>
      <c r="FWQ31" s="35"/>
      <c r="FWR31" s="35"/>
      <c r="FWS31" s="35"/>
      <c r="FWT31" s="35"/>
      <c r="FWU31" s="35"/>
      <c r="FWV31" s="35"/>
      <c r="FWW31" s="35"/>
      <c r="FWX31" s="35"/>
      <c r="FWY31" s="35"/>
      <c r="FWZ31" s="35"/>
      <c r="FXA31" s="35"/>
      <c r="FXB31" s="35"/>
      <c r="FXC31" s="35"/>
      <c r="FXD31" s="35"/>
      <c r="FXE31" s="35"/>
      <c r="FXF31" s="35"/>
      <c r="FXG31" s="35"/>
      <c r="FXH31" s="35"/>
      <c r="FXI31" s="35"/>
      <c r="FXJ31" s="35"/>
      <c r="FXK31" s="35"/>
      <c r="FXL31" s="35"/>
      <c r="FXM31" s="35"/>
      <c r="FXN31" s="35"/>
      <c r="FXO31" s="35"/>
      <c r="FXP31" s="35"/>
      <c r="FXQ31" s="35"/>
      <c r="FXR31" s="35"/>
      <c r="FXS31" s="35"/>
      <c r="FXT31" s="35"/>
      <c r="FXU31" s="35"/>
      <c r="FXV31" s="35"/>
      <c r="FXW31" s="35"/>
      <c r="FXX31" s="35"/>
      <c r="FXY31" s="35"/>
      <c r="FXZ31" s="35"/>
      <c r="FYA31" s="35"/>
      <c r="FYB31" s="35"/>
      <c r="FYC31" s="35"/>
      <c r="FYD31" s="35"/>
      <c r="FYE31" s="35"/>
      <c r="FYF31" s="35"/>
      <c r="FYG31" s="35"/>
      <c r="FYH31" s="35"/>
      <c r="FYI31" s="35"/>
      <c r="FYJ31" s="35"/>
      <c r="FYK31" s="35"/>
      <c r="FYL31" s="35"/>
      <c r="FYM31" s="35"/>
      <c r="FYN31" s="35"/>
      <c r="FYO31" s="35"/>
      <c r="FYP31" s="35"/>
      <c r="FYQ31" s="35"/>
      <c r="FYR31" s="35"/>
      <c r="FYS31" s="35"/>
      <c r="FYT31" s="35"/>
      <c r="FYU31" s="35"/>
      <c r="FYV31" s="35"/>
      <c r="FYW31" s="35"/>
      <c r="FYX31" s="35"/>
      <c r="FYY31" s="35"/>
      <c r="FYZ31" s="35"/>
      <c r="FZA31" s="35"/>
      <c r="FZB31" s="35"/>
      <c r="FZC31" s="35"/>
      <c r="FZD31" s="35"/>
      <c r="FZE31" s="35"/>
      <c r="FZF31" s="35"/>
      <c r="FZG31" s="35"/>
      <c r="FZH31" s="35"/>
      <c r="FZI31" s="35"/>
      <c r="FZJ31" s="35"/>
      <c r="FZK31" s="35"/>
      <c r="FZL31" s="35"/>
      <c r="FZM31" s="35"/>
      <c r="FZN31" s="35"/>
      <c r="FZO31" s="35"/>
      <c r="FZP31" s="35"/>
      <c r="FZQ31" s="35"/>
      <c r="FZR31" s="35"/>
      <c r="FZS31" s="35"/>
      <c r="FZT31" s="35"/>
      <c r="FZU31" s="35"/>
      <c r="FZV31" s="35"/>
      <c r="FZW31" s="35"/>
      <c r="FZX31" s="35"/>
      <c r="FZY31" s="35"/>
      <c r="FZZ31" s="35"/>
      <c r="GAA31" s="35"/>
      <c r="GAB31" s="35"/>
      <c r="GAC31" s="35"/>
      <c r="GAD31" s="35"/>
      <c r="GAE31" s="35"/>
      <c r="GAF31" s="35"/>
      <c r="GAG31" s="35"/>
      <c r="GAH31" s="35"/>
      <c r="GAI31" s="35"/>
      <c r="GAJ31" s="35"/>
      <c r="GAK31" s="35"/>
      <c r="GAL31" s="35"/>
      <c r="GAM31" s="35"/>
      <c r="GAN31" s="35"/>
      <c r="GAO31" s="35"/>
      <c r="GAP31" s="35"/>
      <c r="GAQ31" s="35"/>
      <c r="GAR31" s="35"/>
      <c r="GAS31" s="35"/>
      <c r="GAT31" s="35"/>
      <c r="GAU31" s="35"/>
      <c r="GAV31" s="35"/>
      <c r="GAW31" s="35"/>
      <c r="GAX31" s="35"/>
      <c r="GAY31" s="35"/>
      <c r="GAZ31" s="35"/>
      <c r="GBA31" s="35"/>
      <c r="GBB31" s="35"/>
      <c r="GBC31" s="35"/>
      <c r="GBD31" s="35"/>
      <c r="GBE31" s="35"/>
      <c r="GBF31" s="35"/>
      <c r="GBG31" s="35"/>
      <c r="GBH31" s="35"/>
      <c r="GBI31" s="35"/>
      <c r="GBJ31" s="35"/>
      <c r="GBK31" s="35"/>
      <c r="GBL31" s="35"/>
      <c r="GBM31" s="35"/>
      <c r="GBN31" s="35"/>
      <c r="GBO31" s="35"/>
      <c r="GBP31" s="35"/>
      <c r="GBQ31" s="35"/>
      <c r="GBR31" s="35"/>
      <c r="GBS31" s="35"/>
      <c r="GBT31" s="35"/>
      <c r="GBU31" s="35"/>
      <c r="GBV31" s="35"/>
      <c r="GBW31" s="35"/>
      <c r="GBX31" s="35"/>
      <c r="GBY31" s="35"/>
      <c r="GBZ31" s="35"/>
      <c r="GCA31" s="35"/>
      <c r="GCB31" s="35"/>
      <c r="GCC31" s="35"/>
      <c r="GCD31" s="35"/>
      <c r="GCE31" s="35"/>
      <c r="GCF31" s="35"/>
      <c r="GCG31" s="35"/>
      <c r="GCH31" s="35"/>
      <c r="GCI31" s="35"/>
      <c r="GCJ31" s="35"/>
      <c r="GCK31" s="35"/>
      <c r="GCL31" s="35"/>
      <c r="GCM31" s="35"/>
      <c r="GCN31" s="35"/>
      <c r="GCO31" s="35"/>
      <c r="GCP31" s="35"/>
      <c r="GCQ31" s="35"/>
      <c r="GCR31" s="35"/>
      <c r="GCS31" s="35"/>
      <c r="GCT31" s="35"/>
      <c r="GCU31" s="35"/>
      <c r="GCV31" s="35"/>
      <c r="GCW31" s="35"/>
      <c r="GCX31" s="35"/>
      <c r="GCY31" s="35"/>
      <c r="GCZ31" s="35"/>
      <c r="GDA31" s="35"/>
      <c r="GDB31" s="35"/>
      <c r="GDC31" s="35"/>
      <c r="GDD31" s="35"/>
      <c r="GDE31" s="35"/>
      <c r="GDF31" s="35"/>
      <c r="GDG31" s="35"/>
      <c r="GDH31" s="35"/>
      <c r="GDI31" s="35"/>
      <c r="GDJ31" s="35"/>
      <c r="GDK31" s="35"/>
      <c r="GDL31" s="35"/>
      <c r="GDM31" s="35"/>
      <c r="GDN31" s="35"/>
      <c r="GDO31" s="35"/>
      <c r="GDP31" s="35"/>
      <c r="GDQ31" s="35"/>
      <c r="GDR31" s="35"/>
      <c r="GDS31" s="35"/>
      <c r="GDT31" s="35"/>
      <c r="GDU31" s="35"/>
      <c r="GDV31" s="35"/>
      <c r="GDW31" s="35"/>
      <c r="GDX31" s="35"/>
      <c r="GDY31" s="35"/>
      <c r="GDZ31" s="35"/>
      <c r="GEA31" s="35"/>
      <c r="GEB31" s="35"/>
      <c r="GEC31" s="35"/>
      <c r="GED31" s="35"/>
      <c r="GEE31" s="35"/>
      <c r="GEF31" s="35"/>
      <c r="GEG31" s="35"/>
      <c r="GEH31" s="35"/>
      <c r="GEI31" s="35"/>
      <c r="GEJ31" s="35"/>
      <c r="GEK31" s="35"/>
      <c r="GEL31" s="35"/>
      <c r="GEM31" s="35"/>
      <c r="GEN31" s="35"/>
      <c r="GEO31" s="35"/>
      <c r="GEP31" s="35"/>
      <c r="GEQ31" s="35"/>
      <c r="GER31" s="35"/>
      <c r="GES31" s="35"/>
      <c r="GET31" s="35"/>
      <c r="GEU31" s="35"/>
      <c r="GEV31" s="35"/>
      <c r="GEW31" s="35"/>
      <c r="GEX31" s="35"/>
      <c r="GEY31" s="35"/>
      <c r="GEZ31" s="35"/>
      <c r="GFA31" s="35"/>
      <c r="GFB31" s="35"/>
      <c r="GFC31" s="35"/>
      <c r="GFD31" s="35"/>
      <c r="GFE31" s="35"/>
      <c r="GFF31" s="35"/>
      <c r="GFG31" s="35"/>
      <c r="GFH31" s="35"/>
      <c r="GFI31" s="35"/>
      <c r="GFJ31" s="35"/>
      <c r="GFK31" s="35"/>
      <c r="GFL31" s="35"/>
      <c r="GFM31" s="35"/>
      <c r="GFN31" s="35"/>
      <c r="GFO31" s="35"/>
      <c r="GFP31" s="35"/>
      <c r="GFQ31" s="35"/>
      <c r="GFR31" s="35"/>
      <c r="GFS31" s="35"/>
      <c r="GFT31" s="35"/>
      <c r="GFU31" s="35"/>
      <c r="GFV31" s="35"/>
      <c r="GFW31" s="35"/>
      <c r="GFX31" s="35"/>
      <c r="GFY31" s="35"/>
      <c r="GFZ31" s="35"/>
      <c r="GGA31" s="35"/>
      <c r="GGB31" s="35"/>
      <c r="GGC31" s="35"/>
      <c r="GGD31" s="35"/>
      <c r="GGE31" s="35"/>
      <c r="GGF31" s="35"/>
      <c r="GGG31" s="35"/>
      <c r="GGH31" s="35"/>
      <c r="GGI31" s="35"/>
      <c r="GGJ31" s="35"/>
      <c r="GGK31" s="35"/>
      <c r="GGL31" s="35"/>
      <c r="GGM31" s="35"/>
      <c r="GGN31" s="35"/>
      <c r="GGO31" s="35"/>
      <c r="GGP31" s="35"/>
      <c r="GGQ31" s="35"/>
      <c r="GGR31" s="35"/>
      <c r="GGS31" s="35"/>
      <c r="GGT31" s="35"/>
      <c r="GGU31" s="35"/>
      <c r="GGV31" s="35"/>
      <c r="GGW31" s="35"/>
      <c r="GGX31" s="35"/>
      <c r="GGY31" s="35"/>
      <c r="GGZ31" s="35"/>
      <c r="GHA31" s="35"/>
      <c r="GHB31" s="35"/>
      <c r="GHC31" s="35"/>
      <c r="GHD31" s="35"/>
      <c r="GHE31" s="35"/>
      <c r="GHF31" s="35"/>
      <c r="GHG31" s="35"/>
      <c r="GHH31" s="35"/>
      <c r="GHI31" s="35"/>
      <c r="GHJ31" s="35"/>
      <c r="GHK31" s="35"/>
      <c r="GHL31" s="35"/>
      <c r="GHM31" s="35"/>
      <c r="GHN31" s="35"/>
      <c r="GHO31" s="35"/>
      <c r="GHP31" s="35"/>
      <c r="GHQ31" s="35"/>
      <c r="GHR31" s="35"/>
      <c r="GHS31" s="35"/>
      <c r="GHT31" s="35"/>
      <c r="GHU31" s="35"/>
      <c r="GHV31" s="35"/>
      <c r="GHW31" s="35"/>
      <c r="GHX31" s="35"/>
      <c r="GHY31" s="35"/>
      <c r="GHZ31" s="35"/>
      <c r="GIA31" s="35"/>
      <c r="GIB31" s="35"/>
      <c r="GIC31" s="35"/>
      <c r="GID31" s="35"/>
      <c r="GIE31" s="35"/>
      <c r="GIF31" s="35"/>
      <c r="GIG31" s="35"/>
      <c r="GIH31" s="35"/>
      <c r="GII31" s="35"/>
      <c r="GIJ31" s="35"/>
      <c r="GIK31" s="35"/>
      <c r="GIL31" s="35"/>
      <c r="GIM31" s="35"/>
      <c r="GIN31" s="35"/>
      <c r="GIO31" s="35"/>
      <c r="GIP31" s="35"/>
      <c r="GIQ31" s="35"/>
      <c r="GIR31" s="35"/>
      <c r="GIS31" s="35"/>
      <c r="GIT31" s="35"/>
      <c r="GIU31" s="35"/>
      <c r="GIV31" s="35"/>
      <c r="GIW31" s="35"/>
      <c r="GIX31" s="35"/>
      <c r="GIY31" s="35"/>
      <c r="GIZ31" s="35"/>
      <c r="GJA31" s="35"/>
      <c r="GJB31" s="35"/>
      <c r="GJC31" s="35"/>
      <c r="GJD31" s="35"/>
      <c r="GJE31" s="35"/>
      <c r="GJF31" s="35"/>
      <c r="GJG31" s="35"/>
      <c r="GJH31" s="35"/>
      <c r="GJI31" s="35"/>
      <c r="GJJ31" s="35"/>
      <c r="GJK31" s="35"/>
      <c r="GJL31" s="35"/>
      <c r="GJM31" s="35"/>
      <c r="GJN31" s="35"/>
      <c r="GJO31" s="35"/>
      <c r="GJP31" s="35"/>
      <c r="GJQ31" s="35"/>
      <c r="GJR31" s="35"/>
      <c r="GJS31" s="35"/>
      <c r="GJT31" s="35"/>
      <c r="GJU31" s="35"/>
      <c r="GJV31" s="35"/>
      <c r="GJW31" s="35"/>
      <c r="GJX31" s="35"/>
      <c r="GJY31" s="35"/>
      <c r="GJZ31" s="35"/>
      <c r="GKA31" s="35"/>
      <c r="GKB31" s="35"/>
      <c r="GKC31" s="35"/>
      <c r="GKD31" s="35"/>
      <c r="GKE31" s="35"/>
      <c r="GKF31" s="35"/>
      <c r="GKG31" s="35"/>
      <c r="GKH31" s="35"/>
      <c r="GKI31" s="35"/>
      <c r="GKJ31" s="35"/>
      <c r="GKK31" s="35"/>
      <c r="GKL31" s="35"/>
      <c r="GKM31" s="35"/>
      <c r="GKN31" s="35"/>
      <c r="GKO31" s="35"/>
      <c r="GKP31" s="35"/>
      <c r="GKQ31" s="35"/>
      <c r="GKR31" s="35"/>
      <c r="GKS31" s="35"/>
      <c r="GKT31" s="35"/>
      <c r="GKU31" s="35"/>
      <c r="GKV31" s="35"/>
      <c r="GKW31" s="35"/>
      <c r="GKX31" s="35"/>
      <c r="GKY31" s="35"/>
      <c r="GKZ31" s="35"/>
      <c r="GLA31" s="35"/>
      <c r="GLB31" s="35"/>
      <c r="GLC31" s="35"/>
      <c r="GLD31" s="35"/>
      <c r="GLE31" s="35"/>
      <c r="GLF31" s="35"/>
      <c r="GLG31" s="35"/>
      <c r="GLH31" s="35"/>
      <c r="GLI31" s="35"/>
      <c r="GLJ31" s="35"/>
      <c r="GLK31" s="35"/>
      <c r="GLL31" s="35"/>
      <c r="GLM31" s="35"/>
      <c r="GLN31" s="35"/>
      <c r="GLO31" s="35"/>
      <c r="GLP31" s="35"/>
      <c r="GLQ31" s="35"/>
      <c r="GLR31" s="35"/>
      <c r="GLS31" s="35"/>
      <c r="GLT31" s="35"/>
      <c r="GLU31" s="35"/>
      <c r="GLV31" s="35"/>
      <c r="GLW31" s="35"/>
      <c r="GLX31" s="35"/>
      <c r="GLY31" s="35"/>
      <c r="GLZ31" s="35"/>
      <c r="GMA31" s="35"/>
      <c r="GMB31" s="35"/>
      <c r="GMC31" s="35"/>
      <c r="GMD31" s="35"/>
      <c r="GME31" s="35"/>
      <c r="GMF31" s="35"/>
      <c r="GMG31" s="35"/>
      <c r="GMH31" s="35"/>
      <c r="GMI31" s="35"/>
      <c r="GMJ31" s="35"/>
      <c r="GMK31" s="35"/>
      <c r="GML31" s="35"/>
      <c r="GMM31" s="35"/>
      <c r="GMN31" s="35"/>
      <c r="GMO31" s="35"/>
      <c r="GMP31" s="35"/>
      <c r="GMQ31" s="35"/>
      <c r="GMR31" s="35"/>
      <c r="GMS31" s="35"/>
      <c r="GMT31" s="35"/>
      <c r="GMU31" s="35"/>
      <c r="GMV31" s="35"/>
      <c r="GMW31" s="35"/>
      <c r="GMX31" s="35"/>
      <c r="GMY31" s="35"/>
      <c r="GMZ31" s="35"/>
      <c r="GNA31" s="35"/>
      <c r="GNB31" s="35"/>
      <c r="GNC31" s="35"/>
      <c r="GND31" s="35"/>
      <c r="GNE31" s="35"/>
      <c r="GNF31" s="35"/>
      <c r="GNG31" s="35"/>
      <c r="GNH31" s="35"/>
      <c r="GNI31" s="35"/>
      <c r="GNJ31" s="35"/>
      <c r="GNK31" s="35"/>
      <c r="GNL31" s="35"/>
      <c r="GNM31" s="35"/>
      <c r="GNN31" s="35"/>
      <c r="GNO31" s="35"/>
      <c r="GNP31" s="35"/>
      <c r="GNQ31" s="35"/>
      <c r="GNR31" s="35"/>
      <c r="GNS31" s="35"/>
      <c r="GNT31" s="35"/>
      <c r="GNU31" s="35"/>
      <c r="GNV31" s="35"/>
      <c r="GNW31" s="35"/>
      <c r="GNX31" s="35"/>
      <c r="GNY31" s="35"/>
      <c r="GNZ31" s="35"/>
      <c r="GOA31" s="35"/>
      <c r="GOB31" s="35"/>
      <c r="GOC31" s="35"/>
      <c r="GOD31" s="35"/>
      <c r="GOE31" s="35"/>
      <c r="GOF31" s="35"/>
      <c r="GOG31" s="35"/>
      <c r="GOH31" s="35"/>
      <c r="GOI31" s="35"/>
      <c r="GOJ31" s="35"/>
      <c r="GOK31" s="35"/>
      <c r="GOL31" s="35"/>
      <c r="GOM31" s="35"/>
      <c r="GON31" s="35"/>
      <c r="GOO31" s="35"/>
      <c r="GOP31" s="35"/>
      <c r="GOQ31" s="35"/>
      <c r="GOR31" s="35"/>
      <c r="GOS31" s="35"/>
      <c r="GOT31" s="35"/>
      <c r="GOU31" s="35"/>
      <c r="GOV31" s="35"/>
      <c r="GOW31" s="35"/>
      <c r="GOX31" s="35"/>
      <c r="GOY31" s="35"/>
      <c r="GOZ31" s="35"/>
      <c r="GPA31" s="35"/>
      <c r="GPB31" s="35"/>
      <c r="GPC31" s="35"/>
      <c r="GPD31" s="35"/>
      <c r="GPE31" s="35"/>
      <c r="GPF31" s="35"/>
      <c r="GPG31" s="35"/>
      <c r="GPH31" s="35"/>
      <c r="GPI31" s="35"/>
      <c r="GPJ31" s="35"/>
      <c r="GPK31" s="35"/>
      <c r="GPL31" s="35"/>
      <c r="GPM31" s="35"/>
      <c r="GPN31" s="35"/>
      <c r="GPO31" s="35"/>
      <c r="GPP31" s="35"/>
      <c r="GPQ31" s="35"/>
      <c r="GPR31" s="35"/>
      <c r="GPS31" s="35"/>
      <c r="GPT31" s="35"/>
      <c r="GPU31" s="35"/>
      <c r="GPV31" s="35"/>
      <c r="GPW31" s="35"/>
      <c r="GPX31" s="35"/>
      <c r="GPY31" s="35"/>
      <c r="GPZ31" s="35"/>
      <c r="GQA31" s="35"/>
      <c r="GQB31" s="35"/>
      <c r="GQC31" s="35"/>
      <c r="GQD31" s="35"/>
      <c r="GQE31" s="35"/>
      <c r="GQF31" s="35"/>
      <c r="GQG31" s="35"/>
      <c r="GQH31" s="35"/>
      <c r="GQI31" s="35"/>
      <c r="GQJ31" s="35"/>
      <c r="GQK31" s="35"/>
      <c r="GQL31" s="35"/>
      <c r="GQM31" s="35"/>
      <c r="GQN31" s="35"/>
      <c r="GQO31" s="35"/>
      <c r="GQP31" s="35"/>
      <c r="GQQ31" s="35"/>
      <c r="GQR31" s="35"/>
      <c r="GQS31" s="35"/>
      <c r="GQT31" s="35"/>
      <c r="GQU31" s="35"/>
      <c r="GQV31" s="35"/>
      <c r="GQW31" s="35"/>
      <c r="GQX31" s="35"/>
      <c r="GQY31" s="35"/>
      <c r="GQZ31" s="35"/>
      <c r="GRA31" s="35"/>
      <c r="GRB31" s="35"/>
      <c r="GRC31" s="35"/>
      <c r="GRD31" s="35"/>
      <c r="GRE31" s="35"/>
      <c r="GRF31" s="35"/>
      <c r="GRG31" s="35"/>
      <c r="GRH31" s="35"/>
      <c r="GRI31" s="35"/>
      <c r="GRJ31" s="35"/>
      <c r="GRK31" s="35"/>
      <c r="GRL31" s="35"/>
      <c r="GRM31" s="35"/>
      <c r="GRN31" s="35"/>
      <c r="GRO31" s="35"/>
      <c r="GRP31" s="35"/>
      <c r="GRQ31" s="35"/>
      <c r="GRR31" s="35"/>
      <c r="GRS31" s="35"/>
      <c r="GRT31" s="35"/>
      <c r="GRU31" s="35"/>
      <c r="GRV31" s="35"/>
      <c r="GRW31" s="35"/>
      <c r="GRX31" s="35"/>
      <c r="GRY31" s="35"/>
      <c r="GRZ31" s="35"/>
      <c r="GSA31" s="35"/>
      <c r="GSB31" s="35"/>
      <c r="GSC31" s="35"/>
      <c r="GSD31" s="35"/>
      <c r="GSE31" s="35"/>
      <c r="GSF31" s="35"/>
      <c r="GSG31" s="35"/>
      <c r="GSH31" s="35"/>
      <c r="GSI31" s="35"/>
      <c r="GSJ31" s="35"/>
      <c r="GSK31" s="35"/>
      <c r="GSL31" s="35"/>
      <c r="GSM31" s="35"/>
      <c r="GSN31" s="35"/>
      <c r="GSO31" s="35"/>
      <c r="GSP31" s="35"/>
      <c r="GSQ31" s="35"/>
      <c r="GSR31" s="35"/>
      <c r="GSS31" s="35"/>
      <c r="GST31" s="35"/>
      <c r="GSU31" s="35"/>
      <c r="GSV31" s="35"/>
      <c r="GSW31" s="35"/>
      <c r="GSX31" s="35"/>
      <c r="GSY31" s="35"/>
      <c r="GSZ31" s="35"/>
      <c r="GTA31" s="35"/>
      <c r="GTB31" s="35"/>
      <c r="GTC31" s="35"/>
      <c r="GTD31" s="35"/>
      <c r="GTE31" s="35"/>
      <c r="GTF31" s="35"/>
      <c r="GTG31" s="35"/>
      <c r="GTH31" s="35"/>
      <c r="GTI31" s="35"/>
      <c r="GTJ31" s="35"/>
      <c r="GTK31" s="35"/>
      <c r="GTL31" s="35"/>
      <c r="GTM31" s="35"/>
      <c r="GTN31" s="35"/>
      <c r="GTO31" s="35"/>
      <c r="GTP31" s="35"/>
      <c r="GTQ31" s="35"/>
      <c r="GTR31" s="35"/>
      <c r="GTS31" s="35"/>
      <c r="GTT31" s="35"/>
      <c r="GTU31" s="35"/>
      <c r="GTV31" s="35"/>
      <c r="GTW31" s="35"/>
      <c r="GTX31" s="35"/>
      <c r="GTY31" s="35"/>
      <c r="GTZ31" s="35"/>
      <c r="GUA31" s="35"/>
      <c r="GUB31" s="35"/>
      <c r="GUC31" s="35"/>
      <c r="GUD31" s="35"/>
      <c r="GUE31" s="35"/>
      <c r="GUF31" s="35"/>
      <c r="GUG31" s="35"/>
      <c r="GUH31" s="35"/>
      <c r="GUI31" s="35"/>
      <c r="GUJ31" s="35"/>
      <c r="GUK31" s="35"/>
      <c r="GUL31" s="35"/>
      <c r="GUM31" s="35"/>
      <c r="GUN31" s="35"/>
      <c r="GUO31" s="35"/>
      <c r="GUP31" s="35"/>
      <c r="GUQ31" s="35"/>
      <c r="GUR31" s="35"/>
      <c r="GUS31" s="35"/>
      <c r="GUT31" s="35"/>
      <c r="GUU31" s="35"/>
      <c r="GUV31" s="35"/>
      <c r="GUW31" s="35"/>
      <c r="GUX31" s="35"/>
      <c r="GUY31" s="35"/>
      <c r="GUZ31" s="35"/>
      <c r="GVA31" s="35"/>
      <c r="GVB31" s="35"/>
      <c r="GVC31" s="35"/>
      <c r="GVD31" s="35"/>
      <c r="GVE31" s="35"/>
      <c r="GVF31" s="35"/>
      <c r="GVG31" s="35"/>
      <c r="GVH31" s="35"/>
      <c r="GVI31" s="35"/>
      <c r="GVJ31" s="35"/>
      <c r="GVK31" s="35"/>
      <c r="GVL31" s="35"/>
      <c r="GVM31" s="35"/>
      <c r="GVN31" s="35"/>
      <c r="GVO31" s="35"/>
      <c r="GVP31" s="35"/>
      <c r="GVQ31" s="35"/>
      <c r="GVR31" s="35"/>
      <c r="GVS31" s="35"/>
      <c r="GVT31" s="35"/>
      <c r="GVU31" s="35"/>
      <c r="GVV31" s="35"/>
      <c r="GVW31" s="35"/>
      <c r="GVX31" s="35"/>
      <c r="GVY31" s="35"/>
      <c r="GVZ31" s="35"/>
      <c r="GWA31" s="35"/>
      <c r="GWB31" s="35"/>
      <c r="GWC31" s="35"/>
      <c r="GWD31" s="35"/>
      <c r="GWE31" s="35"/>
      <c r="GWF31" s="35"/>
      <c r="GWG31" s="35"/>
      <c r="GWH31" s="35"/>
      <c r="GWI31" s="35"/>
      <c r="GWJ31" s="35"/>
      <c r="GWK31" s="35"/>
      <c r="GWL31" s="35"/>
      <c r="GWM31" s="35"/>
      <c r="GWN31" s="35"/>
      <c r="GWO31" s="35"/>
      <c r="GWP31" s="35"/>
      <c r="GWQ31" s="35"/>
      <c r="GWR31" s="35"/>
      <c r="GWS31" s="35"/>
      <c r="GWT31" s="35"/>
      <c r="GWU31" s="35"/>
      <c r="GWV31" s="35"/>
      <c r="GWW31" s="35"/>
      <c r="GWX31" s="35"/>
      <c r="GWY31" s="35"/>
      <c r="GWZ31" s="35"/>
      <c r="GXA31" s="35"/>
      <c r="GXB31" s="35"/>
      <c r="GXC31" s="35"/>
      <c r="GXD31" s="35"/>
      <c r="GXE31" s="35"/>
      <c r="GXF31" s="35"/>
      <c r="GXG31" s="35"/>
      <c r="GXH31" s="35"/>
      <c r="GXI31" s="35"/>
      <c r="GXJ31" s="35"/>
      <c r="GXK31" s="35"/>
      <c r="GXL31" s="35"/>
      <c r="GXM31" s="35"/>
      <c r="GXN31" s="35"/>
      <c r="GXO31" s="35"/>
      <c r="GXP31" s="35"/>
      <c r="GXQ31" s="35"/>
      <c r="GXR31" s="35"/>
      <c r="GXS31" s="35"/>
      <c r="GXT31" s="35"/>
      <c r="GXU31" s="35"/>
      <c r="GXV31" s="35"/>
      <c r="GXW31" s="35"/>
      <c r="GXX31" s="35"/>
      <c r="GXY31" s="35"/>
      <c r="GXZ31" s="35"/>
      <c r="GYA31" s="35"/>
      <c r="GYB31" s="35"/>
      <c r="GYC31" s="35"/>
      <c r="GYD31" s="35"/>
      <c r="GYE31" s="35"/>
      <c r="GYF31" s="35"/>
      <c r="GYG31" s="35"/>
      <c r="GYH31" s="35"/>
      <c r="GYI31" s="35"/>
      <c r="GYJ31" s="35"/>
      <c r="GYK31" s="35"/>
      <c r="GYL31" s="35"/>
      <c r="GYM31" s="35"/>
      <c r="GYN31" s="35"/>
      <c r="GYO31" s="35"/>
      <c r="GYP31" s="35"/>
      <c r="GYQ31" s="35"/>
      <c r="GYR31" s="35"/>
      <c r="GYS31" s="35"/>
      <c r="GYT31" s="35"/>
      <c r="GYU31" s="35"/>
      <c r="GYV31" s="35"/>
      <c r="GYW31" s="35"/>
      <c r="GYX31" s="35"/>
      <c r="GYY31" s="35"/>
      <c r="GYZ31" s="35"/>
      <c r="GZA31" s="35"/>
      <c r="GZB31" s="35"/>
      <c r="GZC31" s="35"/>
      <c r="GZD31" s="35"/>
      <c r="GZE31" s="35"/>
      <c r="GZF31" s="35"/>
      <c r="GZG31" s="35"/>
      <c r="GZH31" s="35"/>
      <c r="GZI31" s="35"/>
      <c r="GZJ31" s="35"/>
      <c r="GZK31" s="35"/>
      <c r="GZL31" s="35"/>
      <c r="GZM31" s="35"/>
      <c r="GZN31" s="35"/>
      <c r="GZO31" s="35"/>
      <c r="GZP31" s="35"/>
      <c r="GZQ31" s="35"/>
      <c r="GZR31" s="35"/>
      <c r="GZS31" s="35"/>
      <c r="GZT31" s="35"/>
      <c r="GZU31" s="35"/>
      <c r="GZV31" s="35"/>
      <c r="GZW31" s="35"/>
      <c r="GZX31" s="35"/>
      <c r="GZY31" s="35"/>
      <c r="GZZ31" s="35"/>
      <c r="HAA31" s="35"/>
      <c r="HAB31" s="35"/>
      <c r="HAC31" s="35"/>
      <c r="HAD31" s="35"/>
      <c r="HAE31" s="35"/>
      <c r="HAF31" s="35"/>
      <c r="HAG31" s="35"/>
      <c r="HAH31" s="35"/>
      <c r="HAI31" s="35"/>
      <c r="HAJ31" s="35"/>
      <c r="HAK31" s="35"/>
      <c r="HAL31" s="35"/>
      <c r="HAM31" s="35"/>
      <c r="HAN31" s="35"/>
      <c r="HAO31" s="35"/>
      <c r="HAP31" s="35"/>
      <c r="HAQ31" s="35"/>
      <c r="HAR31" s="35"/>
      <c r="HAS31" s="35"/>
      <c r="HAT31" s="35"/>
      <c r="HAU31" s="35"/>
      <c r="HAV31" s="35"/>
      <c r="HAW31" s="35"/>
      <c r="HAX31" s="35"/>
      <c r="HAY31" s="35"/>
      <c r="HAZ31" s="35"/>
      <c r="HBA31" s="35"/>
      <c r="HBB31" s="35"/>
      <c r="HBC31" s="35"/>
      <c r="HBD31" s="35"/>
      <c r="HBE31" s="35"/>
      <c r="HBF31" s="35"/>
      <c r="HBG31" s="35"/>
      <c r="HBH31" s="35"/>
      <c r="HBI31" s="35"/>
      <c r="HBJ31" s="35"/>
      <c r="HBK31" s="35"/>
      <c r="HBL31" s="35"/>
      <c r="HBM31" s="35"/>
      <c r="HBN31" s="35"/>
      <c r="HBO31" s="35"/>
      <c r="HBP31" s="35"/>
      <c r="HBQ31" s="35"/>
      <c r="HBR31" s="35"/>
      <c r="HBS31" s="35"/>
      <c r="HBT31" s="35"/>
      <c r="HBU31" s="35"/>
      <c r="HBV31" s="35"/>
      <c r="HBW31" s="35"/>
      <c r="HBX31" s="35"/>
      <c r="HBY31" s="35"/>
      <c r="HBZ31" s="35"/>
      <c r="HCA31" s="35"/>
      <c r="HCB31" s="35"/>
      <c r="HCC31" s="35"/>
      <c r="HCD31" s="35"/>
      <c r="HCE31" s="35"/>
      <c r="HCF31" s="35"/>
      <c r="HCG31" s="35"/>
      <c r="HCH31" s="35"/>
      <c r="HCI31" s="35"/>
      <c r="HCJ31" s="35"/>
      <c r="HCK31" s="35"/>
      <c r="HCL31" s="35"/>
      <c r="HCM31" s="35"/>
      <c r="HCN31" s="35"/>
      <c r="HCO31" s="35"/>
      <c r="HCP31" s="35"/>
      <c r="HCQ31" s="35"/>
      <c r="HCR31" s="35"/>
      <c r="HCS31" s="35"/>
      <c r="HCT31" s="35"/>
      <c r="HCU31" s="35"/>
      <c r="HCV31" s="35"/>
      <c r="HCW31" s="35"/>
      <c r="HCX31" s="35"/>
      <c r="HCY31" s="35"/>
      <c r="HCZ31" s="35"/>
      <c r="HDA31" s="35"/>
      <c r="HDB31" s="35"/>
      <c r="HDC31" s="35"/>
      <c r="HDD31" s="35"/>
      <c r="HDE31" s="35"/>
      <c r="HDF31" s="35"/>
      <c r="HDG31" s="35"/>
      <c r="HDH31" s="35"/>
      <c r="HDI31" s="35"/>
      <c r="HDJ31" s="35"/>
      <c r="HDK31" s="35"/>
      <c r="HDL31" s="35"/>
      <c r="HDM31" s="35"/>
      <c r="HDN31" s="35"/>
      <c r="HDO31" s="35"/>
      <c r="HDP31" s="35"/>
      <c r="HDQ31" s="35"/>
      <c r="HDR31" s="35"/>
      <c r="HDS31" s="35"/>
      <c r="HDT31" s="35"/>
      <c r="HDU31" s="35"/>
      <c r="HDV31" s="35"/>
      <c r="HDW31" s="35"/>
      <c r="HDX31" s="35"/>
      <c r="HDY31" s="35"/>
      <c r="HDZ31" s="35"/>
      <c r="HEA31" s="35"/>
      <c r="HEB31" s="35"/>
      <c r="HEC31" s="35"/>
      <c r="HED31" s="35"/>
      <c r="HEE31" s="35"/>
      <c r="HEF31" s="35"/>
      <c r="HEG31" s="35"/>
      <c r="HEH31" s="35"/>
      <c r="HEI31" s="35"/>
      <c r="HEJ31" s="35"/>
      <c r="HEK31" s="35"/>
      <c r="HEL31" s="35"/>
      <c r="HEM31" s="35"/>
      <c r="HEN31" s="35"/>
      <c r="HEO31" s="35"/>
      <c r="HEP31" s="35"/>
      <c r="HEQ31" s="35"/>
      <c r="HER31" s="35"/>
      <c r="HES31" s="35"/>
      <c r="HET31" s="35"/>
      <c r="HEU31" s="35"/>
      <c r="HEV31" s="35"/>
      <c r="HEW31" s="35"/>
      <c r="HEX31" s="35"/>
      <c r="HEY31" s="35"/>
      <c r="HEZ31" s="35"/>
      <c r="HFA31" s="35"/>
      <c r="HFB31" s="35"/>
      <c r="HFC31" s="35"/>
      <c r="HFD31" s="35"/>
      <c r="HFE31" s="35"/>
      <c r="HFF31" s="35"/>
      <c r="HFG31" s="35"/>
      <c r="HFH31" s="35"/>
      <c r="HFI31" s="35"/>
      <c r="HFJ31" s="35"/>
      <c r="HFK31" s="35"/>
      <c r="HFL31" s="35"/>
      <c r="HFM31" s="35"/>
      <c r="HFN31" s="35"/>
      <c r="HFO31" s="35"/>
      <c r="HFP31" s="35"/>
      <c r="HFQ31" s="35"/>
      <c r="HFR31" s="35"/>
      <c r="HFS31" s="35"/>
      <c r="HFT31" s="35"/>
      <c r="HFU31" s="35"/>
      <c r="HFV31" s="35"/>
      <c r="HFW31" s="35"/>
      <c r="HFX31" s="35"/>
      <c r="HFY31" s="35"/>
      <c r="HFZ31" s="35"/>
      <c r="HGA31" s="35"/>
      <c r="HGB31" s="35"/>
      <c r="HGC31" s="35"/>
      <c r="HGD31" s="35"/>
      <c r="HGE31" s="35"/>
      <c r="HGF31" s="35"/>
      <c r="HGG31" s="35"/>
      <c r="HGH31" s="35"/>
      <c r="HGI31" s="35"/>
      <c r="HGJ31" s="35"/>
      <c r="HGK31" s="35"/>
      <c r="HGL31" s="35"/>
      <c r="HGM31" s="35"/>
      <c r="HGN31" s="35"/>
      <c r="HGO31" s="35"/>
      <c r="HGP31" s="35"/>
      <c r="HGQ31" s="35"/>
      <c r="HGR31" s="35"/>
      <c r="HGS31" s="35"/>
      <c r="HGT31" s="35"/>
      <c r="HGU31" s="35"/>
      <c r="HGV31" s="35"/>
      <c r="HGW31" s="35"/>
      <c r="HGX31" s="35"/>
      <c r="HGY31" s="35"/>
      <c r="HGZ31" s="35"/>
      <c r="HHA31" s="35"/>
      <c r="HHB31" s="35"/>
      <c r="HHC31" s="35"/>
      <c r="HHD31" s="35"/>
      <c r="HHE31" s="35"/>
      <c r="HHF31" s="35"/>
      <c r="HHG31" s="35"/>
      <c r="HHH31" s="35"/>
      <c r="HHI31" s="35"/>
      <c r="HHJ31" s="35"/>
      <c r="HHK31" s="35"/>
      <c r="HHL31" s="35"/>
      <c r="HHM31" s="35"/>
      <c r="HHN31" s="35"/>
      <c r="HHO31" s="35"/>
      <c r="HHP31" s="35"/>
      <c r="HHQ31" s="35"/>
      <c r="HHR31" s="35"/>
      <c r="HHS31" s="35"/>
      <c r="HHT31" s="35"/>
      <c r="HHU31" s="35"/>
      <c r="HHV31" s="35"/>
      <c r="HHW31" s="35"/>
      <c r="HHX31" s="35"/>
      <c r="HHY31" s="35"/>
      <c r="HHZ31" s="35"/>
      <c r="HIA31" s="35"/>
      <c r="HIB31" s="35"/>
      <c r="HIC31" s="35"/>
      <c r="HID31" s="35"/>
      <c r="HIE31" s="35"/>
      <c r="HIF31" s="35"/>
      <c r="HIG31" s="35"/>
      <c r="HIH31" s="35"/>
      <c r="HII31" s="35"/>
      <c r="HIJ31" s="35"/>
      <c r="HIK31" s="35"/>
      <c r="HIL31" s="35"/>
      <c r="HIM31" s="35"/>
      <c r="HIN31" s="35"/>
      <c r="HIO31" s="35"/>
      <c r="HIP31" s="35"/>
      <c r="HIQ31" s="35"/>
      <c r="HIR31" s="35"/>
      <c r="HIS31" s="35"/>
      <c r="HIT31" s="35"/>
      <c r="HIU31" s="35"/>
      <c r="HIV31" s="35"/>
      <c r="HIW31" s="35"/>
      <c r="HIX31" s="35"/>
      <c r="HIY31" s="35"/>
      <c r="HIZ31" s="35"/>
      <c r="HJA31" s="35"/>
      <c r="HJB31" s="35"/>
      <c r="HJC31" s="35"/>
      <c r="HJD31" s="35"/>
      <c r="HJE31" s="35"/>
      <c r="HJF31" s="35"/>
      <c r="HJG31" s="35"/>
      <c r="HJH31" s="35"/>
      <c r="HJI31" s="35"/>
      <c r="HJJ31" s="35"/>
      <c r="HJK31" s="35"/>
      <c r="HJL31" s="35"/>
      <c r="HJM31" s="35"/>
      <c r="HJN31" s="35"/>
      <c r="HJO31" s="35"/>
      <c r="HJP31" s="35"/>
      <c r="HJQ31" s="35"/>
      <c r="HJR31" s="35"/>
      <c r="HJS31" s="35"/>
      <c r="HJT31" s="35"/>
      <c r="HJU31" s="35"/>
      <c r="HJV31" s="35"/>
      <c r="HJW31" s="35"/>
      <c r="HJX31" s="35"/>
      <c r="HJY31" s="35"/>
      <c r="HJZ31" s="35"/>
      <c r="HKA31" s="35"/>
      <c r="HKB31" s="35"/>
      <c r="HKC31" s="35"/>
      <c r="HKD31" s="35"/>
      <c r="HKE31" s="35"/>
      <c r="HKF31" s="35"/>
      <c r="HKG31" s="35"/>
      <c r="HKH31" s="35"/>
      <c r="HKI31" s="35"/>
      <c r="HKJ31" s="35"/>
      <c r="HKK31" s="35"/>
      <c r="HKL31" s="35"/>
      <c r="HKM31" s="35"/>
      <c r="HKN31" s="35"/>
      <c r="HKO31" s="35"/>
      <c r="HKP31" s="35"/>
      <c r="HKQ31" s="35"/>
      <c r="HKR31" s="35"/>
      <c r="HKS31" s="35"/>
      <c r="HKT31" s="35"/>
      <c r="HKU31" s="35"/>
      <c r="HKV31" s="35"/>
      <c r="HKW31" s="35"/>
      <c r="HKX31" s="35"/>
      <c r="HKY31" s="35"/>
      <c r="HKZ31" s="35"/>
      <c r="HLA31" s="35"/>
      <c r="HLB31" s="35"/>
      <c r="HLC31" s="35"/>
      <c r="HLD31" s="35"/>
      <c r="HLE31" s="35"/>
      <c r="HLF31" s="35"/>
      <c r="HLG31" s="35"/>
      <c r="HLH31" s="35"/>
      <c r="HLI31" s="35"/>
      <c r="HLJ31" s="35"/>
      <c r="HLK31" s="35"/>
      <c r="HLL31" s="35"/>
      <c r="HLM31" s="35"/>
      <c r="HLN31" s="35"/>
      <c r="HLO31" s="35"/>
      <c r="HLP31" s="35"/>
      <c r="HLQ31" s="35"/>
      <c r="HLR31" s="35"/>
      <c r="HLS31" s="35"/>
      <c r="HLT31" s="35"/>
      <c r="HLU31" s="35"/>
      <c r="HLV31" s="35"/>
      <c r="HLW31" s="35"/>
      <c r="HLX31" s="35"/>
      <c r="HLY31" s="35"/>
      <c r="HLZ31" s="35"/>
      <c r="HMA31" s="35"/>
      <c r="HMB31" s="35"/>
      <c r="HMC31" s="35"/>
      <c r="HMD31" s="35"/>
      <c r="HME31" s="35"/>
      <c r="HMF31" s="35"/>
      <c r="HMG31" s="35"/>
      <c r="HMH31" s="35"/>
      <c r="HMI31" s="35"/>
      <c r="HMJ31" s="35"/>
      <c r="HMK31" s="35"/>
      <c r="HML31" s="35"/>
      <c r="HMM31" s="35"/>
      <c r="HMN31" s="35"/>
      <c r="HMO31" s="35"/>
      <c r="HMP31" s="35"/>
      <c r="HMQ31" s="35"/>
      <c r="HMR31" s="35"/>
      <c r="HMS31" s="35"/>
      <c r="HMT31" s="35"/>
      <c r="HMU31" s="35"/>
      <c r="HMV31" s="35"/>
      <c r="HMW31" s="35"/>
      <c r="HMX31" s="35"/>
      <c r="HMY31" s="35"/>
      <c r="HMZ31" s="35"/>
      <c r="HNA31" s="35"/>
      <c r="HNB31" s="35"/>
      <c r="HNC31" s="35"/>
      <c r="HND31" s="35"/>
      <c r="HNE31" s="35"/>
      <c r="HNF31" s="35"/>
      <c r="HNG31" s="35"/>
      <c r="HNH31" s="35"/>
      <c r="HNI31" s="35"/>
      <c r="HNJ31" s="35"/>
      <c r="HNK31" s="35"/>
      <c r="HNL31" s="35"/>
      <c r="HNM31" s="35"/>
      <c r="HNN31" s="35"/>
      <c r="HNO31" s="35"/>
      <c r="HNP31" s="35"/>
      <c r="HNQ31" s="35"/>
      <c r="HNR31" s="35"/>
      <c r="HNS31" s="35"/>
      <c r="HNT31" s="35"/>
      <c r="HNU31" s="35"/>
      <c r="HNV31" s="35"/>
      <c r="HNW31" s="35"/>
      <c r="HNX31" s="35"/>
      <c r="HNY31" s="35"/>
      <c r="HNZ31" s="35"/>
      <c r="HOA31" s="35"/>
      <c r="HOB31" s="35"/>
      <c r="HOC31" s="35"/>
      <c r="HOD31" s="35"/>
      <c r="HOE31" s="35"/>
      <c r="HOF31" s="35"/>
      <c r="HOG31" s="35"/>
      <c r="HOH31" s="35"/>
      <c r="HOI31" s="35"/>
      <c r="HOJ31" s="35"/>
      <c r="HOK31" s="35"/>
      <c r="HOL31" s="35"/>
      <c r="HOM31" s="35"/>
      <c r="HON31" s="35"/>
      <c r="HOO31" s="35"/>
      <c r="HOP31" s="35"/>
      <c r="HOQ31" s="35"/>
      <c r="HOR31" s="35"/>
      <c r="HOS31" s="35"/>
      <c r="HOT31" s="35"/>
      <c r="HOU31" s="35"/>
      <c r="HOV31" s="35"/>
      <c r="HOW31" s="35"/>
      <c r="HOX31" s="35"/>
      <c r="HOY31" s="35"/>
      <c r="HOZ31" s="35"/>
      <c r="HPA31" s="35"/>
      <c r="HPB31" s="35"/>
      <c r="HPC31" s="35"/>
      <c r="HPD31" s="35"/>
      <c r="HPE31" s="35"/>
      <c r="HPF31" s="35"/>
      <c r="HPG31" s="35"/>
      <c r="HPH31" s="35"/>
      <c r="HPI31" s="35"/>
      <c r="HPJ31" s="35"/>
      <c r="HPK31" s="35"/>
      <c r="HPL31" s="35"/>
      <c r="HPM31" s="35"/>
      <c r="HPN31" s="35"/>
      <c r="HPO31" s="35"/>
      <c r="HPP31" s="35"/>
      <c r="HPQ31" s="35"/>
      <c r="HPR31" s="35"/>
      <c r="HPS31" s="35"/>
      <c r="HPT31" s="35"/>
      <c r="HPU31" s="35"/>
      <c r="HPV31" s="35"/>
      <c r="HPW31" s="35"/>
      <c r="HPX31" s="35"/>
      <c r="HPY31" s="35"/>
      <c r="HPZ31" s="35"/>
      <c r="HQA31" s="35"/>
      <c r="HQB31" s="35"/>
      <c r="HQC31" s="35"/>
      <c r="HQD31" s="35"/>
      <c r="HQE31" s="35"/>
      <c r="HQF31" s="35"/>
      <c r="HQG31" s="35"/>
      <c r="HQH31" s="35"/>
      <c r="HQI31" s="35"/>
      <c r="HQJ31" s="35"/>
      <c r="HQK31" s="35"/>
      <c r="HQL31" s="35"/>
      <c r="HQM31" s="35"/>
      <c r="HQN31" s="35"/>
      <c r="HQO31" s="35"/>
      <c r="HQP31" s="35"/>
      <c r="HQQ31" s="35"/>
      <c r="HQR31" s="35"/>
      <c r="HQS31" s="35"/>
      <c r="HQT31" s="35"/>
      <c r="HQU31" s="35"/>
      <c r="HQV31" s="35"/>
      <c r="HQW31" s="35"/>
      <c r="HQX31" s="35"/>
      <c r="HQY31" s="35"/>
      <c r="HQZ31" s="35"/>
      <c r="HRA31" s="35"/>
      <c r="HRB31" s="35"/>
      <c r="HRC31" s="35"/>
      <c r="HRD31" s="35"/>
      <c r="HRE31" s="35"/>
      <c r="HRF31" s="35"/>
      <c r="HRG31" s="35"/>
      <c r="HRH31" s="35"/>
      <c r="HRI31" s="35"/>
      <c r="HRJ31" s="35"/>
      <c r="HRK31" s="35"/>
      <c r="HRL31" s="35"/>
      <c r="HRM31" s="35"/>
      <c r="HRN31" s="35"/>
      <c r="HRO31" s="35"/>
      <c r="HRP31" s="35"/>
      <c r="HRQ31" s="35"/>
      <c r="HRR31" s="35"/>
      <c r="HRS31" s="35"/>
      <c r="HRT31" s="35"/>
      <c r="HRU31" s="35"/>
      <c r="HRV31" s="35"/>
      <c r="HRW31" s="35"/>
      <c r="HRX31" s="35"/>
      <c r="HRY31" s="35"/>
      <c r="HRZ31" s="35"/>
      <c r="HSA31" s="35"/>
      <c r="HSB31" s="35"/>
      <c r="HSC31" s="35"/>
      <c r="HSD31" s="35"/>
      <c r="HSE31" s="35"/>
      <c r="HSF31" s="35"/>
      <c r="HSG31" s="35"/>
      <c r="HSH31" s="35"/>
      <c r="HSI31" s="35"/>
      <c r="HSJ31" s="35"/>
      <c r="HSK31" s="35"/>
      <c r="HSL31" s="35"/>
      <c r="HSM31" s="35"/>
      <c r="HSN31" s="35"/>
      <c r="HSO31" s="35"/>
      <c r="HSP31" s="35"/>
      <c r="HSQ31" s="35"/>
      <c r="HSR31" s="35"/>
      <c r="HSS31" s="35"/>
      <c r="HST31" s="35"/>
      <c r="HSU31" s="35"/>
      <c r="HSV31" s="35"/>
      <c r="HSW31" s="35"/>
      <c r="HSX31" s="35"/>
      <c r="HSY31" s="35"/>
      <c r="HSZ31" s="35"/>
      <c r="HTA31" s="35"/>
      <c r="HTB31" s="35"/>
      <c r="HTC31" s="35"/>
      <c r="HTD31" s="35"/>
      <c r="HTE31" s="35"/>
      <c r="HTF31" s="35"/>
      <c r="HTG31" s="35"/>
      <c r="HTH31" s="35"/>
      <c r="HTI31" s="35"/>
      <c r="HTJ31" s="35"/>
      <c r="HTK31" s="35"/>
      <c r="HTL31" s="35"/>
      <c r="HTM31" s="35"/>
      <c r="HTN31" s="35"/>
      <c r="HTO31" s="35"/>
      <c r="HTP31" s="35"/>
      <c r="HTQ31" s="35"/>
      <c r="HTR31" s="35"/>
      <c r="HTS31" s="35"/>
      <c r="HTT31" s="35"/>
      <c r="HTU31" s="35"/>
      <c r="HTV31" s="35"/>
      <c r="HTW31" s="35"/>
      <c r="HTX31" s="35"/>
      <c r="HTY31" s="35"/>
      <c r="HTZ31" s="35"/>
      <c r="HUA31" s="35"/>
      <c r="HUB31" s="35"/>
      <c r="HUC31" s="35"/>
      <c r="HUD31" s="35"/>
      <c r="HUE31" s="35"/>
      <c r="HUF31" s="35"/>
      <c r="HUG31" s="35"/>
      <c r="HUH31" s="35"/>
      <c r="HUI31" s="35"/>
      <c r="HUJ31" s="35"/>
      <c r="HUK31" s="35"/>
      <c r="HUL31" s="35"/>
      <c r="HUM31" s="35"/>
      <c r="HUN31" s="35"/>
      <c r="HUO31" s="35"/>
      <c r="HUP31" s="35"/>
      <c r="HUQ31" s="35"/>
      <c r="HUR31" s="35"/>
      <c r="HUS31" s="35"/>
      <c r="HUT31" s="35"/>
      <c r="HUU31" s="35"/>
      <c r="HUV31" s="35"/>
      <c r="HUW31" s="35"/>
      <c r="HUX31" s="35"/>
      <c r="HUY31" s="35"/>
      <c r="HUZ31" s="35"/>
      <c r="HVA31" s="35"/>
      <c r="HVB31" s="35"/>
      <c r="HVC31" s="35"/>
      <c r="HVD31" s="35"/>
      <c r="HVE31" s="35"/>
      <c r="HVF31" s="35"/>
      <c r="HVG31" s="35"/>
      <c r="HVH31" s="35"/>
      <c r="HVI31" s="35"/>
      <c r="HVJ31" s="35"/>
      <c r="HVK31" s="35"/>
      <c r="HVL31" s="35"/>
      <c r="HVM31" s="35"/>
      <c r="HVN31" s="35"/>
      <c r="HVO31" s="35"/>
      <c r="HVP31" s="35"/>
      <c r="HVQ31" s="35"/>
      <c r="HVR31" s="35"/>
      <c r="HVS31" s="35"/>
      <c r="HVT31" s="35"/>
      <c r="HVU31" s="35"/>
      <c r="HVV31" s="35"/>
      <c r="HVW31" s="35"/>
      <c r="HVX31" s="35"/>
      <c r="HVY31" s="35"/>
      <c r="HVZ31" s="35"/>
      <c r="HWA31" s="35"/>
      <c r="HWB31" s="35"/>
      <c r="HWC31" s="35"/>
      <c r="HWD31" s="35"/>
      <c r="HWE31" s="35"/>
      <c r="HWF31" s="35"/>
      <c r="HWG31" s="35"/>
      <c r="HWH31" s="35"/>
      <c r="HWI31" s="35"/>
      <c r="HWJ31" s="35"/>
      <c r="HWK31" s="35"/>
      <c r="HWL31" s="35"/>
      <c r="HWM31" s="35"/>
      <c r="HWN31" s="35"/>
      <c r="HWO31" s="35"/>
      <c r="HWP31" s="35"/>
      <c r="HWQ31" s="35"/>
      <c r="HWR31" s="35"/>
      <c r="HWS31" s="35"/>
      <c r="HWT31" s="35"/>
      <c r="HWU31" s="35"/>
      <c r="HWV31" s="35"/>
      <c r="HWW31" s="35"/>
      <c r="HWX31" s="35"/>
      <c r="HWY31" s="35"/>
      <c r="HWZ31" s="35"/>
      <c r="HXA31" s="35"/>
      <c r="HXB31" s="35"/>
      <c r="HXC31" s="35"/>
      <c r="HXD31" s="35"/>
      <c r="HXE31" s="35"/>
      <c r="HXF31" s="35"/>
      <c r="HXG31" s="35"/>
      <c r="HXH31" s="35"/>
      <c r="HXI31" s="35"/>
      <c r="HXJ31" s="35"/>
      <c r="HXK31" s="35"/>
      <c r="HXL31" s="35"/>
      <c r="HXM31" s="35"/>
      <c r="HXN31" s="35"/>
      <c r="HXO31" s="35"/>
      <c r="HXP31" s="35"/>
      <c r="HXQ31" s="35"/>
      <c r="HXR31" s="35"/>
      <c r="HXS31" s="35"/>
      <c r="HXT31" s="35"/>
      <c r="HXU31" s="35"/>
      <c r="HXV31" s="35"/>
      <c r="HXW31" s="35"/>
      <c r="HXX31" s="35"/>
      <c r="HXY31" s="35"/>
      <c r="HXZ31" s="35"/>
      <c r="HYA31" s="35"/>
      <c r="HYB31" s="35"/>
      <c r="HYC31" s="35"/>
      <c r="HYD31" s="35"/>
      <c r="HYE31" s="35"/>
      <c r="HYF31" s="35"/>
      <c r="HYG31" s="35"/>
      <c r="HYH31" s="35"/>
      <c r="HYI31" s="35"/>
      <c r="HYJ31" s="35"/>
      <c r="HYK31" s="35"/>
      <c r="HYL31" s="35"/>
      <c r="HYM31" s="35"/>
      <c r="HYN31" s="35"/>
      <c r="HYO31" s="35"/>
      <c r="HYP31" s="35"/>
      <c r="HYQ31" s="35"/>
      <c r="HYR31" s="35"/>
      <c r="HYS31" s="35"/>
      <c r="HYT31" s="35"/>
      <c r="HYU31" s="35"/>
      <c r="HYV31" s="35"/>
      <c r="HYW31" s="35"/>
      <c r="HYX31" s="35"/>
      <c r="HYY31" s="35"/>
      <c r="HYZ31" s="35"/>
      <c r="HZA31" s="35"/>
      <c r="HZB31" s="35"/>
      <c r="HZC31" s="35"/>
      <c r="HZD31" s="35"/>
      <c r="HZE31" s="35"/>
      <c r="HZF31" s="35"/>
      <c r="HZG31" s="35"/>
      <c r="HZH31" s="35"/>
      <c r="HZI31" s="35"/>
      <c r="HZJ31" s="35"/>
      <c r="HZK31" s="35"/>
      <c r="HZL31" s="35"/>
      <c r="HZM31" s="35"/>
      <c r="HZN31" s="35"/>
      <c r="HZO31" s="35"/>
      <c r="HZP31" s="35"/>
      <c r="HZQ31" s="35"/>
      <c r="HZR31" s="35"/>
      <c r="HZS31" s="35"/>
      <c r="HZT31" s="35"/>
      <c r="HZU31" s="35"/>
      <c r="HZV31" s="35"/>
      <c r="HZW31" s="35"/>
      <c r="HZX31" s="35"/>
      <c r="HZY31" s="35"/>
      <c r="HZZ31" s="35"/>
      <c r="IAA31" s="35"/>
      <c r="IAB31" s="35"/>
      <c r="IAC31" s="35"/>
      <c r="IAD31" s="35"/>
      <c r="IAE31" s="35"/>
      <c r="IAF31" s="35"/>
      <c r="IAG31" s="35"/>
      <c r="IAH31" s="35"/>
      <c r="IAI31" s="35"/>
      <c r="IAJ31" s="35"/>
      <c r="IAK31" s="35"/>
      <c r="IAL31" s="35"/>
      <c r="IAM31" s="35"/>
      <c r="IAN31" s="35"/>
      <c r="IAO31" s="35"/>
      <c r="IAP31" s="35"/>
      <c r="IAQ31" s="35"/>
      <c r="IAR31" s="35"/>
      <c r="IAS31" s="35"/>
      <c r="IAT31" s="35"/>
      <c r="IAU31" s="35"/>
      <c r="IAV31" s="35"/>
      <c r="IAW31" s="35"/>
      <c r="IAX31" s="35"/>
      <c r="IAY31" s="35"/>
      <c r="IAZ31" s="35"/>
      <c r="IBA31" s="35"/>
      <c r="IBB31" s="35"/>
      <c r="IBC31" s="35"/>
      <c r="IBD31" s="35"/>
      <c r="IBE31" s="35"/>
      <c r="IBF31" s="35"/>
      <c r="IBG31" s="35"/>
      <c r="IBH31" s="35"/>
      <c r="IBI31" s="35"/>
      <c r="IBJ31" s="35"/>
      <c r="IBK31" s="35"/>
      <c r="IBL31" s="35"/>
      <c r="IBM31" s="35"/>
      <c r="IBN31" s="35"/>
      <c r="IBO31" s="35"/>
      <c r="IBP31" s="35"/>
      <c r="IBQ31" s="35"/>
      <c r="IBR31" s="35"/>
      <c r="IBS31" s="35"/>
      <c r="IBT31" s="35"/>
      <c r="IBU31" s="35"/>
      <c r="IBV31" s="35"/>
      <c r="IBW31" s="35"/>
      <c r="IBX31" s="35"/>
      <c r="IBY31" s="35"/>
      <c r="IBZ31" s="35"/>
      <c r="ICA31" s="35"/>
      <c r="ICB31" s="35"/>
      <c r="ICC31" s="35"/>
      <c r="ICD31" s="35"/>
      <c r="ICE31" s="35"/>
      <c r="ICF31" s="35"/>
      <c r="ICG31" s="35"/>
      <c r="ICH31" s="35"/>
      <c r="ICI31" s="35"/>
      <c r="ICJ31" s="35"/>
      <c r="ICK31" s="35"/>
      <c r="ICL31" s="35"/>
      <c r="ICM31" s="35"/>
      <c r="ICN31" s="35"/>
      <c r="ICO31" s="35"/>
      <c r="ICP31" s="35"/>
      <c r="ICQ31" s="35"/>
      <c r="ICR31" s="35"/>
      <c r="ICS31" s="35"/>
      <c r="ICT31" s="35"/>
      <c r="ICU31" s="35"/>
      <c r="ICV31" s="35"/>
      <c r="ICW31" s="35"/>
      <c r="ICX31" s="35"/>
      <c r="ICY31" s="35"/>
      <c r="ICZ31" s="35"/>
      <c r="IDA31" s="35"/>
      <c r="IDB31" s="35"/>
      <c r="IDC31" s="35"/>
      <c r="IDD31" s="35"/>
      <c r="IDE31" s="35"/>
      <c r="IDF31" s="35"/>
      <c r="IDG31" s="35"/>
      <c r="IDH31" s="35"/>
      <c r="IDI31" s="35"/>
      <c r="IDJ31" s="35"/>
      <c r="IDK31" s="35"/>
      <c r="IDL31" s="35"/>
      <c r="IDM31" s="35"/>
      <c r="IDN31" s="35"/>
      <c r="IDO31" s="35"/>
      <c r="IDP31" s="35"/>
      <c r="IDQ31" s="35"/>
      <c r="IDR31" s="35"/>
      <c r="IDS31" s="35"/>
      <c r="IDT31" s="35"/>
      <c r="IDU31" s="35"/>
      <c r="IDV31" s="35"/>
      <c r="IDW31" s="35"/>
      <c r="IDX31" s="35"/>
      <c r="IDY31" s="35"/>
      <c r="IDZ31" s="35"/>
      <c r="IEA31" s="35"/>
      <c r="IEB31" s="35"/>
      <c r="IEC31" s="35"/>
      <c r="IED31" s="35"/>
      <c r="IEE31" s="35"/>
      <c r="IEF31" s="35"/>
      <c r="IEG31" s="35"/>
      <c r="IEH31" s="35"/>
      <c r="IEI31" s="35"/>
      <c r="IEJ31" s="35"/>
      <c r="IEK31" s="35"/>
      <c r="IEL31" s="35"/>
      <c r="IEM31" s="35"/>
      <c r="IEN31" s="35"/>
      <c r="IEO31" s="35"/>
      <c r="IEP31" s="35"/>
      <c r="IEQ31" s="35"/>
      <c r="IER31" s="35"/>
      <c r="IES31" s="35"/>
      <c r="IET31" s="35"/>
      <c r="IEU31" s="35"/>
      <c r="IEV31" s="35"/>
      <c r="IEW31" s="35"/>
      <c r="IEX31" s="35"/>
      <c r="IEY31" s="35"/>
      <c r="IEZ31" s="35"/>
      <c r="IFA31" s="35"/>
      <c r="IFB31" s="35"/>
      <c r="IFC31" s="35"/>
      <c r="IFD31" s="35"/>
      <c r="IFE31" s="35"/>
      <c r="IFF31" s="35"/>
      <c r="IFG31" s="35"/>
      <c r="IFH31" s="35"/>
      <c r="IFI31" s="35"/>
      <c r="IFJ31" s="35"/>
      <c r="IFK31" s="35"/>
      <c r="IFL31" s="35"/>
      <c r="IFM31" s="35"/>
      <c r="IFN31" s="35"/>
      <c r="IFO31" s="35"/>
      <c r="IFP31" s="35"/>
      <c r="IFQ31" s="35"/>
      <c r="IFR31" s="35"/>
      <c r="IFS31" s="35"/>
      <c r="IFT31" s="35"/>
      <c r="IFU31" s="35"/>
      <c r="IFV31" s="35"/>
      <c r="IFW31" s="35"/>
      <c r="IFX31" s="35"/>
      <c r="IFY31" s="35"/>
      <c r="IFZ31" s="35"/>
      <c r="IGA31" s="35"/>
      <c r="IGB31" s="35"/>
      <c r="IGC31" s="35"/>
      <c r="IGD31" s="35"/>
      <c r="IGE31" s="35"/>
      <c r="IGF31" s="35"/>
      <c r="IGG31" s="35"/>
      <c r="IGH31" s="35"/>
      <c r="IGI31" s="35"/>
      <c r="IGJ31" s="35"/>
      <c r="IGK31" s="35"/>
      <c r="IGL31" s="35"/>
      <c r="IGM31" s="35"/>
      <c r="IGN31" s="35"/>
      <c r="IGO31" s="35"/>
      <c r="IGP31" s="35"/>
      <c r="IGQ31" s="35"/>
      <c r="IGR31" s="35"/>
      <c r="IGS31" s="35"/>
      <c r="IGT31" s="35"/>
      <c r="IGU31" s="35"/>
      <c r="IGV31" s="35"/>
      <c r="IGW31" s="35"/>
      <c r="IGX31" s="35"/>
      <c r="IGY31" s="35"/>
      <c r="IGZ31" s="35"/>
      <c r="IHA31" s="35"/>
      <c r="IHB31" s="35"/>
      <c r="IHC31" s="35"/>
      <c r="IHD31" s="35"/>
      <c r="IHE31" s="35"/>
      <c r="IHF31" s="35"/>
      <c r="IHG31" s="35"/>
      <c r="IHH31" s="35"/>
      <c r="IHI31" s="35"/>
      <c r="IHJ31" s="35"/>
      <c r="IHK31" s="35"/>
      <c r="IHL31" s="35"/>
      <c r="IHM31" s="35"/>
      <c r="IHN31" s="35"/>
      <c r="IHO31" s="35"/>
      <c r="IHP31" s="35"/>
      <c r="IHQ31" s="35"/>
      <c r="IHR31" s="35"/>
      <c r="IHS31" s="35"/>
      <c r="IHT31" s="35"/>
      <c r="IHU31" s="35"/>
      <c r="IHV31" s="35"/>
      <c r="IHW31" s="35"/>
      <c r="IHX31" s="35"/>
      <c r="IHY31" s="35"/>
      <c r="IHZ31" s="35"/>
      <c r="IIA31" s="35"/>
      <c r="IIB31" s="35"/>
      <c r="IIC31" s="35"/>
      <c r="IID31" s="35"/>
      <c r="IIE31" s="35"/>
      <c r="IIF31" s="35"/>
      <c r="IIG31" s="35"/>
      <c r="IIH31" s="35"/>
      <c r="III31" s="35"/>
      <c r="IIJ31" s="35"/>
      <c r="IIK31" s="35"/>
      <c r="IIL31" s="35"/>
      <c r="IIM31" s="35"/>
      <c r="IIN31" s="35"/>
      <c r="IIO31" s="35"/>
      <c r="IIP31" s="35"/>
      <c r="IIQ31" s="35"/>
      <c r="IIR31" s="35"/>
      <c r="IIS31" s="35"/>
      <c r="IIT31" s="35"/>
      <c r="IIU31" s="35"/>
      <c r="IIV31" s="35"/>
      <c r="IIW31" s="35"/>
      <c r="IIX31" s="35"/>
      <c r="IIY31" s="35"/>
      <c r="IIZ31" s="35"/>
      <c r="IJA31" s="35"/>
      <c r="IJB31" s="35"/>
      <c r="IJC31" s="35"/>
      <c r="IJD31" s="35"/>
      <c r="IJE31" s="35"/>
      <c r="IJF31" s="35"/>
      <c r="IJG31" s="35"/>
      <c r="IJH31" s="35"/>
      <c r="IJI31" s="35"/>
      <c r="IJJ31" s="35"/>
      <c r="IJK31" s="35"/>
      <c r="IJL31" s="35"/>
      <c r="IJM31" s="35"/>
      <c r="IJN31" s="35"/>
      <c r="IJO31" s="35"/>
      <c r="IJP31" s="35"/>
      <c r="IJQ31" s="35"/>
      <c r="IJR31" s="35"/>
      <c r="IJS31" s="35"/>
      <c r="IJT31" s="35"/>
      <c r="IJU31" s="35"/>
      <c r="IJV31" s="35"/>
      <c r="IJW31" s="35"/>
      <c r="IJX31" s="35"/>
      <c r="IJY31" s="35"/>
      <c r="IJZ31" s="35"/>
      <c r="IKA31" s="35"/>
      <c r="IKB31" s="35"/>
      <c r="IKC31" s="35"/>
      <c r="IKD31" s="35"/>
      <c r="IKE31" s="35"/>
      <c r="IKF31" s="35"/>
      <c r="IKG31" s="35"/>
      <c r="IKH31" s="35"/>
      <c r="IKI31" s="35"/>
      <c r="IKJ31" s="35"/>
      <c r="IKK31" s="35"/>
      <c r="IKL31" s="35"/>
      <c r="IKM31" s="35"/>
      <c r="IKN31" s="35"/>
      <c r="IKO31" s="35"/>
      <c r="IKP31" s="35"/>
      <c r="IKQ31" s="35"/>
      <c r="IKR31" s="35"/>
      <c r="IKS31" s="35"/>
      <c r="IKT31" s="35"/>
      <c r="IKU31" s="35"/>
      <c r="IKV31" s="35"/>
      <c r="IKW31" s="35"/>
      <c r="IKX31" s="35"/>
      <c r="IKY31" s="35"/>
      <c r="IKZ31" s="35"/>
      <c r="ILA31" s="35"/>
      <c r="ILB31" s="35"/>
      <c r="ILC31" s="35"/>
      <c r="ILD31" s="35"/>
      <c r="ILE31" s="35"/>
      <c r="ILF31" s="35"/>
      <c r="ILG31" s="35"/>
      <c r="ILH31" s="35"/>
      <c r="ILI31" s="35"/>
      <c r="ILJ31" s="35"/>
      <c r="ILK31" s="35"/>
      <c r="ILL31" s="35"/>
      <c r="ILM31" s="35"/>
      <c r="ILN31" s="35"/>
      <c r="ILO31" s="35"/>
      <c r="ILP31" s="35"/>
      <c r="ILQ31" s="35"/>
      <c r="ILR31" s="35"/>
      <c r="ILS31" s="35"/>
      <c r="ILT31" s="35"/>
      <c r="ILU31" s="35"/>
      <c r="ILV31" s="35"/>
      <c r="ILW31" s="35"/>
      <c r="ILX31" s="35"/>
      <c r="ILY31" s="35"/>
      <c r="ILZ31" s="35"/>
      <c r="IMA31" s="35"/>
      <c r="IMB31" s="35"/>
      <c r="IMC31" s="35"/>
      <c r="IMD31" s="35"/>
      <c r="IME31" s="35"/>
      <c r="IMF31" s="35"/>
      <c r="IMG31" s="35"/>
      <c r="IMH31" s="35"/>
      <c r="IMI31" s="35"/>
      <c r="IMJ31" s="35"/>
      <c r="IMK31" s="35"/>
      <c r="IML31" s="35"/>
      <c r="IMM31" s="35"/>
      <c r="IMN31" s="35"/>
      <c r="IMO31" s="35"/>
      <c r="IMP31" s="35"/>
      <c r="IMQ31" s="35"/>
      <c r="IMR31" s="35"/>
      <c r="IMS31" s="35"/>
      <c r="IMT31" s="35"/>
      <c r="IMU31" s="35"/>
      <c r="IMV31" s="35"/>
      <c r="IMW31" s="35"/>
      <c r="IMX31" s="35"/>
      <c r="IMY31" s="35"/>
      <c r="IMZ31" s="35"/>
      <c r="INA31" s="35"/>
      <c r="INB31" s="35"/>
      <c r="INC31" s="35"/>
      <c r="IND31" s="35"/>
      <c r="INE31" s="35"/>
      <c r="INF31" s="35"/>
      <c r="ING31" s="35"/>
      <c r="INH31" s="35"/>
      <c r="INI31" s="35"/>
      <c r="INJ31" s="35"/>
      <c r="INK31" s="35"/>
      <c r="INL31" s="35"/>
      <c r="INM31" s="35"/>
      <c r="INN31" s="35"/>
      <c r="INO31" s="35"/>
      <c r="INP31" s="35"/>
      <c r="INQ31" s="35"/>
      <c r="INR31" s="35"/>
      <c r="INS31" s="35"/>
      <c r="INT31" s="35"/>
      <c r="INU31" s="35"/>
      <c r="INV31" s="35"/>
      <c r="INW31" s="35"/>
      <c r="INX31" s="35"/>
      <c r="INY31" s="35"/>
      <c r="INZ31" s="35"/>
      <c r="IOA31" s="35"/>
      <c r="IOB31" s="35"/>
      <c r="IOC31" s="35"/>
      <c r="IOD31" s="35"/>
      <c r="IOE31" s="35"/>
      <c r="IOF31" s="35"/>
      <c r="IOG31" s="35"/>
      <c r="IOH31" s="35"/>
      <c r="IOI31" s="35"/>
      <c r="IOJ31" s="35"/>
      <c r="IOK31" s="35"/>
      <c r="IOL31" s="35"/>
      <c r="IOM31" s="35"/>
      <c r="ION31" s="35"/>
      <c r="IOO31" s="35"/>
      <c r="IOP31" s="35"/>
      <c r="IOQ31" s="35"/>
      <c r="IOR31" s="35"/>
      <c r="IOS31" s="35"/>
      <c r="IOT31" s="35"/>
      <c r="IOU31" s="35"/>
      <c r="IOV31" s="35"/>
      <c r="IOW31" s="35"/>
      <c r="IOX31" s="35"/>
      <c r="IOY31" s="35"/>
      <c r="IOZ31" s="35"/>
      <c r="IPA31" s="35"/>
      <c r="IPB31" s="35"/>
      <c r="IPC31" s="35"/>
      <c r="IPD31" s="35"/>
      <c r="IPE31" s="35"/>
      <c r="IPF31" s="35"/>
      <c r="IPG31" s="35"/>
      <c r="IPH31" s="35"/>
      <c r="IPI31" s="35"/>
      <c r="IPJ31" s="35"/>
      <c r="IPK31" s="35"/>
      <c r="IPL31" s="35"/>
      <c r="IPM31" s="35"/>
      <c r="IPN31" s="35"/>
      <c r="IPO31" s="35"/>
      <c r="IPP31" s="35"/>
      <c r="IPQ31" s="35"/>
      <c r="IPR31" s="35"/>
      <c r="IPS31" s="35"/>
      <c r="IPT31" s="35"/>
      <c r="IPU31" s="35"/>
      <c r="IPV31" s="35"/>
      <c r="IPW31" s="35"/>
      <c r="IPX31" s="35"/>
      <c r="IPY31" s="35"/>
      <c r="IPZ31" s="35"/>
      <c r="IQA31" s="35"/>
      <c r="IQB31" s="35"/>
      <c r="IQC31" s="35"/>
      <c r="IQD31" s="35"/>
      <c r="IQE31" s="35"/>
      <c r="IQF31" s="35"/>
      <c r="IQG31" s="35"/>
      <c r="IQH31" s="35"/>
      <c r="IQI31" s="35"/>
      <c r="IQJ31" s="35"/>
      <c r="IQK31" s="35"/>
      <c r="IQL31" s="35"/>
      <c r="IQM31" s="35"/>
      <c r="IQN31" s="35"/>
      <c r="IQO31" s="35"/>
      <c r="IQP31" s="35"/>
      <c r="IQQ31" s="35"/>
      <c r="IQR31" s="35"/>
      <c r="IQS31" s="35"/>
      <c r="IQT31" s="35"/>
      <c r="IQU31" s="35"/>
      <c r="IQV31" s="35"/>
      <c r="IQW31" s="35"/>
      <c r="IQX31" s="35"/>
      <c r="IQY31" s="35"/>
      <c r="IQZ31" s="35"/>
      <c r="IRA31" s="35"/>
      <c r="IRB31" s="35"/>
      <c r="IRC31" s="35"/>
      <c r="IRD31" s="35"/>
      <c r="IRE31" s="35"/>
      <c r="IRF31" s="35"/>
      <c r="IRG31" s="35"/>
      <c r="IRH31" s="35"/>
      <c r="IRI31" s="35"/>
      <c r="IRJ31" s="35"/>
      <c r="IRK31" s="35"/>
      <c r="IRL31" s="35"/>
      <c r="IRM31" s="35"/>
      <c r="IRN31" s="35"/>
      <c r="IRO31" s="35"/>
      <c r="IRP31" s="35"/>
      <c r="IRQ31" s="35"/>
      <c r="IRR31" s="35"/>
      <c r="IRS31" s="35"/>
      <c r="IRT31" s="35"/>
      <c r="IRU31" s="35"/>
      <c r="IRV31" s="35"/>
      <c r="IRW31" s="35"/>
      <c r="IRX31" s="35"/>
      <c r="IRY31" s="35"/>
      <c r="IRZ31" s="35"/>
      <c r="ISA31" s="35"/>
      <c r="ISB31" s="35"/>
      <c r="ISC31" s="35"/>
      <c r="ISD31" s="35"/>
      <c r="ISE31" s="35"/>
      <c r="ISF31" s="35"/>
      <c r="ISG31" s="35"/>
      <c r="ISH31" s="35"/>
      <c r="ISI31" s="35"/>
      <c r="ISJ31" s="35"/>
      <c r="ISK31" s="35"/>
      <c r="ISL31" s="35"/>
      <c r="ISM31" s="35"/>
      <c r="ISN31" s="35"/>
      <c r="ISO31" s="35"/>
      <c r="ISP31" s="35"/>
      <c r="ISQ31" s="35"/>
      <c r="ISR31" s="35"/>
      <c r="ISS31" s="35"/>
      <c r="IST31" s="35"/>
      <c r="ISU31" s="35"/>
      <c r="ISV31" s="35"/>
      <c r="ISW31" s="35"/>
      <c r="ISX31" s="35"/>
      <c r="ISY31" s="35"/>
      <c r="ISZ31" s="35"/>
      <c r="ITA31" s="35"/>
      <c r="ITB31" s="35"/>
      <c r="ITC31" s="35"/>
      <c r="ITD31" s="35"/>
      <c r="ITE31" s="35"/>
      <c r="ITF31" s="35"/>
      <c r="ITG31" s="35"/>
      <c r="ITH31" s="35"/>
      <c r="ITI31" s="35"/>
      <c r="ITJ31" s="35"/>
      <c r="ITK31" s="35"/>
      <c r="ITL31" s="35"/>
      <c r="ITM31" s="35"/>
      <c r="ITN31" s="35"/>
      <c r="ITO31" s="35"/>
      <c r="ITP31" s="35"/>
      <c r="ITQ31" s="35"/>
      <c r="ITR31" s="35"/>
      <c r="ITS31" s="35"/>
      <c r="ITT31" s="35"/>
      <c r="ITU31" s="35"/>
      <c r="ITV31" s="35"/>
      <c r="ITW31" s="35"/>
      <c r="ITX31" s="35"/>
      <c r="ITY31" s="35"/>
      <c r="ITZ31" s="35"/>
      <c r="IUA31" s="35"/>
      <c r="IUB31" s="35"/>
      <c r="IUC31" s="35"/>
      <c r="IUD31" s="35"/>
      <c r="IUE31" s="35"/>
      <c r="IUF31" s="35"/>
      <c r="IUG31" s="35"/>
      <c r="IUH31" s="35"/>
      <c r="IUI31" s="35"/>
      <c r="IUJ31" s="35"/>
      <c r="IUK31" s="35"/>
      <c r="IUL31" s="35"/>
      <c r="IUM31" s="35"/>
      <c r="IUN31" s="35"/>
      <c r="IUO31" s="35"/>
      <c r="IUP31" s="35"/>
      <c r="IUQ31" s="35"/>
      <c r="IUR31" s="35"/>
      <c r="IUS31" s="35"/>
      <c r="IUT31" s="35"/>
      <c r="IUU31" s="35"/>
      <c r="IUV31" s="35"/>
      <c r="IUW31" s="35"/>
      <c r="IUX31" s="35"/>
      <c r="IUY31" s="35"/>
      <c r="IUZ31" s="35"/>
      <c r="IVA31" s="35"/>
      <c r="IVB31" s="35"/>
      <c r="IVC31" s="35"/>
      <c r="IVD31" s="35"/>
      <c r="IVE31" s="35"/>
      <c r="IVF31" s="35"/>
      <c r="IVG31" s="35"/>
      <c r="IVH31" s="35"/>
      <c r="IVI31" s="35"/>
      <c r="IVJ31" s="35"/>
      <c r="IVK31" s="35"/>
      <c r="IVL31" s="35"/>
      <c r="IVM31" s="35"/>
      <c r="IVN31" s="35"/>
      <c r="IVO31" s="35"/>
      <c r="IVP31" s="35"/>
      <c r="IVQ31" s="35"/>
      <c r="IVR31" s="35"/>
      <c r="IVS31" s="35"/>
      <c r="IVT31" s="35"/>
      <c r="IVU31" s="35"/>
      <c r="IVV31" s="35"/>
      <c r="IVW31" s="35"/>
      <c r="IVX31" s="35"/>
      <c r="IVY31" s="35"/>
      <c r="IVZ31" s="35"/>
      <c r="IWA31" s="35"/>
      <c r="IWB31" s="35"/>
      <c r="IWC31" s="35"/>
      <c r="IWD31" s="35"/>
      <c r="IWE31" s="35"/>
      <c r="IWF31" s="35"/>
      <c r="IWG31" s="35"/>
      <c r="IWH31" s="35"/>
      <c r="IWI31" s="35"/>
      <c r="IWJ31" s="35"/>
      <c r="IWK31" s="35"/>
      <c r="IWL31" s="35"/>
      <c r="IWM31" s="35"/>
      <c r="IWN31" s="35"/>
      <c r="IWO31" s="35"/>
      <c r="IWP31" s="35"/>
      <c r="IWQ31" s="35"/>
      <c r="IWR31" s="35"/>
      <c r="IWS31" s="35"/>
      <c r="IWT31" s="35"/>
      <c r="IWU31" s="35"/>
      <c r="IWV31" s="35"/>
      <c r="IWW31" s="35"/>
      <c r="IWX31" s="35"/>
      <c r="IWY31" s="35"/>
      <c r="IWZ31" s="35"/>
      <c r="IXA31" s="35"/>
      <c r="IXB31" s="35"/>
      <c r="IXC31" s="35"/>
      <c r="IXD31" s="35"/>
      <c r="IXE31" s="35"/>
      <c r="IXF31" s="35"/>
      <c r="IXG31" s="35"/>
      <c r="IXH31" s="35"/>
      <c r="IXI31" s="35"/>
      <c r="IXJ31" s="35"/>
      <c r="IXK31" s="35"/>
      <c r="IXL31" s="35"/>
      <c r="IXM31" s="35"/>
      <c r="IXN31" s="35"/>
      <c r="IXO31" s="35"/>
      <c r="IXP31" s="35"/>
      <c r="IXQ31" s="35"/>
      <c r="IXR31" s="35"/>
      <c r="IXS31" s="35"/>
      <c r="IXT31" s="35"/>
      <c r="IXU31" s="35"/>
      <c r="IXV31" s="35"/>
      <c r="IXW31" s="35"/>
      <c r="IXX31" s="35"/>
      <c r="IXY31" s="35"/>
      <c r="IXZ31" s="35"/>
      <c r="IYA31" s="35"/>
      <c r="IYB31" s="35"/>
      <c r="IYC31" s="35"/>
      <c r="IYD31" s="35"/>
      <c r="IYE31" s="35"/>
      <c r="IYF31" s="35"/>
      <c r="IYG31" s="35"/>
      <c r="IYH31" s="35"/>
      <c r="IYI31" s="35"/>
      <c r="IYJ31" s="35"/>
      <c r="IYK31" s="35"/>
      <c r="IYL31" s="35"/>
      <c r="IYM31" s="35"/>
      <c r="IYN31" s="35"/>
      <c r="IYO31" s="35"/>
      <c r="IYP31" s="35"/>
      <c r="IYQ31" s="35"/>
      <c r="IYR31" s="35"/>
      <c r="IYS31" s="35"/>
      <c r="IYT31" s="35"/>
      <c r="IYU31" s="35"/>
      <c r="IYV31" s="35"/>
      <c r="IYW31" s="35"/>
      <c r="IYX31" s="35"/>
      <c r="IYY31" s="35"/>
      <c r="IYZ31" s="35"/>
      <c r="IZA31" s="35"/>
      <c r="IZB31" s="35"/>
      <c r="IZC31" s="35"/>
      <c r="IZD31" s="35"/>
      <c r="IZE31" s="35"/>
      <c r="IZF31" s="35"/>
      <c r="IZG31" s="35"/>
      <c r="IZH31" s="35"/>
      <c r="IZI31" s="35"/>
      <c r="IZJ31" s="35"/>
      <c r="IZK31" s="35"/>
      <c r="IZL31" s="35"/>
      <c r="IZM31" s="35"/>
      <c r="IZN31" s="35"/>
      <c r="IZO31" s="35"/>
      <c r="IZP31" s="35"/>
      <c r="IZQ31" s="35"/>
      <c r="IZR31" s="35"/>
      <c r="IZS31" s="35"/>
      <c r="IZT31" s="35"/>
      <c r="IZU31" s="35"/>
      <c r="IZV31" s="35"/>
      <c r="IZW31" s="35"/>
      <c r="IZX31" s="35"/>
      <c r="IZY31" s="35"/>
      <c r="IZZ31" s="35"/>
      <c r="JAA31" s="35"/>
      <c r="JAB31" s="35"/>
      <c r="JAC31" s="35"/>
      <c r="JAD31" s="35"/>
      <c r="JAE31" s="35"/>
      <c r="JAF31" s="35"/>
      <c r="JAG31" s="35"/>
      <c r="JAH31" s="35"/>
      <c r="JAI31" s="35"/>
      <c r="JAJ31" s="35"/>
      <c r="JAK31" s="35"/>
      <c r="JAL31" s="35"/>
      <c r="JAM31" s="35"/>
      <c r="JAN31" s="35"/>
      <c r="JAO31" s="35"/>
      <c r="JAP31" s="35"/>
      <c r="JAQ31" s="35"/>
      <c r="JAR31" s="35"/>
      <c r="JAS31" s="35"/>
      <c r="JAT31" s="35"/>
      <c r="JAU31" s="35"/>
      <c r="JAV31" s="35"/>
      <c r="JAW31" s="35"/>
      <c r="JAX31" s="35"/>
      <c r="JAY31" s="35"/>
      <c r="JAZ31" s="35"/>
      <c r="JBA31" s="35"/>
      <c r="JBB31" s="35"/>
      <c r="JBC31" s="35"/>
      <c r="JBD31" s="35"/>
      <c r="JBE31" s="35"/>
      <c r="JBF31" s="35"/>
      <c r="JBG31" s="35"/>
      <c r="JBH31" s="35"/>
      <c r="JBI31" s="35"/>
      <c r="JBJ31" s="35"/>
      <c r="JBK31" s="35"/>
      <c r="JBL31" s="35"/>
      <c r="JBM31" s="35"/>
      <c r="JBN31" s="35"/>
      <c r="JBO31" s="35"/>
      <c r="JBP31" s="35"/>
      <c r="JBQ31" s="35"/>
      <c r="JBR31" s="35"/>
      <c r="JBS31" s="35"/>
      <c r="JBT31" s="35"/>
      <c r="JBU31" s="35"/>
      <c r="JBV31" s="35"/>
      <c r="JBW31" s="35"/>
      <c r="JBX31" s="35"/>
      <c r="JBY31" s="35"/>
      <c r="JBZ31" s="35"/>
      <c r="JCA31" s="35"/>
      <c r="JCB31" s="35"/>
      <c r="JCC31" s="35"/>
      <c r="JCD31" s="35"/>
      <c r="JCE31" s="35"/>
      <c r="JCF31" s="35"/>
      <c r="JCG31" s="35"/>
      <c r="JCH31" s="35"/>
      <c r="JCI31" s="35"/>
      <c r="JCJ31" s="35"/>
      <c r="JCK31" s="35"/>
      <c r="JCL31" s="35"/>
      <c r="JCM31" s="35"/>
      <c r="JCN31" s="35"/>
      <c r="JCO31" s="35"/>
      <c r="JCP31" s="35"/>
      <c r="JCQ31" s="35"/>
      <c r="JCR31" s="35"/>
      <c r="JCS31" s="35"/>
      <c r="JCT31" s="35"/>
      <c r="JCU31" s="35"/>
      <c r="JCV31" s="35"/>
      <c r="JCW31" s="35"/>
      <c r="JCX31" s="35"/>
      <c r="JCY31" s="35"/>
      <c r="JCZ31" s="35"/>
      <c r="JDA31" s="35"/>
      <c r="JDB31" s="35"/>
      <c r="JDC31" s="35"/>
      <c r="JDD31" s="35"/>
      <c r="JDE31" s="35"/>
      <c r="JDF31" s="35"/>
      <c r="JDG31" s="35"/>
      <c r="JDH31" s="35"/>
      <c r="JDI31" s="35"/>
      <c r="JDJ31" s="35"/>
      <c r="JDK31" s="35"/>
      <c r="JDL31" s="35"/>
      <c r="JDM31" s="35"/>
      <c r="JDN31" s="35"/>
      <c r="JDO31" s="35"/>
      <c r="JDP31" s="35"/>
      <c r="JDQ31" s="35"/>
      <c r="JDR31" s="35"/>
      <c r="JDS31" s="35"/>
      <c r="JDT31" s="35"/>
      <c r="JDU31" s="35"/>
      <c r="JDV31" s="35"/>
      <c r="JDW31" s="35"/>
      <c r="JDX31" s="35"/>
      <c r="JDY31" s="35"/>
      <c r="JDZ31" s="35"/>
      <c r="JEA31" s="35"/>
      <c r="JEB31" s="35"/>
      <c r="JEC31" s="35"/>
      <c r="JED31" s="35"/>
      <c r="JEE31" s="35"/>
      <c r="JEF31" s="35"/>
      <c r="JEG31" s="35"/>
      <c r="JEH31" s="35"/>
      <c r="JEI31" s="35"/>
      <c r="JEJ31" s="35"/>
      <c r="JEK31" s="35"/>
      <c r="JEL31" s="35"/>
      <c r="JEM31" s="35"/>
      <c r="JEN31" s="35"/>
      <c r="JEO31" s="35"/>
      <c r="JEP31" s="35"/>
      <c r="JEQ31" s="35"/>
      <c r="JER31" s="35"/>
      <c r="JES31" s="35"/>
      <c r="JET31" s="35"/>
      <c r="JEU31" s="35"/>
      <c r="JEV31" s="35"/>
      <c r="JEW31" s="35"/>
      <c r="JEX31" s="35"/>
      <c r="JEY31" s="35"/>
      <c r="JEZ31" s="35"/>
      <c r="JFA31" s="35"/>
      <c r="JFB31" s="35"/>
      <c r="JFC31" s="35"/>
      <c r="JFD31" s="35"/>
      <c r="JFE31" s="35"/>
      <c r="JFF31" s="35"/>
      <c r="JFG31" s="35"/>
      <c r="JFH31" s="35"/>
      <c r="JFI31" s="35"/>
      <c r="JFJ31" s="35"/>
      <c r="JFK31" s="35"/>
      <c r="JFL31" s="35"/>
      <c r="JFM31" s="35"/>
      <c r="JFN31" s="35"/>
      <c r="JFO31" s="35"/>
      <c r="JFP31" s="35"/>
      <c r="JFQ31" s="35"/>
      <c r="JFR31" s="35"/>
      <c r="JFS31" s="35"/>
      <c r="JFT31" s="35"/>
      <c r="JFU31" s="35"/>
      <c r="JFV31" s="35"/>
      <c r="JFW31" s="35"/>
      <c r="JFX31" s="35"/>
      <c r="JFY31" s="35"/>
      <c r="JFZ31" s="35"/>
      <c r="JGA31" s="35"/>
      <c r="JGB31" s="35"/>
      <c r="JGC31" s="35"/>
      <c r="JGD31" s="35"/>
      <c r="JGE31" s="35"/>
      <c r="JGF31" s="35"/>
      <c r="JGG31" s="35"/>
      <c r="JGH31" s="35"/>
      <c r="JGI31" s="35"/>
      <c r="JGJ31" s="35"/>
      <c r="JGK31" s="35"/>
      <c r="JGL31" s="35"/>
      <c r="JGM31" s="35"/>
      <c r="JGN31" s="35"/>
      <c r="JGO31" s="35"/>
      <c r="JGP31" s="35"/>
      <c r="JGQ31" s="35"/>
      <c r="JGR31" s="35"/>
      <c r="JGS31" s="35"/>
      <c r="JGT31" s="35"/>
      <c r="JGU31" s="35"/>
      <c r="JGV31" s="35"/>
      <c r="JGW31" s="35"/>
      <c r="JGX31" s="35"/>
      <c r="JGY31" s="35"/>
      <c r="JGZ31" s="35"/>
      <c r="JHA31" s="35"/>
      <c r="JHB31" s="35"/>
      <c r="JHC31" s="35"/>
      <c r="JHD31" s="35"/>
      <c r="JHE31" s="35"/>
      <c r="JHF31" s="35"/>
      <c r="JHG31" s="35"/>
      <c r="JHH31" s="35"/>
      <c r="JHI31" s="35"/>
      <c r="JHJ31" s="35"/>
      <c r="JHK31" s="35"/>
      <c r="JHL31" s="35"/>
      <c r="JHM31" s="35"/>
      <c r="JHN31" s="35"/>
      <c r="JHO31" s="35"/>
      <c r="JHP31" s="35"/>
      <c r="JHQ31" s="35"/>
      <c r="JHR31" s="35"/>
      <c r="JHS31" s="35"/>
      <c r="JHT31" s="35"/>
      <c r="JHU31" s="35"/>
      <c r="JHV31" s="35"/>
      <c r="JHW31" s="35"/>
      <c r="JHX31" s="35"/>
      <c r="JHY31" s="35"/>
      <c r="JHZ31" s="35"/>
      <c r="JIA31" s="35"/>
      <c r="JIB31" s="35"/>
      <c r="JIC31" s="35"/>
      <c r="JID31" s="35"/>
      <c r="JIE31" s="35"/>
      <c r="JIF31" s="35"/>
      <c r="JIG31" s="35"/>
      <c r="JIH31" s="35"/>
      <c r="JII31" s="35"/>
      <c r="JIJ31" s="35"/>
      <c r="JIK31" s="35"/>
      <c r="JIL31" s="35"/>
      <c r="JIM31" s="35"/>
      <c r="JIN31" s="35"/>
      <c r="JIO31" s="35"/>
      <c r="JIP31" s="35"/>
      <c r="JIQ31" s="35"/>
      <c r="JIR31" s="35"/>
      <c r="JIS31" s="35"/>
      <c r="JIT31" s="35"/>
      <c r="JIU31" s="35"/>
      <c r="JIV31" s="35"/>
      <c r="JIW31" s="35"/>
      <c r="JIX31" s="35"/>
      <c r="JIY31" s="35"/>
      <c r="JIZ31" s="35"/>
      <c r="JJA31" s="35"/>
      <c r="JJB31" s="35"/>
      <c r="JJC31" s="35"/>
      <c r="JJD31" s="35"/>
      <c r="JJE31" s="35"/>
      <c r="JJF31" s="35"/>
      <c r="JJG31" s="35"/>
      <c r="JJH31" s="35"/>
      <c r="JJI31" s="35"/>
      <c r="JJJ31" s="35"/>
      <c r="JJK31" s="35"/>
      <c r="JJL31" s="35"/>
      <c r="JJM31" s="35"/>
      <c r="JJN31" s="35"/>
      <c r="JJO31" s="35"/>
      <c r="JJP31" s="35"/>
      <c r="JJQ31" s="35"/>
      <c r="JJR31" s="35"/>
      <c r="JJS31" s="35"/>
      <c r="JJT31" s="35"/>
      <c r="JJU31" s="35"/>
      <c r="JJV31" s="35"/>
      <c r="JJW31" s="35"/>
      <c r="JJX31" s="35"/>
      <c r="JJY31" s="35"/>
      <c r="JJZ31" s="35"/>
      <c r="JKA31" s="35"/>
      <c r="JKB31" s="35"/>
      <c r="JKC31" s="35"/>
      <c r="JKD31" s="35"/>
      <c r="JKE31" s="35"/>
      <c r="JKF31" s="35"/>
      <c r="JKG31" s="35"/>
      <c r="JKH31" s="35"/>
      <c r="JKI31" s="35"/>
      <c r="JKJ31" s="35"/>
      <c r="JKK31" s="35"/>
      <c r="JKL31" s="35"/>
      <c r="JKM31" s="35"/>
      <c r="JKN31" s="35"/>
      <c r="JKO31" s="35"/>
      <c r="JKP31" s="35"/>
      <c r="JKQ31" s="35"/>
      <c r="JKR31" s="35"/>
      <c r="JKS31" s="35"/>
      <c r="JKT31" s="35"/>
      <c r="JKU31" s="35"/>
      <c r="JKV31" s="35"/>
      <c r="JKW31" s="35"/>
      <c r="JKX31" s="35"/>
      <c r="JKY31" s="35"/>
      <c r="JKZ31" s="35"/>
      <c r="JLA31" s="35"/>
      <c r="JLB31" s="35"/>
      <c r="JLC31" s="35"/>
      <c r="JLD31" s="35"/>
      <c r="JLE31" s="35"/>
      <c r="JLF31" s="35"/>
      <c r="JLG31" s="35"/>
      <c r="JLH31" s="35"/>
      <c r="JLI31" s="35"/>
      <c r="JLJ31" s="35"/>
      <c r="JLK31" s="35"/>
      <c r="JLL31" s="35"/>
      <c r="JLM31" s="35"/>
      <c r="JLN31" s="35"/>
      <c r="JLO31" s="35"/>
      <c r="JLP31" s="35"/>
      <c r="JLQ31" s="35"/>
      <c r="JLR31" s="35"/>
      <c r="JLS31" s="35"/>
      <c r="JLT31" s="35"/>
      <c r="JLU31" s="35"/>
      <c r="JLV31" s="35"/>
      <c r="JLW31" s="35"/>
      <c r="JLX31" s="35"/>
      <c r="JLY31" s="35"/>
      <c r="JLZ31" s="35"/>
      <c r="JMA31" s="35"/>
      <c r="JMB31" s="35"/>
      <c r="JMC31" s="35"/>
      <c r="JMD31" s="35"/>
      <c r="JME31" s="35"/>
      <c r="JMF31" s="35"/>
      <c r="JMG31" s="35"/>
      <c r="JMH31" s="35"/>
      <c r="JMI31" s="35"/>
      <c r="JMJ31" s="35"/>
      <c r="JMK31" s="35"/>
      <c r="JML31" s="35"/>
      <c r="JMM31" s="35"/>
      <c r="JMN31" s="35"/>
      <c r="JMO31" s="35"/>
      <c r="JMP31" s="35"/>
      <c r="JMQ31" s="35"/>
      <c r="JMR31" s="35"/>
      <c r="JMS31" s="35"/>
      <c r="JMT31" s="35"/>
      <c r="JMU31" s="35"/>
      <c r="JMV31" s="35"/>
      <c r="JMW31" s="35"/>
      <c r="JMX31" s="35"/>
      <c r="JMY31" s="35"/>
      <c r="JMZ31" s="35"/>
      <c r="JNA31" s="35"/>
      <c r="JNB31" s="35"/>
      <c r="JNC31" s="35"/>
      <c r="JND31" s="35"/>
      <c r="JNE31" s="35"/>
      <c r="JNF31" s="35"/>
      <c r="JNG31" s="35"/>
      <c r="JNH31" s="35"/>
      <c r="JNI31" s="35"/>
      <c r="JNJ31" s="35"/>
      <c r="JNK31" s="35"/>
      <c r="JNL31" s="35"/>
      <c r="JNM31" s="35"/>
      <c r="JNN31" s="35"/>
      <c r="JNO31" s="35"/>
      <c r="JNP31" s="35"/>
      <c r="JNQ31" s="35"/>
      <c r="JNR31" s="35"/>
      <c r="JNS31" s="35"/>
      <c r="JNT31" s="35"/>
      <c r="JNU31" s="35"/>
      <c r="JNV31" s="35"/>
      <c r="JNW31" s="35"/>
      <c r="JNX31" s="35"/>
      <c r="JNY31" s="35"/>
      <c r="JNZ31" s="35"/>
      <c r="JOA31" s="35"/>
      <c r="JOB31" s="35"/>
      <c r="JOC31" s="35"/>
      <c r="JOD31" s="35"/>
      <c r="JOE31" s="35"/>
      <c r="JOF31" s="35"/>
      <c r="JOG31" s="35"/>
      <c r="JOH31" s="35"/>
      <c r="JOI31" s="35"/>
      <c r="JOJ31" s="35"/>
      <c r="JOK31" s="35"/>
      <c r="JOL31" s="35"/>
      <c r="JOM31" s="35"/>
      <c r="JON31" s="35"/>
      <c r="JOO31" s="35"/>
      <c r="JOP31" s="35"/>
      <c r="JOQ31" s="35"/>
      <c r="JOR31" s="35"/>
      <c r="JOS31" s="35"/>
      <c r="JOT31" s="35"/>
      <c r="JOU31" s="35"/>
      <c r="JOV31" s="35"/>
      <c r="JOW31" s="35"/>
      <c r="JOX31" s="35"/>
      <c r="JOY31" s="35"/>
      <c r="JOZ31" s="35"/>
      <c r="JPA31" s="35"/>
      <c r="JPB31" s="35"/>
      <c r="JPC31" s="35"/>
      <c r="JPD31" s="35"/>
      <c r="JPE31" s="35"/>
      <c r="JPF31" s="35"/>
      <c r="JPG31" s="35"/>
      <c r="JPH31" s="35"/>
      <c r="JPI31" s="35"/>
      <c r="JPJ31" s="35"/>
      <c r="JPK31" s="35"/>
      <c r="JPL31" s="35"/>
      <c r="JPM31" s="35"/>
      <c r="JPN31" s="35"/>
      <c r="JPO31" s="35"/>
      <c r="JPP31" s="35"/>
      <c r="JPQ31" s="35"/>
      <c r="JPR31" s="35"/>
      <c r="JPS31" s="35"/>
      <c r="JPT31" s="35"/>
      <c r="JPU31" s="35"/>
      <c r="JPV31" s="35"/>
      <c r="JPW31" s="35"/>
      <c r="JPX31" s="35"/>
      <c r="JPY31" s="35"/>
      <c r="JPZ31" s="35"/>
      <c r="JQA31" s="35"/>
      <c r="JQB31" s="35"/>
      <c r="JQC31" s="35"/>
      <c r="JQD31" s="35"/>
      <c r="JQE31" s="35"/>
      <c r="JQF31" s="35"/>
      <c r="JQG31" s="35"/>
      <c r="JQH31" s="35"/>
      <c r="JQI31" s="35"/>
      <c r="JQJ31" s="35"/>
      <c r="JQK31" s="35"/>
      <c r="JQL31" s="35"/>
      <c r="JQM31" s="35"/>
      <c r="JQN31" s="35"/>
      <c r="JQO31" s="35"/>
      <c r="JQP31" s="35"/>
      <c r="JQQ31" s="35"/>
      <c r="JQR31" s="35"/>
      <c r="JQS31" s="35"/>
      <c r="JQT31" s="35"/>
      <c r="JQU31" s="35"/>
      <c r="JQV31" s="35"/>
      <c r="JQW31" s="35"/>
      <c r="JQX31" s="35"/>
      <c r="JQY31" s="35"/>
      <c r="JQZ31" s="35"/>
      <c r="JRA31" s="35"/>
      <c r="JRB31" s="35"/>
      <c r="JRC31" s="35"/>
      <c r="JRD31" s="35"/>
      <c r="JRE31" s="35"/>
      <c r="JRF31" s="35"/>
      <c r="JRG31" s="35"/>
      <c r="JRH31" s="35"/>
      <c r="JRI31" s="35"/>
      <c r="JRJ31" s="35"/>
      <c r="JRK31" s="35"/>
      <c r="JRL31" s="35"/>
      <c r="JRM31" s="35"/>
      <c r="JRN31" s="35"/>
      <c r="JRO31" s="35"/>
      <c r="JRP31" s="35"/>
      <c r="JRQ31" s="35"/>
      <c r="JRR31" s="35"/>
      <c r="JRS31" s="35"/>
      <c r="JRT31" s="35"/>
      <c r="JRU31" s="35"/>
      <c r="JRV31" s="35"/>
      <c r="JRW31" s="35"/>
      <c r="JRX31" s="35"/>
      <c r="JRY31" s="35"/>
      <c r="JRZ31" s="35"/>
      <c r="JSA31" s="35"/>
      <c r="JSB31" s="35"/>
      <c r="JSC31" s="35"/>
      <c r="JSD31" s="35"/>
      <c r="JSE31" s="35"/>
      <c r="JSF31" s="35"/>
      <c r="JSG31" s="35"/>
      <c r="JSH31" s="35"/>
      <c r="JSI31" s="35"/>
      <c r="JSJ31" s="35"/>
      <c r="JSK31" s="35"/>
      <c r="JSL31" s="35"/>
      <c r="JSM31" s="35"/>
      <c r="JSN31" s="35"/>
      <c r="JSO31" s="35"/>
      <c r="JSP31" s="35"/>
      <c r="JSQ31" s="35"/>
      <c r="JSR31" s="35"/>
      <c r="JSS31" s="35"/>
      <c r="JST31" s="35"/>
      <c r="JSU31" s="35"/>
      <c r="JSV31" s="35"/>
      <c r="JSW31" s="35"/>
      <c r="JSX31" s="35"/>
      <c r="JSY31" s="35"/>
      <c r="JSZ31" s="35"/>
      <c r="JTA31" s="35"/>
      <c r="JTB31" s="35"/>
      <c r="JTC31" s="35"/>
      <c r="JTD31" s="35"/>
      <c r="JTE31" s="35"/>
      <c r="JTF31" s="35"/>
      <c r="JTG31" s="35"/>
      <c r="JTH31" s="35"/>
      <c r="JTI31" s="35"/>
      <c r="JTJ31" s="35"/>
      <c r="JTK31" s="35"/>
      <c r="JTL31" s="35"/>
      <c r="JTM31" s="35"/>
      <c r="JTN31" s="35"/>
      <c r="JTO31" s="35"/>
      <c r="JTP31" s="35"/>
      <c r="JTQ31" s="35"/>
      <c r="JTR31" s="35"/>
      <c r="JTS31" s="35"/>
      <c r="JTT31" s="35"/>
      <c r="JTU31" s="35"/>
      <c r="JTV31" s="35"/>
      <c r="JTW31" s="35"/>
      <c r="JTX31" s="35"/>
      <c r="JTY31" s="35"/>
      <c r="JTZ31" s="35"/>
      <c r="JUA31" s="35"/>
      <c r="JUB31" s="35"/>
      <c r="JUC31" s="35"/>
      <c r="JUD31" s="35"/>
      <c r="JUE31" s="35"/>
      <c r="JUF31" s="35"/>
      <c r="JUG31" s="35"/>
      <c r="JUH31" s="35"/>
      <c r="JUI31" s="35"/>
      <c r="JUJ31" s="35"/>
      <c r="JUK31" s="35"/>
      <c r="JUL31" s="35"/>
      <c r="JUM31" s="35"/>
      <c r="JUN31" s="35"/>
      <c r="JUO31" s="35"/>
      <c r="JUP31" s="35"/>
      <c r="JUQ31" s="35"/>
      <c r="JUR31" s="35"/>
      <c r="JUS31" s="35"/>
      <c r="JUT31" s="35"/>
      <c r="JUU31" s="35"/>
      <c r="JUV31" s="35"/>
      <c r="JUW31" s="35"/>
      <c r="JUX31" s="35"/>
      <c r="JUY31" s="35"/>
      <c r="JUZ31" s="35"/>
      <c r="JVA31" s="35"/>
      <c r="JVB31" s="35"/>
      <c r="JVC31" s="35"/>
      <c r="JVD31" s="35"/>
      <c r="JVE31" s="35"/>
      <c r="JVF31" s="35"/>
      <c r="JVG31" s="35"/>
      <c r="JVH31" s="35"/>
      <c r="JVI31" s="35"/>
      <c r="JVJ31" s="35"/>
      <c r="JVK31" s="35"/>
      <c r="JVL31" s="35"/>
      <c r="JVM31" s="35"/>
      <c r="JVN31" s="35"/>
      <c r="JVO31" s="35"/>
      <c r="JVP31" s="35"/>
      <c r="JVQ31" s="35"/>
      <c r="JVR31" s="35"/>
      <c r="JVS31" s="35"/>
      <c r="JVT31" s="35"/>
      <c r="JVU31" s="35"/>
      <c r="JVV31" s="35"/>
      <c r="JVW31" s="35"/>
      <c r="JVX31" s="35"/>
      <c r="JVY31" s="35"/>
      <c r="JVZ31" s="35"/>
      <c r="JWA31" s="35"/>
      <c r="JWB31" s="35"/>
      <c r="JWC31" s="35"/>
      <c r="JWD31" s="35"/>
      <c r="JWE31" s="35"/>
      <c r="JWF31" s="35"/>
      <c r="JWG31" s="35"/>
      <c r="JWH31" s="35"/>
      <c r="JWI31" s="35"/>
      <c r="JWJ31" s="35"/>
      <c r="JWK31" s="35"/>
      <c r="JWL31" s="35"/>
      <c r="JWM31" s="35"/>
      <c r="JWN31" s="35"/>
      <c r="JWO31" s="35"/>
      <c r="JWP31" s="35"/>
      <c r="JWQ31" s="35"/>
      <c r="JWR31" s="35"/>
      <c r="JWS31" s="35"/>
      <c r="JWT31" s="35"/>
      <c r="JWU31" s="35"/>
      <c r="JWV31" s="35"/>
      <c r="JWW31" s="35"/>
      <c r="JWX31" s="35"/>
      <c r="JWY31" s="35"/>
      <c r="JWZ31" s="35"/>
      <c r="JXA31" s="35"/>
      <c r="JXB31" s="35"/>
      <c r="JXC31" s="35"/>
      <c r="JXD31" s="35"/>
      <c r="JXE31" s="35"/>
      <c r="JXF31" s="35"/>
      <c r="JXG31" s="35"/>
      <c r="JXH31" s="35"/>
      <c r="JXI31" s="35"/>
      <c r="JXJ31" s="35"/>
      <c r="JXK31" s="35"/>
      <c r="JXL31" s="35"/>
      <c r="JXM31" s="35"/>
      <c r="JXN31" s="35"/>
      <c r="JXO31" s="35"/>
      <c r="JXP31" s="35"/>
      <c r="JXQ31" s="35"/>
      <c r="JXR31" s="35"/>
      <c r="JXS31" s="35"/>
      <c r="JXT31" s="35"/>
      <c r="JXU31" s="35"/>
      <c r="JXV31" s="35"/>
      <c r="JXW31" s="35"/>
      <c r="JXX31" s="35"/>
      <c r="JXY31" s="35"/>
      <c r="JXZ31" s="35"/>
      <c r="JYA31" s="35"/>
      <c r="JYB31" s="35"/>
      <c r="JYC31" s="35"/>
      <c r="JYD31" s="35"/>
      <c r="JYE31" s="35"/>
      <c r="JYF31" s="35"/>
      <c r="JYG31" s="35"/>
      <c r="JYH31" s="35"/>
      <c r="JYI31" s="35"/>
      <c r="JYJ31" s="35"/>
      <c r="JYK31" s="35"/>
      <c r="JYL31" s="35"/>
      <c r="JYM31" s="35"/>
      <c r="JYN31" s="35"/>
      <c r="JYO31" s="35"/>
      <c r="JYP31" s="35"/>
      <c r="JYQ31" s="35"/>
      <c r="JYR31" s="35"/>
      <c r="JYS31" s="35"/>
      <c r="JYT31" s="35"/>
      <c r="JYU31" s="35"/>
      <c r="JYV31" s="35"/>
      <c r="JYW31" s="35"/>
      <c r="JYX31" s="35"/>
      <c r="JYY31" s="35"/>
      <c r="JYZ31" s="35"/>
      <c r="JZA31" s="35"/>
      <c r="JZB31" s="35"/>
      <c r="JZC31" s="35"/>
      <c r="JZD31" s="35"/>
      <c r="JZE31" s="35"/>
      <c r="JZF31" s="35"/>
      <c r="JZG31" s="35"/>
      <c r="JZH31" s="35"/>
      <c r="JZI31" s="35"/>
      <c r="JZJ31" s="35"/>
      <c r="JZK31" s="35"/>
      <c r="JZL31" s="35"/>
      <c r="JZM31" s="35"/>
      <c r="JZN31" s="35"/>
      <c r="JZO31" s="35"/>
      <c r="JZP31" s="35"/>
      <c r="JZQ31" s="35"/>
      <c r="JZR31" s="35"/>
      <c r="JZS31" s="35"/>
      <c r="JZT31" s="35"/>
      <c r="JZU31" s="35"/>
      <c r="JZV31" s="35"/>
      <c r="JZW31" s="35"/>
      <c r="JZX31" s="35"/>
      <c r="JZY31" s="35"/>
      <c r="JZZ31" s="35"/>
      <c r="KAA31" s="35"/>
      <c r="KAB31" s="35"/>
      <c r="KAC31" s="35"/>
      <c r="KAD31" s="35"/>
      <c r="KAE31" s="35"/>
      <c r="KAF31" s="35"/>
      <c r="KAG31" s="35"/>
      <c r="KAH31" s="35"/>
      <c r="KAI31" s="35"/>
      <c r="KAJ31" s="35"/>
      <c r="KAK31" s="35"/>
      <c r="KAL31" s="35"/>
      <c r="KAM31" s="35"/>
      <c r="KAN31" s="35"/>
      <c r="KAO31" s="35"/>
      <c r="KAP31" s="35"/>
      <c r="KAQ31" s="35"/>
      <c r="KAR31" s="35"/>
      <c r="KAS31" s="35"/>
      <c r="KAT31" s="35"/>
      <c r="KAU31" s="35"/>
      <c r="KAV31" s="35"/>
      <c r="KAW31" s="35"/>
      <c r="KAX31" s="35"/>
      <c r="KAY31" s="35"/>
      <c r="KAZ31" s="35"/>
      <c r="KBA31" s="35"/>
      <c r="KBB31" s="35"/>
      <c r="KBC31" s="35"/>
      <c r="KBD31" s="35"/>
      <c r="KBE31" s="35"/>
      <c r="KBF31" s="35"/>
      <c r="KBG31" s="35"/>
      <c r="KBH31" s="35"/>
      <c r="KBI31" s="35"/>
      <c r="KBJ31" s="35"/>
      <c r="KBK31" s="35"/>
      <c r="KBL31" s="35"/>
      <c r="KBM31" s="35"/>
      <c r="KBN31" s="35"/>
      <c r="KBO31" s="35"/>
      <c r="KBP31" s="35"/>
      <c r="KBQ31" s="35"/>
      <c r="KBR31" s="35"/>
      <c r="KBS31" s="35"/>
      <c r="KBT31" s="35"/>
      <c r="KBU31" s="35"/>
      <c r="KBV31" s="35"/>
      <c r="KBW31" s="35"/>
      <c r="KBX31" s="35"/>
      <c r="KBY31" s="35"/>
      <c r="KBZ31" s="35"/>
      <c r="KCA31" s="35"/>
      <c r="KCB31" s="35"/>
      <c r="KCC31" s="35"/>
      <c r="KCD31" s="35"/>
      <c r="KCE31" s="35"/>
      <c r="KCF31" s="35"/>
      <c r="KCG31" s="35"/>
      <c r="KCH31" s="35"/>
      <c r="KCI31" s="35"/>
      <c r="KCJ31" s="35"/>
      <c r="KCK31" s="35"/>
      <c r="KCL31" s="35"/>
      <c r="KCM31" s="35"/>
      <c r="KCN31" s="35"/>
      <c r="KCO31" s="35"/>
      <c r="KCP31" s="35"/>
      <c r="KCQ31" s="35"/>
      <c r="KCR31" s="35"/>
      <c r="KCS31" s="35"/>
      <c r="KCT31" s="35"/>
      <c r="KCU31" s="35"/>
      <c r="KCV31" s="35"/>
      <c r="KCW31" s="35"/>
      <c r="KCX31" s="35"/>
      <c r="KCY31" s="35"/>
      <c r="KCZ31" s="35"/>
      <c r="KDA31" s="35"/>
      <c r="KDB31" s="35"/>
      <c r="KDC31" s="35"/>
      <c r="KDD31" s="35"/>
      <c r="KDE31" s="35"/>
      <c r="KDF31" s="35"/>
      <c r="KDG31" s="35"/>
      <c r="KDH31" s="35"/>
      <c r="KDI31" s="35"/>
      <c r="KDJ31" s="35"/>
      <c r="KDK31" s="35"/>
      <c r="KDL31" s="35"/>
      <c r="KDM31" s="35"/>
      <c r="KDN31" s="35"/>
      <c r="KDO31" s="35"/>
      <c r="KDP31" s="35"/>
      <c r="KDQ31" s="35"/>
      <c r="KDR31" s="35"/>
      <c r="KDS31" s="35"/>
      <c r="KDT31" s="35"/>
      <c r="KDU31" s="35"/>
      <c r="KDV31" s="35"/>
      <c r="KDW31" s="35"/>
      <c r="KDX31" s="35"/>
      <c r="KDY31" s="35"/>
      <c r="KDZ31" s="35"/>
      <c r="KEA31" s="35"/>
      <c r="KEB31" s="35"/>
      <c r="KEC31" s="35"/>
      <c r="KED31" s="35"/>
      <c r="KEE31" s="35"/>
      <c r="KEF31" s="35"/>
      <c r="KEG31" s="35"/>
      <c r="KEH31" s="35"/>
      <c r="KEI31" s="35"/>
      <c r="KEJ31" s="35"/>
      <c r="KEK31" s="35"/>
      <c r="KEL31" s="35"/>
      <c r="KEM31" s="35"/>
      <c r="KEN31" s="35"/>
      <c r="KEO31" s="35"/>
      <c r="KEP31" s="35"/>
      <c r="KEQ31" s="35"/>
      <c r="KER31" s="35"/>
      <c r="KES31" s="35"/>
      <c r="KET31" s="35"/>
      <c r="KEU31" s="35"/>
      <c r="KEV31" s="35"/>
      <c r="KEW31" s="35"/>
      <c r="KEX31" s="35"/>
      <c r="KEY31" s="35"/>
      <c r="KEZ31" s="35"/>
      <c r="KFA31" s="35"/>
      <c r="KFB31" s="35"/>
      <c r="KFC31" s="35"/>
      <c r="KFD31" s="35"/>
      <c r="KFE31" s="35"/>
      <c r="KFF31" s="35"/>
      <c r="KFG31" s="35"/>
      <c r="KFH31" s="35"/>
      <c r="KFI31" s="35"/>
      <c r="KFJ31" s="35"/>
      <c r="KFK31" s="35"/>
      <c r="KFL31" s="35"/>
      <c r="KFM31" s="35"/>
      <c r="KFN31" s="35"/>
      <c r="KFO31" s="35"/>
      <c r="KFP31" s="35"/>
      <c r="KFQ31" s="35"/>
      <c r="KFR31" s="35"/>
      <c r="KFS31" s="35"/>
      <c r="KFT31" s="35"/>
      <c r="KFU31" s="35"/>
      <c r="KFV31" s="35"/>
      <c r="KFW31" s="35"/>
      <c r="KFX31" s="35"/>
      <c r="KFY31" s="35"/>
      <c r="KFZ31" s="35"/>
      <c r="KGA31" s="35"/>
      <c r="KGB31" s="35"/>
      <c r="KGC31" s="35"/>
      <c r="KGD31" s="35"/>
      <c r="KGE31" s="35"/>
      <c r="KGF31" s="35"/>
      <c r="KGG31" s="35"/>
      <c r="KGH31" s="35"/>
      <c r="KGI31" s="35"/>
      <c r="KGJ31" s="35"/>
      <c r="KGK31" s="35"/>
      <c r="KGL31" s="35"/>
      <c r="KGM31" s="35"/>
      <c r="KGN31" s="35"/>
      <c r="KGO31" s="35"/>
      <c r="KGP31" s="35"/>
      <c r="KGQ31" s="35"/>
      <c r="KGR31" s="35"/>
      <c r="KGS31" s="35"/>
      <c r="KGT31" s="35"/>
      <c r="KGU31" s="35"/>
      <c r="KGV31" s="35"/>
      <c r="KGW31" s="35"/>
      <c r="KGX31" s="35"/>
      <c r="KGY31" s="35"/>
      <c r="KGZ31" s="35"/>
      <c r="KHA31" s="35"/>
      <c r="KHB31" s="35"/>
      <c r="KHC31" s="35"/>
      <c r="KHD31" s="35"/>
      <c r="KHE31" s="35"/>
      <c r="KHF31" s="35"/>
      <c r="KHG31" s="35"/>
      <c r="KHH31" s="35"/>
      <c r="KHI31" s="35"/>
      <c r="KHJ31" s="35"/>
      <c r="KHK31" s="35"/>
      <c r="KHL31" s="35"/>
      <c r="KHM31" s="35"/>
      <c r="KHN31" s="35"/>
      <c r="KHO31" s="35"/>
      <c r="KHP31" s="35"/>
      <c r="KHQ31" s="35"/>
      <c r="KHR31" s="35"/>
      <c r="KHS31" s="35"/>
      <c r="KHT31" s="35"/>
      <c r="KHU31" s="35"/>
      <c r="KHV31" s="35"/>
      <c r="KHW31" s="35"/>
      <c r="KHX31" s="35"/>
      <c r="KHY31" s="35"/>
      <c r="KHZ31" s="35"/>
      <c r="KIA31" s="35"/>
      <c r="KIB31" s="35"/>
      <c r="KIC31" s="35"/>
      <c r="KID31" s="35"/>
      <c r="KIE31" s="35"/>
      <c r="KIF31" s="35"/>
      <c r="KIG31" s="35"/>
      <c r="KIH31" s="35"/>
      <c r="KII31" s="35"/>
      <c r="KIJ31" s="35"/>
      <c r="KIK31" s="35"/>
      <c r="KIL31" s="35"/>
      <c r="KIM31" s="35"/>
      <c r="KIN31" s="35"/>
      <c r="KIO31" s="35"/>
      <c r="KIP31" s="35"/>
      <c r="KIQ31" s="35"/>
      <c r="KIR31" s="35"/>
      <c r="KIS31" s="35"/>
      <c r="KIT31" s="35"/>
      <c r="KIU31" s="35"/>
      <c r="KIV31" s="35"/>
      <c r="KIW31" s="35"/>
      <c r="KIX31" s="35"/>
      <c r="KIY31" s="35"/>
      <c r="KIZ31" s="35"/>
      <c r="KJA31" s="35"/>
      <c r="KJB31" s="35"/>
      <c r="KJC31" s="35"/>
      <c r="KJD31" s="35"/>
      <c r="KJE31" s="35"/>
      <c r="KJF31" s="35"/>
      <c r="KJG31" s="35"/>
      <c r="KJH31" s="35"/>
      <c r="KJI31" s="35"/>
      <c r="KJJ31" s="35"/>
      <c r="KJK31" s="35"/>
      <c r="KJL31" s="35"/>
      <c r="KJM31" s="35"/>
      <c r="KJN31" s="35"/>
      <c r="KJO31" s="35"/>
      <c r="KJP31" s="35"/>
      <c r="KJQ31" s="35"/>
      <c r="KJR31" s="35"/>
      <c r="KJS31" s="35"/>
      <c r="KJT31" s="35"/>
      <c r="KJU31" s="35"/>
      <c r="KJV31" s="35"/>
      <c r="KJW31" s="35"/>
      <c r="KJX31" s="35"/>
      <c r="KJY31" s="35"/>
      <c r="KJZ31" s="35"/>
      <c r="KKA31" s="35"/>
      <c r="KKB31" s="35"/>
      <c r="KKC31" s="35"/>
      <c r="KKD31" s="35"/>
      <c r="KKE31" s="35"/>
      <c r="KKF31" s="35"/>
      <c r="KKG31" s="35"/>
      <c r="KKH31" s="35"/>
      <c r="KKI31" s="35"/>
      <c r="KKJ31" s="35"/>
      <c r="KKK31" s="35"/>
      <c r="KKL31" s="35"/>
      <c r="KKM31" s="35"/>
      <c r="KKN31" s="35"/>
      <c r="KKO31" s="35"/>
      <c r="KKP31" s="35"/>
      <c r="KKQ31" s="35"/>
      <c r="KKR31" s="35"/>
      <c r="KKS31" s="35"/>
      <c r="KKT31" s="35"/>
      <c r="KKU31" s="35"/>
      <c r="KKV31" s="35"/>
      <c r="KKW31" s="35"/>
      <c r="KKX31" s="35"/>
      <c r="KKY31" s="35"/>
      <c r="KKZ31" s="35"/>
      <c r="KLA31" s="35"/>
      <c r="KLB31" s="35"/>
      <c r="KLC31" s="35"/>
      <c r="KLD31" s="35"/>
      <c r="KLE31" s="35"/>
      <c r="KLF31" s="35"/>
      <c r="KLG31" s="35"/>
      <c r="KLH31" s="35"/>
      <c r="KLI31" s="35"/>
      <c r="KLJ31" s="35"/>
      <c r="KLK31" s="35"/>
      <c r="KLL31" s="35"/>
      <c r="KLM31" s="35"/>
      <c r="KLN31" s="35"/>
      <c r="KLO31" s="35"/>
      <c r="KLP31" s="35"/>
      <c r="KLQ31" s="35"/>
      <c r="KLR31" s="35"/>
      <c r="KLS31" s="35"/>
      <c r="KLT31" s="35"/>
      <c r="KLU31" s="35"/>
      <c r="KLV31" s="35"/>
      <c r="KLW31" s="35"/>
      <c r="KLX31" s="35"/>
      <c r="KLY31" s="35"/>
      <c r="KLZ31" s="35"/>
      <c r="KMA31" s="35"/>
      <c r="KMB31" s="35"/>
      <c r="KMC31" s="35"/>
      <c r="KMD31" s="35"/>
      <c r="KME31" s="35"/>
      <c r="KMF31" s="35"/>
      <c r="KMG31" s="35"/>
      <c r="KMH31" s="35"/>
      <c r="KMI31" s="35"/>
      <c r="KMJ31" s="35"/>
      <c r="KMK31" s="35"/>
      <c r="KML31" s="35"/>
      <c r="KMM31" s="35"/>
      <c r="KMN31" s="35"/>
      <c r="KMO31" s="35"/>
      <c r="KMP31" s="35"/>
      <c r="KMQ31" s="35"/>
      <c r="KMR31" s="35"/>
      <c r="KMS31" s="35"/>
      <c r="KMT31" s="35"/>
      <c r="KMU31" s="35"/>
      <c r="KMV31" s="35"/>
      <c r="KMW31" s="35"/>
      <c r="KMX31" s="35"/>
      <c r="KMY31" s="35"/>
      <c r="KMZ31" s="35"/>
      <c r="KNA31" s="35"/>
      <c r="KNB31" s="35"/>
      <c r="KNC31" s="35"/>
      <c r="KND31" s="35"/>
      <c r="KNE31" s="35"/>
      <c r="KNF31" s="35"/>
      <c r="KNG31" s="35"/>
      <c r="KNH31" s="35"/>
      <c r="KNI31" s="35"/>
      <c r="KNJ31" s="35"/>
      <c r="KNK31" s="35"/>
      <c r="KNL31" s="35"/>
      <c r="KNM31" s="35"/>
      <c r="KNN31" s="35"/>
      <c r="KNO31" s="35"/>
      <c r="KNP31" s="35"/>
      <c r="KNQ31" s="35"/>
      <c r="KNR31" s="35"/>
      <c r="KNS31" s="35"/>
      <c r="KNT31" s="35"/>
      <c r="KNU31" s="35"/>
      <c r="KNV31" s="35"/>
      <c r="KNW31" s="35"/>
      <c r="KNX31" s="35"/>
      <c r="KNY31" s="35"/>
      <c r="KNZ31" s="35"/>
      <c r="KOA31" s="35"/>
      <c r="KOB31" s="35"/>
      <c r="KOC31" s="35"/>
      <c r="KOD31" s="35"/>
      <c r="KOE31" s="35"/>
      <c r="KOF31" s="35"/>
      <c r="KOG31" s="35"/>
      <c r="KOH31" s="35"/>
      <c r="KOI31" s="35"/>
      <c r="KOJ31" s="35"/>
      <c r="KOK31" s="35"/>
      <c r="KOL31" s="35"/>
      <c r="KOM31" s="35"/>
      <c r="KON31" s="35"/>
      <c r="KOO31" s="35"/>
      <c r="KOP31" s="35"/>
      <c r="KOQ31" s="35"/>
      <c r="KOR31" s="35"/>
      <c r="KOS31" s="35"/>
      <c r="KOT31" s="35"/>
      <c r="KOU31" s="35"/>
      <c r="KOV31" s="35"/>
      <c r="KOW31" s="35"/>
      <c r="KOX31" s="35"/>
      <c r="KOY31" s="35"/>
      <c r="KOZ31" s="35"/>
      <c r="KPA31" s="35"/>
      <c r="KPB31" s="35"/>
      <c r="KPC31" s="35"/>
      <c r="KPD31" s="35"/>
      <c r="KPE31" s="35"/>
      <c r="KPF31" s="35"/>
      <c r="KPG31" s="35"/>
      <c r="KPH31" s="35"/>
      <c r="KPI31" s="35"/>
      <c r="KPJ31" s="35"/>
      <c r="KPK31" s="35"/>
      <c r="KPL31" s="35"/>
      <c r="KPM31" s="35"/>
      <c r="KPN31" s="35"/>
      <c r="KPO31" s="35"/>
      <c r="KPP31" s="35"/>
      <c r="KPQ31" s="35"/>
      <c r="KPR31" s="35"/>
      <c r="KPS31" s="35"/>
      <c r="KPT31" s="35"/>
      <c r="KPU31" s="35"/>
      <c r="KPV31" s="35"/>
      <c r="KPW31" s="35"/>
      <c r="KPX31" s="35"/>
      <c r="KPY31" s="35"/>
      <c r="KPZ31" s="35"/>
      <c r="KQA31" s="35"/>
      <c r="KQB31" s="35"/>
      <c r="KQC31" s="35"/>
      <c r="KQD31" s="35"/>
      <c r="KQE31" s="35"/>
      <c r="KQF31" s="35"/>
      <c r="KQG31" s="35"/>
      <c r="KQH31" s="35"/>
      <c r="KQI31" s="35"/>
      <c r="KQJ31" s="35"/>
      <c r="KQK31" s="35"/>
      <c r="KQL31" s="35"/>
      <c r="KQM31" s="35"/>
      <c r="KQN31" s="35"/>
      <c r="KQO31" s="35"/>
      <c r="KQP31" s="35"/>
      <c r="KQQ31" s="35"/>
      <c r="KQR31" s="35"/>
      <c r="KQS31" s="35"/>
      <c r="KQT31" s="35"/>
      <c r="KQU31" s="35"/>
      <c r="KQV31" s="35"/>
      <c r="KQW31" s="35"/>
      <c r="KQX31" s="35"/>
      <c r="KQY31" s="35"/>
      <c r="KQZ31" s="35"/>
      <c r="KRA31" s="35"/>
      <c r="KRB31" s="35"/>
      <c r="KRC31" s="35"/>
      <c r="KRD31" s="35"/>
      <c r="KRE31" s="35"/>
      <c r="KRF31" s="35"/>
      <c r="KRG31" s="35"/>
      <c r="KRH31" s="35"/>
      <c r="KRI31" s="35"/>
      <c r="KRJ31" s="35"/>
      <c r="KRK31" s="35"/>
      <c r="KRL31" s="35"/>
      <c r="KRM31" s="35"/>
      <c r="KRN31" s="35"/>
      <c r="KRO31" s="35"/>
      <c r="KRP31" s="35"/>
      <c r="KRQ31" s="35"/>
      <c r="KRR31" s="35"/>
      <c r="KRS31" s="35"/>
      <c r="KRT31" s="35"/>
      <c r="KRU31" s="35"/>
      <c r="KRV31" s="35"/>
      <c r="KRW31" s="35"/>
      <c r="KRX31" s="35"/>
      <c r="KRY31" s="35"/>
      <c r="KRZ31" s="35"/>
      <c r="KSA31" s="35"/>
      <c r="KSB31" s="35"/>
      <c r="KSC31" s="35"/>
      <c r="KSD31" s="35"/>
      <c r="KSE31" s="35"/>
      <c r="KSF31" s="35"/>
      <c r="KSG31" s="35"/>
      <c r="KSH31" s="35"/>
      <c r="KSI31" s="35"/>
      <c r="KSJ31" s="35"/>
      <c r="KSK31" s="35"/>
      <c r="KSL31" s="35"/>
      <c r="KSM31" s="35"/>
      <c r="KSN31" s="35"/>
      <c r="KSO31" s="35"/>
      <c r="KSP31" s="35"/>
      <c r="KSQ31" s="35"/>
      <c r="KSR31" s="35"/>
      <c r="KSS31" s="35"/>
      <c r="KST31" s="35"/>
      <c r="KSU31" s="35"/>
      <c r="KSV31" s="35"/>
      <c r="KSW31" s="35"/>
      <c r="KSX31" s="35"/>
      <c r="KSY31" s="35"/>
      <c r="KSZ31" s="35"/>
      <c r="KTA31" s="35"/>
      <c r="KTB31" s="35"/>
      <c r="KTC31" s="35"/>
      <c r="KTD31" s="35"/>
      <c r="KTE31" s="35"/>
      <c r="KTF31" s="35"/>
      <c r="KTG31" s="35"/>
      <c r="KTH31" s="35"/>
      <c r="KTI31" s="35"/>
      <c r="KTJ31" s="35"/>
      <c r="KTK31" s="35"/>
      <c r="KTL31" s="35"/>
      <c r="KTM31" s="35"/>
      <c r="KTN31" s="35"/>
      <c r="KTO31" s="35"/>
      <c r="KTP31" s="35"/>
      <c r="KTQ31" s="35"/>
      <c r="KTR31" s="35"/>
      <c r="KTS31" s="35"/>
      <c r="KTT31" s="35"/>
      <c r="KTU31" s="35"/>
      <c r="KTV31" s="35"/>
      <c r="KTW31" s="35"/>
      <c r="KTX31" s="35"/>
      <c r="KTY31" s="35"/>
      <c r="KTZ31" s="35"/>
      <c r="KUA31" s="35"/>
      <c r="KUB31" s="35"/>
      <c r="KUC31" s="35"/>
      <c r="KUD31" s="35"/>
      <c r="KUE31" s="35"/>
      <c r="KUF31" s="35"/>
      <c r="KUG31" s="35"/>
      <c r="KUH31" s="35"/>
      <c r="KUI31" s="35"/>
      <c r="KUJ31" s="35"/>
      <c r="KUK31" s="35"/>
      <c r="KUL31" s="35"/>
      <c r="KUM31" s="35"/>
      <c r="KUN31" s="35"/>
      <c r="KUO31" s="35"/>
      <c r="KUP31" s="35"/>
      <c r="KUQ31" s="35"/>
      <c r="KUR31" s="35"/>
      <c r="KUS31" s="35"/>
      <c r="KUT31" s="35"/>
      <c r="KUU31" s="35"/>
      <c r="KUV31" s="35"/>
      <c r="KUW31" s="35"/>
      <c r="KUX31" s="35"/>
      <c r="KUY31" s="35"/>
      <c r="KUZ31" s="35"/>
      <c r="KVA31" s="35"/>
      <c r="KVB31" s="35"/>
      <c r="KVC31" s="35"/>
      <c r="KVD31" s="35"/>
      <c r="KVE31" s="35"/>
      <c r="KVF31" s="35"/>
      <c r="KVG31" s="35"/>
      <c r="KVH31" s="35"/>
      <c r="KVI31" s="35"/>
      <c r="KVJ31" s="35"/>
      <c r="KVK31" s="35"/>
      <c r="KVL31" s="35"/>
      <c r="KVM31" s="35"/>
      <c r="KVN31" s="35"/>
      <c r="KVO31" s="35"/>
      <c r="KVP31" s="35"/>
      <c r="KVQ31" s="35"/>
      <c r="KVR31" s="35"/>
      <c r="KVS31" s="35"/>
      <c r="KVT31" s="35"/>
      <c r="KVU31" s="35"/>
      <c r="KVV31" s="35"/>
      <c r="KVW31" s="35"/>
      <c r="KVX31" s="35"/>
      <c r="KVY31" s="35"/>
      <c r="KVZ31" s="35"/>
      <c r="KWA31" s="35"/>
      <c r="KWB31" s="35"/>
      <c r="KWC31" s="35"/>
      <c r="KWD31" s="35"/>
      <c r="KWE31" s="35"/>
      <c r="KWF31" s="35"/>
      <c r="KWG31" s="35"/>
      <c r="KWH31" s="35"/>
      <c r="KWI31" s="35"/>
      <c r="KWJ31" s="35"/>
      <c r="KWK31" s="35"/>
      <c r="KWL31" s="35"/>
      <c r="KWM31" s="35"/>
      <c r="KWN31" s="35"/>
      <c r="KWO31" s="35"/>
      <c r="KWP31" s="35"/>
      <c r="KWQ31" s="35"/>
      <c r="KWR31" s="35"/>
      <c r="KWS31" s="35"/>
      <c r="KWT31" s="35"/>
      <c r="KWU31" s="35"/>
      <c r="KWV31" s="35"/>
      <c r="KWW31" s="35"/>
      <c r="KWX31" s="35"/>
      <c r="KWY31" s="35"/>
      <c r="KWZ31" s="35"/>
      <c r="KXA31" s="35"/>
      <c r="KXB31" s="35"/>
      <c r="KXC31" s="35"/>
      <c r="KXD31" s="35"/>
      <c r="KXE31" s="35"/>
      <c r="KXF31" s="35"/>
      <c r="KXG31" s="35"/>
      <c r="KXH31" s="35"/>
      <c r="KXI31" s="35"/>
      <c r="KXJ31" s="35"/>
      <c r="KXK31" s="35"/>
      <c r="KXL31" s="35"/>
      <c r="KXM31" s="35"/>
      <c r="KXN31" s="35"/>
      <c r="KXO31" s="35"/>
      <c r="KXP31" s="35"/>
      <c r="KXQ31" s="35"/>
      <c r="KXR31" s="35"/>
      <c r="KXS31" s="35"/>
      <c r="KXT31" s="35"/>
      <c r="KXU31" s="35"/>
      <c r="KXV31" s="35"/>
      <c r="KXW31" s="35"/>
      <c r="KXX31" s="35"/>
      <c r="KXY31" s="35"/>
      <c r="KXZ31" s="35"/>
      <c r="KYA31" s="35"/>
      <c r="KYB31" s="35"/>
      <c r="KYC31" s="35"/>
      <c r="KYD31" s="35"/>
      <c r="KYE31" s="35"/>
      <c r="KYF31" s="35"/>
      <c r="KYG31" s="35"/>
      <c r="KYH31" s="35"/>
      <c r="KYI31" s="35"/>
      <c r="KYJ31" s="35"/>
      <c r="KYK31" s="35"/>
      <c r="KYL31" s="35"/>
      <c r="KYM31" s="35"/>
      <c r="KYN31" s="35"/>
      <c r="KYO31" s="35"/>
      <c r="KYP31" s="35"/>
      <c r="KYQ31" s="35"/>
      <c r="KYR31" s="35"/>
      <c r="KYS31" s="35"/>
      <c r="KYT31" s="35"/>
      <c r="KYU31" s="35"/>
      <c r="KYV31" s="35"/>
      <c r="KYW31" s="35"/>
      <c r="KYX31" s="35"/>
      <c r="KYY31" s="35"/>
      <c r="KYZ31" s="35"/>
      <c r="KZA31" s="35"/>
      <c r="KZB31" s="35"/>
      <c r="KZC31" s="35"/>
      <c r="KZD31" s="35"/>
      <c r="KZE31" s="35"/>
      <c r="KZF31" s="35"/>
      <c r="KZG31" s="35"/>
      <c r="KZH31" s="35"/>
      <c r="KZI31" s="35"/>
      <c r="KZJ31" s="35"/>
      <c r="KZK31" s="35"/>
      <c r="KZL31" s="35"/>
      <c r="KZM31" s="35"/>
      <c r="KZN31" s="35"/>
      <c r="KZO31" s="35"/>
      <c r="KZP31" s="35"/>
      <c r="KZQ31" s="35"/>
      <c r="KZR31" s="35"/>
      <c r="KZS31" s="35"/>
      <c r="KZT31" s="35"/>
      <c r="KZU31" s="35"/>
      <c r="KZV31" s="35"/>
      <c r="KZW31" s="35"/>
      <c r="KZX31" s="35"/>
      <c r="KZY31" s="35"/>
      <c r="KZZ31" s="35"/>
      <c r="LAA31" s="35"/>
      <c r="LAB31" s="35"/>
      <c r="LAC31" s="35"/>
      <c r="LAD31" s="35"/>
      <c r="LAE31" s="35"/>
      <c r="LAF31" s="35"/>
      <c r="LAG31" s="35"/>
      <c r="LAH31" s="35"/>
      <c r="LAI31" s="35"/>
      <c r="LAJ31" s="35"/>
      <c r="LAK31" s="35"/>
      <c r="LAL31" s="35"/>
      <c r="LAM31" s="35"/>
      <c r="LAN31" s="35"/>
      <c r="LAO31" s="35"/>
      <c r="LAP31" s="35"/>
      <c r="LAQ31" s="35"/>
      <c r="LAR31" s="35"/>
      <c r="LAS31" s="35"/>
      <c r="LAT31" s="35"/>
      <c r="LAU31" s="35"/>
      <c r="LAV31" s="35"/>
      <c r="LAW31" s="35"/>
      <c r="LAX31" s="35"/>
      <c r="LAY31" s="35"/>
      <c r="LAZ31" s="35"/>
      <c r="LBA31" s="35"/>
      <c r="LBB31" s="35"/>
      <c r="LBC31" s="35"/>
      <c r="LBD31" s="35"/>
      <c r="LBE31" s="35"/>
      <c r="LBF31" s="35"/>
      <c r="LBG31" s="35"/>
      <c r="LBH31" s="35"/>
      <c r="LBI31" s="35"/>
      <c r="LBJ31" s="35"/>
      <c r="LBK31" s="35"/>
      <c r="LBL31" s="35"/>
      <c r="LBM31" s="35"/>
      <c r="LBN31" s="35"/>
      <c r="LBO31" s="35"/>
      <c r="LBP31" s="35"/>
      <c r="LBQ31" s="35"/>
      <c r="LBR31" s="35"/>
      <c r="LBS31" s="35"/>
      <c r="LBT31" s="35"/>
      <c r="LBU31" s="35"/>
      <c r="LBV31" s="35"/>
      <c r="LBW31" s="35"/>
      <c r="LBX31" s="35"/>
      <c r="LBY31" s="35"/>
      <c r="LBZ31" s="35"/>
      <c r="LCA31" s="35"/>
      <c r="LCB31" s="35"/>
      <c r="LCC31" s="35"/>
      <c r="LCD31" s="35"/>
      <c r="LCE31" s="35"/>
      <c r="LCF31" s="35"/>
      <c r="LCG31" s="35"/>
      <c r="LCH31" s="35"/>
      <c r="LCI31" s="35"/>
      <c r="LCJ31" s="35"/>
      <c r="LCK31" s="35"/>
      <c r="LCL31" s="35"/>
      <c r="LCM31" s="35"/>
      <c r="LCN31" s="35"/>
      <c r="LCO31" s="35"/>
      <c r="LCP31" s="35"/>
      <c r="LCQ31" s="35"/>
      <c r="LCR31" s="35"/>
      <c r="LCS31" s="35"/>
      <c r="LCT31" s="35"/>
      <c r="LCU31" s="35"/>
      <c r="LCV31" s="35"/>
      <c r="LCW31" s="35"/>
      <c r="LCX31" s="35"/>
      <c r="LCY31" s="35"/>
      <c r="LCZ31" s="35"/>
      <c r="LDA31" s="35"/>
      <c r="LDB31" s="35"/>
      <c r="LDC31" s="35"/>
      <c r="LDD31" s="35"/>
      <c r="LDE31" s="35"/>
      <c r="LDF31" s="35"/>
      <c r="LDG31" s="35"/>
      <c r="LDH31" s="35"/>
      <c r="LDI31" s="35"/>
      <c r="LDJ31" s="35"/>
      <c r="LDK31" s="35"/>
      <c r="LDL31" s="35"/>
      <c r="LDM31" s="35"/>
      <c r="LDN31" s="35"/>
      <c r="LDO31" s="35"/>
      <c r="LDP31" s="35"/>
      <c r="LDQ31" s="35"/>
      <c r="LDR31" s="35"/>
      <c r="LDS31" s="35"/>
      <c r="LDT31" s="35"/>
      <c r="LDU31" s="35"/>
      <c r="LDV31" s="35"/>
      <c r="LDW31" s="35"/>
      <c r="LDX31" s="35"/>
      <c r="LDY31" s="35"/>
      <c r="LDZ31" s="35"/>
      <c r="LEA31" s="35"/>
      <c r="LEB31" s="35"/>
      <c r="LEC31" s="35"/>
      <c r="LED31" s="35"/>
      <c r="LEE31" s="35"/>
      <c r="LEF31" s="35"/>
      <c r="LEG31" s="35"/>
      <c r="LEH31" s="35"/>
      <c r="LEI31" s="35"/>
      <c r="LEJ31" s="35"/>
      <c r="LEK31" s="35"/>
      <c r="LEL31" s="35"/>
      <c r="LEM31" s="35"/>
      <c r="LEN31" s="35"/>
      <c r="LEO31" s="35"/>
      <c r="LEP31" s="35"/>
      <c r="LEQ31" s="35"/>
      <c r="LER31" s="35"/>
      <c r="LES31" s="35"/>
      <c r="LET31" s="35"/>
      <c r="LEU31" s="35"/>
      <c r="LEV31" s="35"/>
      <c r="LEW31" s="35"/>
      <c r="LEX31" s="35"/>
      <c r="LEY31" s="35"/>
      <c r="LEZ31" s="35"/>
      <c r="LFA31" s="35"/>
      <c r="LFB31" s="35"/>
      <c r="LFC31" s="35"/>
      <c r="LFD31" s="35"/>
      <c r="LFE31" s="35"/>
      <c r="LFF31" s="35"/>
      <c r="LFG31" s="35"/>
      <c r="LFH31" s="35"/>
      <c r="LFI31" s="35"/>
      <c r="LFJ31" s="35"/>
      <c r="LFK31" s="35"/>
      <c r="LFL31" s="35"/>
      <c r="LFM31" s="35"/>
      <c r="LFN31" s="35"/>
      <c r="LFO31" s="35"/>
      <c r="LFP31" s="35"/>
      <c r="LFQ31" s="35"/>
      <c r="LFR31" s="35"/>
      <c r="LFS31" s="35"/>
      <c r="LFT31" s="35"/>
      <c r="LFU31" s="35"/>
      <c r="LFV31" s="35"/>
      <c r="LFW31" s="35"/>
      <c r="LFX31" s="35"/>
      <c r="LFY31" s="35"/>
      <c r="LFZ31" s="35"/>
      <c r="LGA31" s="35"/>
      <c r="LGB31" s="35"/>
      <c r="LGC31" s="35"/>
      <c r="LGD31" s="35"/>
      <c r="LGE31" s="35"/>
      <c r="LGF31" s="35"/>
      <c r="LGG31" s="35"/>
      <c r="LGH31" s="35"/>
      <c r="LGI31" s="35"/>
      <c r="LGJ31" s="35"/>
      <c r="LGK31" s="35"/>
      <c r="LGL31" s="35"/>
      <c r="LGM31" s="35"/>
      <c r="LGN31" s="35"/>
      <c r="LGO31" s="35"/>
      <c r="LGP31" s="35"/>
      <c r="LGQ31" s="35"/>
      <c r="LGR31" s="35"/>
      <c r="LGS31" s="35"/>
      <c r="LGT31" s="35"/>
      <c r="LGU31" s="35"/>
      <c r="LGV31" s="35"/>
      <c r="LGW31" s="35"/>
      <c r="LGX31" s="35"/>
      <c r="LGY31" s="35"/>
      <c r="LGZ31" s="35"/>
      <c r="LHA31" s="35"/>
      <c r="LHB31" s="35"/>
      <c r="LHC31" s="35"/>
      <c r="LHD31" s="35"/>
      <c r="LHE31" s="35"/>
      <c r="LHF31" s="35"/>
      <c r="LHG31" s="35"/>
      <c r="LHH31" s="35"/>
      <c r="LHI31" s="35"/>
      <c r="LHJ31" s="35"/>
      <c r="LHK31" s="35"/>
      <c r="LHL31" s="35"/>
      <c r="LHM31" s="35"/>
      <c r="LHN31" s="35"/>
      <c r="LHO31" s="35"/>
      <c r="LHP31" s="35"/>
      <c r="LHQ31" s="35"/>
      <c r="LHR31" s="35"/>
      <c r="LHS31" s="35"/>
      <c r="LHT31" s="35"/>
      <c r="LHU31" s="35"/>
      <c r="LHV31" s="35"/>
      <c r="LHW31" s="35"/>
      <c r="LHX31" s="35"/>
      <c r="LHY31" s="35"/>
      <c r="LHZ31" s="35"/>
      <c r="LIA31" s="35"/>
      <c r="LIB31" s="35"/>
      <c r="LIC31" s="35"/>
      <c r="LID31" s="35"/>
      <c r="LIE31" s="35"/>
      <c r="LIF31" s="35"/>
      <c r="LIG31" s="35"/>
      <c r="LIH31" s="35"/>
      <c r="LII31" s="35"/>
      <c r="LIJ31" s="35"/>
      <c r="LIK31" s="35"/>
      <c r="LIL31" s="35"/>
      <c r="LIM31" s="35"/>
      <c r="LIN31" s="35"/>
      <c r="LIO31" s="35"/>
      <c r="LIP31" s="35"/>
      <c r="LIQ31" s="35"/>
      <c r="LIR31" s="35"/>
      <c r="LIS31" s="35"/>
      <c r="LIT31" s="35"/>
      <c r="LIU31" s="35"/>
      <c r="LIV31" s="35"/>
      <c r="LIW31" s="35"/>
      <c r="LIX31" s="35"/>
      <c r="LIY31" s="35"/>
      <c r="LIZ31" s="35"/>
      <c r="LJA31" s="35"/>
      <c r="LJB31" s="35"/>
      <c r="LJC31" s="35"/>
      <c r="LJD31" s="35"/>
      <c r="LJE31" s="35"/>
      <c r="LJF31" s="35"/>
      <c r="LJG31" s="35"/>
      <c r="LJH31" s="35"/>
      <c r="LJI31" s="35"/>
      <c r="LJJ31" s="35"/>
      <c r="LJK31" s="35"/>
      <c r="LJL31" s="35"/>
      <c r="LJM31" s="35"/>
      <c r="LJN31" s="35"/>
      <c r="LJO31" s="35"/>
      <c r="LJP31" s="35"/>
      <c r="LJQ31" s="35"/>
      <c r="LJR31" s="35"/>
      <c r="LJS31" s="35"/>
      <c r="LJT31" s="35"/>
      <c r="LJU31" s="35"/>
      <c r="LJV31" s="35"/>
      <c r="LJW31" s="35"/>
      <c r="LJX31" s="35"/>
      <c r="LJY31" s="35"/>
      <c r="LJZ31" s="35"/>
      <c r="LKA31" s="35"/>
      <c r="LKB31" s="35"/>
      <c r="LKC31" s="35"/>
      <c r="LKD31" s="35"/>
      <c r="LKE31" s="35"/>
      <c r="LKF31" s="35"/>
      <c r="LKG31" s="35"/>
      <c r="LKH31" s="35"/>
      <c r="LKI31" s="35"/>
      <c r="LKJ31" s="35"/>
      <c r="LKK31" s="35"/>
      <c r="LKL31" s="35"/>
      <c r="LKM31" s="35"/>
      <c r="LKN31" s="35"/>
      <c r="LKO31" s="35"/>
      <c r="LKP31" s="35"/>
      <c r="LKQ31" s="35"/>
      <c r="LKR31" s="35"/>
      <c r="LKS31" s="35"/>
      <c r="LKT31" s="35"/>
      <c r="LKU31" s="35"/>
      <c r="LKV31" s="35"/>
      <c r="LKW31" s="35"/>
      <c r="LKX31" s="35"/>
      <c r="LKY31" s="35"/>
      <c r="LKZ31" s="35"/>
      <c r="LLA31" s="35"/>
      <c r="LLB31" s="35"/>
      <c r="LLC31" s="35"/>
      <c r="LLD31" s="35"/>
      <c r="LLE31" s="35"/>
      <c r="LLF31" s="35"/>
      <c r="LLG31" s="35"/>
      <c r="LLH31" s="35"/>
      <c r="LLI31" s="35"/>
      <c r="LLJ31" s="35"/>
      <c r="LLK31" s="35"/>
      <c r="LLL31" s="35"/>
      <c r="LLM31" s="35"/>
      <c r="LLN31" s="35"/>
      <c r="LLO31" s="35"/>
      <c r="LLP31" s="35"/>
      <c r="LLQ31" s="35"/>
      <c r="LLR31" s="35"/>
      <c r="LLS31" s="35"/>
      <c r="LLT31" s="35"/>
      <c r="LLU31" s="35"/>
      <c r="LLV31" s="35"/>
      <c r="LLW31" s="35"/>
      <c r="LLX31" s="35"/>
      <c r="LLY31" s="35"/>
      <c r="LLZ31" s="35"/>
      <c r="LMA31" s="35"/>
      <c r="LMB31" s="35"/>
      <c r="LMC31" s="35"/>
      <c r="LMD31" s="35"/>
      <c r="LME31" s="35"/>
      <c r="LMF31" s="35"/>
      <c r="LMG31" s="35"/>
      <c r="LMH31" s="35"/>
      <c r="LMI31" s="35"/>
      <c r="LMJ31" s="35"/>
      <c r="LMK31" s="35"/>
      <c r="LML31" s="35"/>
      <c r="LMM31" s="35"/>
      <c r="LMN31" s="35"/>
      <c r="LMO31" s="35"/>
      <c r="LMP31" s="35"/>
      <c r="LMQ31" s="35"/>
      <c r="LMR31" s="35"/>
      <c r="LMS31" s="35"/>
      <c r="LMT31" s="35"/>
      <c r="LMU31" s="35"/>
      <c r="LMV31" s="35"/>
      <c r="LMW31" s="35"/>
      <c r="LMX31" s="35"/>
      <c r="LMY31" s="35"/>
      <c r="LMZ31" s="35"/>
      <c r="LNA31" s="35"/>
      <c r="LNB31" s="35"/>
      <c r="LNC31" s="35"/>
      <c r="LND31" s="35"/>
      <c r="LNE31" s="35"/>
      <c r="LNF31" s="35"/>
      <c r="LNG31" s="35"/>
      <c r="LNH31" s="35"/>
      <c r="LNI31" s="35"/>
      <c r="LNJ31" s="35"/>
      <c r="LNK31" s="35"/>
      <c r="LNL31" s="35"/>
      <c r="LNM31" s="35"/>
      <c r="LNN31" s="35"/>
      <c r="LNO31" s="35"/>
      <c r="LNP31" s="35"/>
      <c r="LNQ31" s="35"/>
      <c r="LNR31" s="35"/>
      <c r="LNS31" s="35"/>
      <c r="LNT31" s="35"/>
      <c r="LNU31" s="35"/>
      <c r="LNV31" s="35"/>
      <c r="LNW31" s="35"/>
      <c r="LNX31" s="35"/>
      <c r="LNY31" s="35"/>
      <c r="LNZ31" s="35"/>
      <c r="LOA31" s="35"/>
      <c r="LOB31" s="35"/>
      <c r="LOC31" s="35"/>
      <c r="LOD31" s="35"/>
      <c r="LOE31" s="35"/>
      <c r="LOF31" s="35"/>
      <c r="LOG31" s="35"/>
      <c r="LOH31" s="35"/>
      <c r="LOI31" s="35"/>
      <c r="LOJ31" s="35"/>
      <c r="LOK31" s="35"/>
      <c r="LOL31" s="35"/>
      <c r="LOM31" s="35"/>
      <c r="LON31" s="35"/>
      <c r="LOO31" s="35"/>
      <c r="LOP31" s="35"/>
      <c r="LOQ31" s="35"/>
      <c r="LOR31" s="35"/>
      <c r="LOS31" s="35"/>
      <c r="LOT31" s="35"/>
      <c r="LOU31" s="35"/>
      <c r="LOV31" s="35"/>
      <c r="LOW31" s="35"/>
      <c r="LOX31" s="35"/>
      <c r="LOY31" s="35"/>
      <c r="LOZ31" s="35"/>
      <c r="LPA31" s="35"/>
      <c r="LPB31" s="35"/>
      <c r="LPC31" s="35"/>
      <c r="LPD31" s="35"/>
      <c r="LPE31" s="35"/>
      <c r="LPF31" s="35"/>
      <c r="LPG31" s="35"/>
      <c r="LPH31" s="35"/>
      <c r="LPI31" s="35"/>
      <c r="LPJ31" s="35"/>
      <c r="LPK31" s="35"/>
      <c r="LPL31" s="35"/>
      <c r="LPM31" s="35"/>
      <c r="LPN31" s="35"/>
      <c r="LPO31" s="35"/>
      <c r="LPP31" s="35"/>
      <c r="LPQ31" s="35"/>
      <c r="LPR31" s="35"/>
      <c r="LPS31" s="35"/>
      <c r="LPT31" s="35"/>
      <c r="LPU31" s="35"/>
      <c r="LPV31" s="35"/>
      <c r="LPW31" s="35"/>
      <c r="LPX31" s="35"/>
      <c r="LPY31" s="35"/>
      <c r="LPZ31" s="35"/>
      <c r="LQA31" s="35"/>
      <c r="LQB31" s="35"/>
      <c r="LQC31" s="35"/>
      <c r="LQD31" s="35"/>
      <c r="LQE31" s="35"/>
      <c r="LQF31" s="35"/>
      <c r="LQG31" s="35"/>
      <c r="LQH31" s="35"/>
      <c r="LQI31" s="35"/>
      <c r="LQJ31" s="35"/>
      <c r="LQK31" s="35"/>
      <c r="LQL31" s="35"/>
      <c r="LQM31" s="35"/>
      <c r="LQN31" s="35"/>
      <c r="LQO31" s="35"/>
      <c r="LQP31" s="35"/>
      <c r="LQQ31" s="35"/>
      <c r="LQR31" s="35"/>
      <c r="LQS31" s="35"/>
      <c r="LQT31" s="35"/>
      <c r="LQU31" s="35"/>
      <c r="LQV31" s="35"/>
      <c r="LQW31" s="35"/>
      <c r="LQX31" s="35"/>
      <c r="LQY31" s="35"/>
      <c r="LQZ31" s="35"/>
      <c r="LRA31" s="35"/>
      <c r="LRB31" s="35"/>
      <c r="LRC31" s="35"/>
      <c r="LRD31" s="35"/>
      <c r="LRE31" s="35"/>
      <c r="LRF31" s="35"/>
      <c r="LRG31" s="35"/>
      <c r="LRH31" s="35"/>
      <c r="LRI31" s="35"/>
      <c r="LRJ31" s="35"/>
      <c r="LRK31" s="35"/>
      <c r="LRL31" s="35"/>
      <c r="LRM31" s="35"/>
      <c r="LRN31" s="35"/>
      <c r="LRO31" s="35"/>
      <c r="LRP31" s="35"/>
      <c r="LRQ31" s="35"/>
      <c r="LRR31" s="35"/>
      <c r="LRS31" s="35"/>
      <c r="LRT31" s="35"/>
      <c r="LRU31" s="35"/>
      <c r="LRV31" s="35"/>
      <c r="LRW31" s="35"/>
      <c r="LRX31" s="35"/>
      <c r="LRY31" s="35"/>
      <c r="LRZ31" s="35"/>
      <c r="LSA31" s="35"/>
      <c r="LSB31" s="35"/>
      <c r="LSC31" s="35"/>
      <c r="LSD31" s="35"/>
      <c r="LSE31" s="35"/>
      <c r="LSF31" s="35"/>
      <c r="LSG31" s="35"/>
      <c r="LSH31" s="35"/>
      <c r="LSI31" s="35"/>
      <c r="LSJ31" s="35"/>
      <c r="LSK31" s="35"/>
      <c r="LSL31" s="35"/>
      <c r="LSM31" s="35"/>
      <c r="LSN31" s="35"/>
      <c r="LSO31" s="35"/>
      <c r="LSP31" s="35"/>
      <c r="LSQ31" s="35"/>
      <c r="LSR31" s="35"/>
      <c r="LSS31" s="35"/>
      <c r="LST31" s="35"/>
      <c r="LSU31" s="35"/>
      <c r="LSV31" s="35"/>
      <c r="LSW31" s="35"/>
      <c r="LSX31" s="35"/>
      <c r="LSY31" s="35"/>
      <c r="LSZ31" s="35"/>
      <c r="LTA31" s="35"/>
      <c r="LTB31" s="35"/>
      <c r="LTC31" s="35"/>
      <c r="LTD31" s="35"/>
      <c r="LTE31" s="35"/>
      <c r="LTF31" s="35"/>
      <c r="LTG31" s="35"/>
      <c r="LTH31" s="35"/>
      <c r="LTI31" s="35"/>
      <c r="LTJ31" s="35"/>
      <c r="LTK31" s="35"/>
      <c r="LTL31" s="35"/>
      <c r="LTM31" s="35"/>
      <c r="LTN31" s="35"/>
      <c r="LTO31" s="35"/>
      <c r="LTP31" s="35"/>
      <c r="LTQ31" s="35"/>
      <c r="LTR31" s="35"/>
      <c r="LTS31" s="35"/>
      <c r="LTT31" s="35"/>
      <c r="LTU31" s="35"/>
      <c r="LTV31" s="35"/>
      <c r="LTW31" s="35"/>
      <c r="LTX31" s="35"/>
      <c r="LTY31" s="35"/>
      <c r="LTZ31" s="35"/>
      <c r="LUA31" s="35"/>
      <c r="LUB31" s="35"/>
      <c r="LUC31" s="35"/>
      <c r="LUD31" s="35"/>
      <c r="LUE31" s="35"/>
      <c r="LUF31" s="35"/>
      <c r="LUG31" s="35"/>
      <c r="LUH31" s="35"/>
      <c r="LUI31" s="35"/>
      <c r="LUJ31" s="35"/>
      <c r="LUK31" s="35"/>
      <c r="LUL31" s="35"/>
      <c r="LUM31" s="35"/>
      <c r="LUN31" s="35"/>
      <c r="LUO31" s="35"/>
      <c r="LUP31" s="35"/>
      <c r="LUQ31" s="35"/>
      <c r="LUR31" s="35"/>
      <c r="LUS31" s="35"/>
      <c r="LUT31" s="35"/>
      <c r="LUU31" s="35"/>
      <c r="LUV31" s="35"/>
      <c r="LUW31" s="35"/>
      <c r="LUX31" s="35"/>
      <c r="LUY31" s="35"/>
      <c r="LUZ31" s="35"/>
      <c r="LVA31" s="35"/>
      <c r="LVB31" s="35"/>
      <c r="LVC31" s="35"/>
      <c r="LVD31" s="35"/>
      <c r="LVE31" s="35"/>
      <c r="LVF31" s="35"/>
      <c r="LVG31" s="35"/>
      <c r="LVH31" s="35"/>
      <c r="LVI31" s="35"/>
      <c r="LVJ31" s="35"/>
      <c r="LVK31" s="35"/>
      <c r="LVL31" s="35"/>
      <c r="LVM31" s="35"/>
      <c r="LVN31" s="35"/>
      <c r="LVO31" s="35"/>
      <c r="LVP31" s="35"/>
      <c r="LVQ31" s="35"/>
      <c r="LVR31" s="35"/>
      <c r="LVS31" s="35"/>
      <c r="LVT31" s="35"/>
      <c r="LVU31" s="35"/>
      <c r="LVV31" s="35"/>
      <c r="LVW31" s="35"/>
      <c r="LVX31" s="35"/>
      <c r="LVY31" s="35"/>
      <c r="LVZ31" s="35"/>
      <c r="LWA31" s="35"/>
      <c r="LWB31" s="35"/>
      <c r="LWC31" s="35"/>
      <c r="LWD31" s="35"/>
      <c r="LWE31" s="35"/>
      <c r="LWF31" s="35"/>
      <c r="LWG31" s="35"/>
      <c r="LWH31" s="35"/>
      <c r="LWI31" s="35"/>
      <c r="LWJ31" s="35"/>
      <c r="LWK31" s="35"/>
      <c r="LWL31" s="35"/>
      <c r="LWM31" s="35"/>
      <c r="LWN31" s="35"/>
      <c r="LWO31" s="35"/>
      <c r="LWP31" s="35"/>
      <c r="LWQ31" s="35"/>
      <c r="LWR31" s="35"/>
      <c r="LWS31" s="35"/>
      <c r="LWT31" s="35"/>
      <c r="LWU31" s="35"/>
      <c r="LWV31" s="35"/>
      <c r="LWW31" s="35"/>
      <c r="LWX31" s="35"/>
      <c r="LWY31" s="35"/>
      <c r="LWZ31" s="35"/>
      <c r="LXA31" s="35"/>
      <c r="LXB31" s="35"/>
      <c r="LXC31" s="35"/>
      <c r="LXD31" s="35"/>
      <c r="LXE31" s="35"/>
      <c r="LXF31" s="35"/>
      <c r="LXG31" s="35"/>
      <c r="LXH31" s="35"/>
      <c r="LXI31" s="35"/>
      <c r="LXJ31" s="35"/>
      <c r="LXK31" s="35"/>
      <c r="LXL31" s="35"/>
      <c r="LXM31" s="35"/>
      <c r="LXN31" s="35"/>
      <c r="LXO31" s="35"/>
      <c r="LXP31" s="35"/>
      <c r="LXQ31" s="35"/>
      <c r="LXR31" s="35"/>
      <c r="LXS31" s="35"/>
      <c r="LXT31" s="35"/>
      <c r="LXU31" s="35"/>
      <c r="LXV31" s="35"/>
      <c r="LXW31" s="35"/>
      <c r="LXX31" s="35"/>
      <c r="LXY31" s="35"/>
      <c r="LXZ31" s="35"/>
      <c r="LYA31" s="35"/>
      <c r="LYB31" s="35"/>
      <c r="LYC31" s="35"/>
      <c r="LYD31" s="35"/>
      <c r="LYE31" s="35"/>
      <c r="LYF31" s="35"/>
      <c r="LYG31" s="35"/>
      <c r="LYH31" s="35"/>
      <c r="LYI31" s="35"/>
      <c r="LYJ31" s="35"/>
      <c r="LYK31" s="35"/>
      <c r="LYL31" s="35"/>
      <c r="LYM31" s="35"/>
      <c r="LYN31" s="35"/>
      <c r="LYO31" s="35"/>
      <c r="LYP31" s="35"/>
      <c r="LYQ31" s="35"/>
      <c r="LYR31" s="35"/>
      <c r="LYS31" s="35"/>
      <c r="LYT31" s="35"/>
      <c r="LYU31" s="35"/>
      <c r="LYV31" s="35"/>
      <c r="LYW31" s="35"/>
      <c r="LYX31" s="35"/>
      <c r="LYY31" s="35"/>
      <c r="LYZ31" s="35"/>
      <c r="LZA31" s="35"/>
      <c r="LZB31" s="35"/>
      <c r="LZC31" s="35"/>
      <c r="LZD31" s="35"/>
      <c r="LZE31" s="35"/>
      <c r="LZF31" s="35"/>
      <c r="LZG31" s="35"/>
      <c r="LZH31" s="35"/>
      <c r="LZI31" s="35"/>
      <c r="LZJ31" s="35"/>
      <c r="LZK31" s="35"/>
      <c r="LZL31" s="35"/>
      <c r="LZM31" s="35"/>
      <c r="LZN31" s="35"/>
      <c r="LZO31" s="35"/>
      <c r="LZP31" s="35"/>
      <c r="LZQ31" s="35"/>
      <c r="LZR31" s="35"/>
      <c r="LZS31" s="35"/>
      <c r="LZT31" s="35"/>
      <c r="LZU31" s="35"/>
      <c r="LZV31" s="35"/>
      <c r="LZW31" s="35"/>
      <c r="LZX31" s="35"/>
      <c r="LZY31" s="35"/>
      <c r="LZZ31" s="35"/>
      <c r="MAA31" s="35"/>
      <c r="MAB31" s="35"/>
      <c r="MAC31" s="35"/>
      <c r="MAD31" s="35"/>
      <c r="MAE31" s="35"/>
      <c r="MAF31" s="35"/>
      <c r="MAG31" s="35"/>
      <c r="MAH31" s="35"/>
      <c r="MAI31" s="35"/>
      <c r="MAJ31" s="35"/>
      <c r="MAK31" s="35"/>
      <c r="MAL31" s="35"/>
      <c r="MAM31" s="35"/>
      <c r="MAN31" s="35"/>
      <c r="MAO31" s="35"/>
      <c r="MAP31" s="35"/>
      <c r="MAQ31" s="35"/>
      <c r="MAR31" s="35"/>
      <c r="MAS31" s="35"/>
      <c r="MAT31" s="35"/>
      <c r="MAU31" s="35"/>
      <c r="MAV31" s="35"/>
      <c r="MAW31" s="35"/>
      <c r="MAX31" s="35"/>
      <c r="MAY31" s="35"/>
      <c r="MAZ31" s="35"/>
      <c r="MBA31" s="35"/>
      <c r="MBB31" s="35"/>
      <c r="MBC31" s="35"/>
      <c r="MBD31" s="35"/>
      <c r="MBE31" s="35"/>
      <c r="MBF31" s="35"/>
      <c r="MBG31" s="35"/>
      <c r="MBH31" s="35"/>
      <c r="MBI31" s="35"/>
      <c r="MBJ31" s="35"/>
      <c r="MBK31" s="35"/>
      <c r="MBL31" s="35"/>
      <c r="MBM31" s="35"/>
      <c r="MBN31" s="35"/>
      <c r="MBO31" s="35"/>
      <c r="MBP31" s="35"/>
      <c r="MBQ31" s="35"/>
      <c r="MBR31" s="35"/>
      <c r="MBS31" s="35"/>
      <c r="MBT31" s="35"/>
      <c r="MBU31" s="35"/>
      <c r="MBV31" s="35"/>
      <c r="MBW31" s="35"/>
      <c r="MBX31" s="35"/>
      <c r="MBY31" s="35"/>
      <c r="MBZ31" s="35"/>
      <c r="MCA31" s="35"/>
      <c r="MCB31" s="35"/>
      <c r="MCC31" s="35"/>
      <c r="MCD31" s="35"/>
      <c r="MCE31" s="35"/>
      <c r="MCF31" s="35"/>
      <c r="MCG31" s="35"/>
      <c r="MCH31" s="35"/>
      <c r="MCI31" s="35"/>
      <c r="MCJ31" s="35"/>
      <c r="MCK31" s="35"/>
      <c r="MCL31" s="35"/>
      <c r="MCM31" s="35"/>
      <c r="MCN31" s="35"/>
      <c r="MCO31" s="35"/>
      <c r="MCP31" s="35"/>
      <c r="MCQ31" s="35"/>
      <c r="MCR31" s="35"/>
      <c r="MCS31" s="35"/>
      <c r="MCT31" s="35"/>
      <c r="MCU31" s="35"/>
      <c r="MCV31" s="35"/>
      <c r="MCW31" s="35"/>
      <c r="MCX31" s="35"/>
      <c r="MCY31" s="35"/>
      <c r="MCZ31" s="35"/>
      <c r="MDA31" s="35"/>
      <c r="MDB31" s="35"/>
      <c r="MDC31" s="35"/>
      <c r="MDD31" s="35"/>
      <c r="MDE31" s="35"/>
      <c r="MDF31" s="35"/>
      <c r="MDG31" s="35"/>
      <c r="MDH31" s="35"/>
      <c r="MDI31" s="35"/>
      <c r="MDJ31" s="35"/>
      <c r="MDK31" s="35"/>
      <c r="MDL31" s="35"/>
      <c r="MDM31" s="35"/>
      <c r="MDN31" s="35"/>
      <c r="MDO31" s="35"/>
      <c r="MDP31" s="35"/>
      <c r="MDQ31" s="35"/>
      <c r="MDR31" s="35"/>
      <c r="MDS31" s="35"/>
      <c r="MDT31" s="35"/>
      <c r="MDU31" s="35"/>
      <c r="MDV31" s="35"/>
      <c r="MDW31" s="35"/>
      <c r="MDX31" s="35"/>
      <c r="MDY31" s="35"/>
      <c r="MDZ31" s="35"/>
      <c r="MEA31" s="35"/>
      <c r="MEB31" s="35"/>
      <c r="MEC31" s="35"/>
      <c r="MED31" s="35"/>
      <c r="MEE31" s="35"/>
      <c r="MEF31" s="35"/>
      <c r="MEG31" s="35"/>
      <c r="MEH31" s="35"/>
      <c r="MEI31" s="35"/>
      <c r="MEJ31" s="35"/>
      <c r="MEK31" s="35"/>
      <c r="MEL31" s="35"/>
      <c r="MEM31" s="35"/>
      <c r="MEN31" s="35"/>
      <c r="MEO31" s="35"/>
      <c r="MEP31" s="35"/>
      <c r="MEQ31" s="35"/>
      <c r="MER31" s="35"/>
      <c r="MES31" s="35"/>
      <c r="MET31" s="35"/>
      <c r="MEU31" s="35"/>
      <c r="MEV31" s="35"/>
      <c r="MEW31" s="35"/>
      <c r="MEX31" s="35"/>
      <c r="MEY31" s="35"/>
      <c r="MEZ31" s="35"/>
      <c r="MFA31" s="35"/>
      <c r="MFB31" s="35"/>
      <c r="MFC31" s="35"/>
      <c r="MFD31" s="35"/>
      <c r="MFE31" s="35"/>
      <c r="MFF31" s="35"/>
      <c r="MFG31" s="35"/>
      <c r="MFH31" s="35"/>
      <c r="MFI31" s="35"/>
      <c r="MFJ31" s="35"/>
      <c r="MFK31" s="35"/>
      <c r="MFL31" s="35"/>
      <c r="MFM31" s="35"/>
      <c r="MFN31" s="35"/>
      <c r="MFO31" s="35"/>
      <c r="MFP31" s="35"/>
      <c r="MFQ31" s="35"/>
      <c r="MFR31" s="35"/>
      <c r="MFS31" s="35"/>
      <c r="MFT31" s="35"/>
      <c r="MFU31" s="35"/>
      <c r="MFV31" s="35"/>
      <c r="MFW31" s="35"/>
      <c r="MFX31" s="35"/>
      <c r="MFY31" s="35"/>
      <c r="MFZ31" s="35"/>
      <c r="MGA31" s="35"/>
      <c r="MGB31" s="35"/>
      <c r="MGC31" s="35"/>
      <c r="MGD31" s="35"/>
      <c r="MGE31" s="35"/>
      <c r="MGF31" s="35"/>
      <c r="MGG31" s="35"/>
      <c r="MGH31" s="35"/>
      <c r="MGI31" s="35"/>
      <c r="MGJ31" s="35"/>
      <c r="MGK31" s="35"/>
      <c r="MGL31" s="35"/>
      <c r="MGM31" s="35"/>
      <c r="MGN31" s="35"/>
      <c r="MGO31" s="35"/>
      <c r="MGP31" s="35"/>
      <c r="MGQ31" s="35"/>
      <c r="MGR31" s="35"/>
      <c r="MGS31" s="35"/>
      <c r="MGT31" s="35"/>
      <c r="MGU31" s="35"/>
      <c r="MGV31" s="35"/>
      <c r="MGW31" s="35"/>
      <c r="MGX31" s="35"/>
      <c r="MGY31" s="35"/>
      <c r="MGZ31" s="35"/>
      <c r="MHA31" s="35"/>
      <c r="MHB31" s="35"/>
      <c r="MHC31" s="35"/>
      <c r="MHD31" s="35"/>
      <c r="MHE31" s="35"/>
      <c r="MHF31" s="35"/>
      <c r="MHG31" s="35"/>
      <c r="MHH31" s="35"/>
      <c r="MHI31" s="35"/>
      <c r="MHJ31" s="35"/>
      <c r="MHK31" s="35"/>
      <c r="MHL31" s="35"/>
      <c r="MHM31" s="35"/>
      <c r="MHN31" s="35"/>
      <c r="MHO31" s="35"/>
      <c r="MHP31" s="35"/>
      <c r="MHQ31" s="35"/>
      <c r="MHR31" s="35"/>
      <c r="MHS31" s="35"/>
      <c r="MHT31" s="35"/>
      <c r="MHU31" s="35"/>
      <c r="MHV31" s="35"/>
      <c r="MHW31" s="35"/>
      <c r="MHX31" s="35"/>
      <c r="MHY31" s="35"/>
      <c r="MHZ31" s="35"/>
      <c r="MIA31" s="35"/>
      <c r="MIB31" s="35"/>
      <c r="MIC31" s="35"/>
      <c r="MID31" s="35"/>
      <c r="MIE31" s="35"/>
      <c r="MIF31" s="35"/>
      <c r="MIG31" s="35"/>
      <c r="MIH31" s="35"/>
      <c r="MII31" s="35"/>
      <c r="MIJ31" s="35"/>
      <c r="MIK31" s="35"/>
      <c r="MIL31" s="35"/>
      <c r="MIM31" s="35"/>
      <c r="MIN31" s="35"/>
      <c r="MIO31" s="35"/>
      <c r="MIP31" s="35"/>
      <c r="MIQ31" s="35"/>
      <c r="MIR31" s="35"/>
      <c r="MIS31" s="35"/>
      <c r="MIT31" s="35"/>
      <c r="MIU31" s="35"/>
      <c r="MIV31" s="35"/>
      <c r="MIW31" s="35"/>
      <c r="MIX31" s="35"/>
      <c r="MIY31" s="35"/>
      <c r="MIZ31" s="35"/>
      <c r="MJA31" s="35"/>
      <c r="MJB31" s="35"/>
      <c r="MJC31" s="35"/>
      <c r="MJD31" s="35"/>
      <c r="MJE31" s="35"/>
      <c r="MJF31" s="35"/>
      <c r="MJG31" s="35"/>
      <c r="MJH31" s="35"/>
      <c r="MJI31" s="35"/>
      <c r="MJJ31" s="35"/>
      <c r="MJK31" s="35"/>
      <c r="MJL31" s="35"/>
      <c r="MJM31" s="35"/>
      <c r="MJN31" s="35"/>
      <c r="MJO31" s="35"/>
      <c r="MJP31" s="35"/>
      <c r="MJQ31" s="35"/>
      <c r="MJR31" s="35"/>
      <c r="MJS31" s="35"/>
      <c r="MJT31" s="35"/>
      <c r="MJU31" s="35"/>
      <c r="MJV31" s="35"/>
      <c r="MJW31" s="35"/>
      <c r="MJX31" s="35"/>
      <c r="MJY31" s="35"/>
      <c r="MJZ31" s="35"/>
      <c r="MKA31" s="35"/>
      <c r="MKB31" s="35"/>
      <c r="MKC31" s="35"/>
      <c r="MKD31" s="35"/>
      <c r="MKE31" s="35"/>
      <c r="MKF31" s="35"/>
      <c r="MKG31" s="35"/>
      <c r="MKH31" s="35"/>
      <c r="MKI31" s="35"/>
      <c r="MKJ31" s="35"/>
      <c r="MKK31" s="35"/>
      <c r="MKL31" s="35"/>
      <c r="MKM31" s="35"/>
      <c r="MKN31" s="35"/>
      <c r="MKO31" s="35"/>
      <c r="MKP31" s="35"/>
      <c r="MKQ31" s="35"/>
      <c r="MKR31" s="35"/>
      <c r="MKS31" s="35"/>
      <c r="MKT31" s="35"/>
      <c r="MKU31" s="35"/>
      <c r="MKV31" s="35"/>
      <c r="MKW31" s="35"/>
      <c r="MKX31" s="35"/>
      <c r="MKY31" s="35"/>
      <c r="MKZ31" s="35"/>
      <c r="MLA31" s="35"/>
      <c r="MLB31" s="35"/>
      <c r="MLC31" s="35"/>
      <c r="MLD31" s="35"/>
      <c r="MLE31" s="35"/>
      <c r="MLF31" s="35"/>
      <c r="MLG31" s="35"/>
      <c r="MLH31" s="35"/>
      <c r="MLI31" s="35"/>
      <c r="MLJ31" s="35"/>
      <c r="MLK31" s="35"/>
      <c r="MLL31" s="35"/>
      <c r="MLM31" s="35"/>
      <c r="MLN31" s="35"/>
      <c r="MLO31" s="35"/>
      <c r="MLP31" s="35"/>
      <c r="MLQ31" s="35"/>
      <c r="MLR31" s="35"/>
      <c r="MLS31" s="35"/>
      <c r="MLT31" s="35"/>
      <c r="MLU31" s="35"/>
      <c r="MLV31" s="35"/>
      <c r="MLW31" s="35"/>
      <c r="MLX31" s="35"/>
      <c r="MLY31" s="35"/>
      <c r="MLZ31" s="35"/>
      <c r="MMA31" s="35"/>
      <c r="MMB31" s="35"/>
      <c r="MMC31" s="35"/>
      <c r="MMD31" s="35"/>
      <c r="MME31" s="35"/>
      <c r="MMF31" s="35"/>
      <c r="MMG31" s="35"/>
      <c r="MMH31" s="35"/>
      <c r="MMI31" s="35"/>
      <c r="MMJ31" s="35"/>
      <c r="MMK31" s="35"/>
      <c r="MML31" s="35"/>
      <c r="MMM31" s="35"/>
      <c r="MMN31" s="35"/>
      <c r="MMO31" s="35"/>
      <c r="MMP31" s="35"/>
      <c r="MMQ31" s="35"/>
      <c r="MMR31" s="35"/>
      <c r="MMS31" s="35"/>
      <c r="MMT31" s="35"/>
      <c r="MMU31" s="35"/>
      <c r="MMV31" s="35"/>
      <c r="MMW31" s="35"/>
      <c r="MMX31" s="35"/>
      <c r="MMY31" s="35"/>
      <c r="MMZ31" s="35"/>
      <c r="MNA31" s="35"/>
      <c r="MNB31" s="35"/>
      <c r="MNC31" s="35"/>
      <c r="MND31" s="35"/>
      <c r="MNE31" s="35"/>
      <c r="MNF31" s="35"/>
      <c r="MNG31" s="35"/>
      <c r="MNH31" s="35"/>
      <c r="MNI31" s="35"/>
      <c r="MNJ31" s="35"/>
      <c r="MNK31" s="35"/>
      <c r="MNL31" s="35"/>
      <c r="MNM31" s="35"/>
      <c r="MNN31" s="35"/>
      <c r="MNO31" s="35"/>
      <c r="MNP31" s="35"/>
      <c r="MNQ31" s="35"/>
      <c r="MNR31" s="35"/>
      <c r="MNS31" s="35"/>
      <c r="MNT31" s="35"/>
      <c r="MNU31" s="35"/>
      <c r="MNV31" s="35"/>
      <c r="MNW31" s="35"/>
      <c r="MNX31" s="35"/>
      <c r="MNY31" s="35"/>
      <c r="MNZ31" s="35"/>
      <c r="MOA31" s="35"/>
      <c r="MOB31" s="35"/>
      <c r="MOC31" s="35"/>
      <c r="MOD31" s="35"/>
      <c r="MOE31" s="35"/>
      <c r="MOF31" s="35"/>
      <c r="MOG31" s="35"/>
      <c r="MOH31" s="35"/>
      <c r="MOI31" s="35"/>
      <c r="MOJ31" s="35"/>
      <c r="MOK31" s="35"/>
      <c r="MOL31" s="35"/>
      <c r="MOM31" s="35"/>
      <c r="MON31" s="35"/>
      <c r="MOO31" s="35"/>
      <c r="MOP31" s="35"/>
      <c r="MOQ31" s="35"/>
      <c r="MOR31" s="35"/>
      <c r="MOS31" s="35"/>
      <c r="MOT31" s="35"/>
      <c r="MOU31" s="35"/>
      <c r="MOV31" s="35"/>
      <c r="MOW31" s="35"/>
      <c r="MOX31" s="35"/>
      <c r="MOY31" s="35"/>
      <c r="MOZ31" s="35"/>
      <c r="MPA31" s="35"/>
      <c r="MPB31" s="35"/>
      <c r="MPC31" s="35"/>
      <c r="MPD31" s="35"/>
      <c r="MPE31" s="35"/>
      <c r="MPF31" s="35"/>
      <c r="MPG31" s="35"/>
      <c r="MPH31" s="35"/>
      <c r="MPI31" s="35"/>
      <c r="MPJ31" s="35"/>
      <c r="MPK31" s="35"/>
      <c r="MPL31" s="35"/>
      <c r="MPM31" s="35"/>
      <c r="MPN31" s="35"/>
      <c r="MPO31" s="35"/>
      <c r="MPP31" s="35"/>
      <c r="MPQ31" s="35"/>
      <c r="MPR31" s="35"/>
      <c r="MPS31" s="35"/>
      <c r="MPT31" s="35"/>
      <c r="MPU31" s="35"/>
      <c r="MPV31" s="35"/>
      <c r="MPW31" s="35"/>
      <c r="MPX31" s="35"/>
      <c r="MPY31" s="35"/>
      <c r="MPZ31" s="35"/>
      <c r="MQA31" s="35"/>
      <c r="MQB31" s="35"/>
      <c r="MQC31" s="35"/>
      <c r="MQD31" s="35"/>
      <c r="MQE31" s="35"/>
      <c r="MQF31" s="35"/>
      <c r="MQG31" s="35"/>
      <c r="MQH31" s="35"/>
      <c r="MQI31" s="35"/>
      <c r="MQJ31" s="35"/>
      <c r="MQK31" s="35"/>
      <c r="MQL31" s="35"/>
      <c r="MQM31" s="35"/>
      <c r="MQN31" s="35"/>
      <c r="MQO31" s="35"/>
      <c r="MQP31" s="35"/>
      <c r="MQQ31" s="35"/>
      <c r="MQR31" s="35"/>
      <c r="MQS31" s="35"/>
      <c r="MQT31" s="35"/>
      <c r="MQU31" s="35"/>
      <c r="MQV31" s="35"/>
      <c r="MQW31" s="35"/>
      <c r="MQX31" s="35"/>
      <c r="MQY31" s="35"/>
      <c r="MQZ31" s="35"/>
      <c r="MRA31" s="35"/>
      <c r="MRB31" s="35"/>
      <c r="MRC31" s="35"/>
      <c r="MRD31" s="35"/>
      <c r="MRE31" s="35"/>
      <c r="MRF31" s="35"/>
      <c r="MRG31" s="35"/>
      <c r="MRH31" s="35"/>
      <c r="MRI31" s="35"/>
      <c r="MRJ31" s="35"/>
      <c r="MRK31" s="35"/>
      <c r="MRL31" s="35"/>
      <c r="MRM31" s="35"/>
      <c r="MRN31" s="35"/>
      <c r="MRO31" s="35"/>
      <c r="MRP31" s="35"/>
      <c r="MRQ31" s="35"/>
      <c r="MRR31" s="35"/>
      <c r="MRS31" s="35"/>
      <c r="MRT31" s="35"/>
      <c r="MRU31" s="35"/>
      <c r="MRV31" s="35"/>
      <c r="MRW31" s="35"/>
      <c r="MRX31" s="35"/>
      <c r="MRY31" s="35"/>
      <c r="MRZ31" s="35"/>
      <c r="MSA31" s="35"/>
      <c r="MSB31" s="35"/>
      <c r="MSC31" s="35"/>
      <c r="MSD31" s="35"/>
      <c r="MSE31" s="35"/>
      <c r="MSF31" s="35"/>
      <c r="MSG31" s="35"/>
      <c r="MSH31" s="35"/>
      <c r="MSI31" s="35"/>
      <c r="MSJ31" s="35"/>
      <c r="MSK31" s="35"/>
      <c r="MSL31" s="35"/>
      <c r="MSM31" s="35"/>
      <c r="MSN31" s="35"/>
      <c r="MSO31" s="35"/>
      <c r="MSP31" s="35"/>
      <c r="MSQ31" s="35"/>
      <c r="MSR31" s="35"/>
      <c r="MSS31" s="35"/>
      <c r="MST31" s="35"/>
      <c r="MSU31" s="35"/>
      <c r="MSV31" s="35"/>
      <c r="MSW31" s="35"/>
      <c r="MSX31" s="35"/>
      <c r="MSY31" s="35"/>
      <c r="MSZ31" s="35"/>
      <c r="MTA31" s="35"/>
      <c r="MTB31" s="35"/>
      <c r="MTC31" s="35"/>
      <c r="MTD31" s="35"/>
      <c r="MTE31" s="35"/>
      <c r="MTF31" s="35"/>
      <c r="MTG31" s="35"/>
      <c r="MTH31" s="35"/>
      <c r="MTI31" s="35"/>
      <c r="MTJ31" s="35"/>
      <c r="MTK31" s="35"/>
      <c r="MTL31" s="35"/>
      <c r="MTM31" s="35"/>
      <c r="MTN31" s="35"/>
      <c r="MTO31" s="35"/>
      <c r="MTP31" s="35"/>
      <c r="MTQ31" s="35"/>
      <c r="MTR31" s="35"/>
      <c r="MTS31" s="35"/>
      <c r="MTT31" s="35"/>
      <c r="MTU31" s="35"/>
      <c r="MTV31" s="35"/>
      <c r="MTW31" s="35"/>
      <c r="MTX31" s="35"/>
      <c r="MTY31" s="35"/>
      <c r="MTZ31" s="35"/>
      <c r="MUA31" s="35"/>
      <c r="MUB31" s="35"/>
      <c r="MUC31" s="35"/>
      <c r="MUD31" s="35"/>
      <c r="MUE31" s="35"/>
      <c r="MUF31" s="35"/>
      <c r="MUG31" s="35"/>
      <c r="MUH31" s="35"/>
      <c r="MUI31" s="35"/>
      <c r="MUJ31" s="35"/>
      <c r="MUK31" s="35"/>
      <c r="MUL31" s="35"/>
      <c r="MUM31" s="35"/>
      <c r="MUN31" s="35"/>
      <c r="MUO31" s="35"/>
      <c r="MUP31" s="35"/>
      <c r="MUQ31" s="35"/>
      <c r="MUR31" s="35"/>
      <c r="MUS31" s="35"/>
      <c r="MUT31" s="35"/>
      <c r="MUU31" s="35"/>
      <c r="MUV31" s="35"/>
      <c r="MUW31" s="35"/>
      <c r="MUX31" s="35"/>
      <c r="MUY31" s="35"/>
      <c r="MUZ31" s="35"/>
      <c r="MVA31" s="35"/>
      <c r="MVB31" s="35"/>
      <c r="MVC31" s="35"/>
      <c r="MVD31" s="35"/>
      <c r="MVE31" s="35"/>
      <c r="MVF31" s="35"/>
      <c r="MVG31" s="35"/>
      <c r="MVH31" s="35"/>
      <c r="MVI31" s="35"/>
      <c r="MVJ31" s="35"/>
      <c r="MVK31" s="35"/>
      <c r="MVL31" s="35"/>
      <c r="MVM31" s="35"/>
      <c r="MVN31" s="35"/>
      <c r="MVO31" s="35"/>
      <c r="MVP31" s="35"/>
      <c r="MVQ31" s="35"/>
      <c r="MVR31" s="35"/>
      <c r="MVS31" s="35"/>
      <c r="MVT31" s="35"/>
      <c r="MVU31" s="35"/>
      <c r="MVV31" s="35"/>
      <c r="MVW31" s="35"/>
      <c r="MVX31" s="35"/>
      <c r="MVY31" s="35"/>
      <c r="MVZ31" s="35"/>
      <c r="MWA31" s="35"/>
      <c r="MWB31" s="35"/>
      <c r="MWC31" s="35"/>
      <c r="MWD31" s="35"/>
      <c r="MWE31" s="35"/>
      <c r="MWF31" s="35"/>
      <c r="MWG31" s="35"/>
      <c r="MWH31" s="35"/>
      <c r="MWI31" s="35"/>
      <c r="MWJ31" s="35"/>
      <c r="MWK31" s="35"/>
      <c r="MWL31" s="35"/>
      <c r="MWM31" s="35"/>
      <c r="MWN31" s="35"/>
      <c r="MWO31" s="35"/>
      <c r="MWP31" s="35"/>
      <c r="MWQ31" s="35"/>
      <c r="MWR31" s="35"/>
      <c r="MWS31" s="35"/>
      <c r="MWT31" s="35"/>
      <c r="MWU31" s="35"/>
      <c r="MWV31" s="35"/>
      <c r="MWW31" s="35"/>
      <c r="MWX31" s="35"/>
      <c r="MWY31" s="35"/>
      <c r="MWZ31" s="35"/>
      <c r="MXA31" s="35"/>
      <c r="MXB31" s="35"/>
      <c r="MXC31" s="35"/>
      <c r="MXD31" s="35"/>
      <c r="MXE31" s="35"/>
      <c r="MXF31" s="35"/>
      <c r="MXG31" s="35"/>
      <c r="MXH31" s="35"/>
      <c r="MXI31" s="35"/>
      <c r="MXJ31" s="35"/>
      <c r="MXK31" s="35"/>
      <c r="MXL31" s="35"/>
      <c r="MXM31" s="35"/>
      <c r="MXN31" s="35"/>
      <c r="MXO31" s="35"/>
      <c r="MXP31" s="35"/>
      <c r="MXQ31" s="35"/>
      <c r="MXR31" s="35"/>
      <c r="MXS31" s="35"/>
      <c r="MXT31" s="35"/>
      <c r="MXU31" s="35"/>
      <c r="MXV31" s="35"/>
      <c r="MXW31" s="35"/>
      <c r="MXX31" s="35"/>
      <c r="MXY31" s="35"/>
      <c r="MXZ31" s="35"/>
      <c r="MYA31" s="35"/>
      <c r="MYB31" s="35"/>
      <c r="MYC31" s="35"/>
      <c r="MYD31" s="35"/>
      <c r="MYE31" s="35"/>
      <c r="MYF31" s="35"/>
      <c r="MYG31" s="35"/>
      <c r="MYH31" s="35"/>
      <c r="MYI31" s="35"/>
      <c r="MYJ31" s="35"/>
      <c r="MYK31" s="35"/>
      <c r="MYL31" s="35"/>
      <c r="MYM31" s="35"/>
      <c r="MYN31" s="35"/>
      <c r="MYO31" s="35"/>
      <c r="MYP31" s="35"/>
      <c r="MYQ31" s="35"/>
      <c r="MYR31" s="35"/>
      <c r="MYS31" s="35"/>
      <c r="MYT31" s="35"/>
      <c r="MYU31" s="35"/>
      <c r="MYV31" s="35"/>
      <c r="MYW31" s="35"/>
      <c r="MYX31" s="35"/>
      <c r="MYY31" s="35"/>
      <c r="MYZ31" s="35"/>
      <c r="MZA31" s="35"/>
      <c r="MZB31" s="35"/>
      <c r="MZC31" s="35"/>
      <c r="MZD31" s="35"/>
      <c r="MZE31" s="35"/>
      <c r="MZF31" s="35"/>
      <c r="MZG31" s="35"/>
      <c r="MZH31" s="35"/>
      <c r="MZI31" s="35"/>
      <c r="MZJ31" s="35"/>
      <c r="MZK31" s="35"/>
      <c r="MZL31" s="35"/>
      <c r="MZM31" s="35"/>
      <c r="MZN31" s="35"/>
      <c r="MZO31" s="35"/>
      <c r="MZP31" s="35"/>
      <c r="MZQ31" s="35"/>
      <c r="MZR31" s="35"/>
      <c r="MZS31" s="35"/>
      <c r="MZT31" s="35"/>
      <c r="MZU31" s="35"/>
      <c r="MZV31" s="35"/>
      <c r="MZW31" s="35"/>
      <c r="MZX31" s="35"/>
      <c r="MZY31" s="35"/>
      <c r="MZZ31" s="35"/>
      <c r="NAA31" s="35"/>
      <c r="NAB31" s="35"/>
      <c r="NAC31" s="35"/>
      <c r="NAD31" s="35"/>
      <c r="NAE31" s="35"/>
      <c r="NAF31" s="35"/>
      <c r="NAG31" s="35"/>
      <c r="NAH31" s="35"/>
      <c r="NAI31" s="35"/>
      <c r="NAJ31" s="35"/>
      <c r="NAK31" s="35"/>
      <c r="NAL31" s="35"/>
      <c r="NAM31" s="35"/>
      <c r="NAN31" s="35"/>
      <c r="NAO31" s="35"/>
      <c r="NAP31" s="35"/>
      <c r="NAQ31" s="35"/>
      <c r="NAR31" s="35"/>
      <c r="NAS31" s="35"/>
      <c r="NAT31" s="35"/>
      <c r="NAU31" s="35"/>
      <c r="NAV31" s="35"/>
      <c r="NAW31" s="35"/>
      <c r="NAX31" s="35"/>
      <c r="NAY31" s="35"/>
      <c r="NAZ31" s="35"/>
      <c r="NBA31" s="35"/>
      <c r="NBB31" s="35"/>
      <c r="NBC31" s="35"/>
      <c r="NBD31" s="35"/>
      <c r="NBE31" s="35"/>
      <c r="NBF31" s="35"/>
      <c r="NBG31" s="35"/>
      <c r="NBH31" s="35"/>
      <c r="NBI31" s="35"/>
      <c r="NBJ31" s="35"/>
      <c r="NBK31" s="35"/>
      <c r="NBL31" s="35"/>
      <c r="NBM31" s="35"/>
      <c r="NBN31" s="35"/>
      <c r="NBO31" s="35"/>
      <c r="NBP31" s="35"/>
      <c r="NBQ31" s="35"/>
      <c r="NBR31" s="35"/>
      <c r="NBS31" s="35"/>
      <c r="NBT31" s="35"/>
      <c r="NBU31" s="35"/>
      <c r="NBV31" s="35"/>
      <c r="NBW31" s="35"/>
      <c r="NBX31" s="35"/>
      <c r="NBY31" s="35"/>
      <c r="NBZ31" s="35"/>
      <c r="NCA31" s="35"/>
      <c r="NCB31" s="35"/>
      <c r="NCC31" s="35"/>
      <c r="NCD31" s="35"/>
      <c r="NCE31" s="35"/>
      <c r="NCF31" s="35"/>
      <c r="NCG31" s="35"/>
      <c r="NCH31" s="35"/>
      <c r="NCI31" s="35"/>
      <c r="NCJ31" s="35"/>
      <c r="NCK31" s="35"/>
      <c r="NCL31" s="35"/>
      <c r="NCM31" s="35"/>
      <c r="NCN31" s="35"/>
      <c r="NCO31" s="35"/>
      <c r="NCP31" s="35"/>
      <c r="NCQ31" s="35"/>
      <c r="NCR31" s="35"/>
      <c r="NCS31" s="35"/>
      <c r="NCT31" s="35"/>
      <c r="NCU31" s="35"/>
      <c r="NCV31" s="35"/>
      <c r="NCW31" s="35"/>
      <c r="NCX31" s="35"/>
      <c r="NCY31" s="35"/>
      <c r="NCZ31" s="35"/>
      <c r="NDA31" s="35"/>
      <c r="NDB31" s="35"/>
      <c r="NDC31" s="35"/>
      <c r="NDD31" s="35"/>
      <c r="NDE31" s="35"/>
      <c r="NDF31" s="35"/>
      <c r="NDG31" s="35"/>
      <c r="NDH31" s="35"/>
      <c r="NDI31" s="35"/>
      <c r="NDJ31" s="35"/>
      <c r="NDK31" s="35"/>
      <c r="NDL31" s="35"/>
      <c r="NDM31" s="35"/>
      <c r="NDN31" s="35"/>
      <c r="NDO31" s="35"/>
      <c r="NDP31" s="35"/>
      <c r="NDQ31" s="35"/>
      <c r="NDR31" s="35"/>
      <c r="NDS31" s="35"/>
      <c r="NDT31" s="35"/>
      <c r="NDU31" s="35"/>
      <c r="NDV31" s="35"/>
      <c r="NDW31" s="35"/>
      <c r="NDX31" s="35"/>
      <c r="NDY31" s="35"/>
      <c r="NDZ31" s="35"/>
      <c r="NEA31" s="35"/>
      <c r="NEB31" s="35"/>
      <c r="NEC31" s="35"/>
      <c r="NED31" s="35"/>
      <c r="NEE31" s="35"/>
      <c r="NEF31" s="35"/>
      <c r="NEG31" s="35"/>
      <c r="NEH31" s="35"/>
      <c r="NEI31" s="35"/>
      <c r="NEJ31" s="35"/>
      <c r="NEK31" s="35"/>
      <c r="NEL31" s="35"/>
      <c r="NEM31" s="35"/>
      <c r="NEN31" s="35"/>
      <c r="NEO31" s="35"/>
      <c r="NEP31" s="35"/>
      <c r="NEQ31" s="35"/>
      <c r="NER31" s="35"/>
      <c r="NES31" s="35"/>
      <c r="NET31" s="35"/>
      <c r="NEU31" s="35"/>
      <c r="NEV31" s="35"/>
      <c r="NEW31" s="35"/>
      <c r="NEX31" s="35"/>
      <c r="NEY31" s="35"/>
      <c r="NEZ31" s="35"/>
      <c r="NFA31" s="35"/>
      <c r="NFB31" s="35"/>
      <c r="NFC31" s="35"/>
      <c r="NFD31" s="35"/>
      <c r="NFE31" s="35"/>
      <c r="NFF31" s="35"/>
      <c r="NFG31" s="35"/>
      <c r="NFH31" s="35"/>
      <c r="NFI31" s="35"/>
      <c r="NFJ31" s="35"/>
      <c r="NFK31" s="35"/>
      <c r="NFL31" s="35"/>
      <c r="NFM31" s="35"/>
      <c r="NFN31" s="35"/>
      <c r="NFO31" s="35"/>
      <c r="NFP31" s="35"/>
      <c r="NFQ31" s="35"/>
      <c r="NFR31" s="35"/>
      <c r="NFS31" s="35"/>
      <c r="NFT31" s="35"/>
      <c r="NFU31" s="35"/>
      <c r="NFV31" s="35"/>
      <c r="NFW31" s="35"/>
      <c r="NFX31" s="35"/>
      <c r="NFY31" s="35"/>
      <c r="NFZ31" s="35"/>
      <c r="NGA31" s="35"/>
      <c r="NGB31" s="35"/>
      <c r="NGC31" s="35"/>
      <c r="NGD31" s="35"/>
      <c r="NGE31" s="35"/>
      <c r="NGF31" s="35"/>
      <c r="NGG31" s="35"/>
      <c r="NGH31" s="35"/>
      <c r="NGI31" s="35"/>
      <c r="NGJ31" s="35"/>
      <c r="NGK31" s="35"/>
      <c r="NGL31" s="35"/>
      <c r="NGM31" s="35"/>
      <c r="NGN31" s="35"/>
      <c r="NGO31" s="35"/>
      <c r="NGP31" s="35"/>
      <c r="NGQ31" s="35"/>
      <c r="NGR31" s="35"/>
      <c r="NGS31" s="35"/>
      <c r="NGT31" s="35"/>
      <c r="NGU31" s="35"/>
      <c r="NGV31" s="35"/>
      <c r="NGW31" s="35"/>
      <c r="NGX31" s="35"/>
      <c r="NGY31" s="35"/>
      <c r="NGZ31" s="35"/>
      <c r="NHA31" s="35"/>
      <c r="NHB31" s="35"/>
      <c r="NHC31" s="35"/>
      <c r="NHD31" s="35"/>
      <c r="NHE31" s="35"/>
      <c r="NHF31" s="35"/>
      <c r="NHG31" s="35"/>
      <c r="NHH31" s="35"/>
      <c r="NHI31" s="35"/>
      <c r="NHJ31" s="35"/>
      <c r="NHK31" s="35"/>
      <c r="NHL31" s="35"/>
      <c r="NHM31" s="35"/>
      <c r="NHN31" s="35"/>
      <c r="NHO31" s="35"/>
      <c r="NHP31" s="35"/>
      <c r="NHQ31" s="35"/>
      <c r="NHR31" s="35"/>
      <c r="NHS31" s="35"/>
      <c r="NHT31" s="35"/>
      <c r="NHU31" s="35"/>
      <c r="NHV31" s="35"/>
      <c r="NHW31" s="35"/>
      <c r="NHX31" s="35"/>
      <c r="NHY31" s="35"/>
      <c r="NHZ31" s="35"/>
      <c r="NIA31" s="35"/>
      <c r="NIB31" s="35"/>
      <c r="NIC31" s="35"/>
      <c r="NID31" s="35"/>
      <c r="NIE31" s="35"/>
      <c r="NIF31" s="35"/>
      <c r="NIG31" s="35"/>
      <c r="NIH31" s="35"/>
      <c r="NII31" s="35"/>
      <c r="NIJ31" s="35"/>
      <c r="NIK31" s="35"/>
      <c r="NIL31" s="35"/>
      <c r="NIM31" s="35"/>
      <c r="NIN31" s="35"/>
      <c r="NIO31" s="35"/>
      <c r="NIP31" s="35"/>
      <c r="NIQ31" s="35"/>
      <c r="NIR31" s="35"/>
      <c r="NIS31" s="35"/>
      <c r="NIT31" s="35"/>
      <c r="NIU31" s="35"/>
      <c r="NIV31" s="35"/>
      <c r="NIW31" s="35"/>
      <c r="NIX31" s="35"/>
      <c r="NIY31" s="35"/>
      <c r="NIZ31" s="35"/>
      <c r="NJA31" s="35"/>
      <c r="NJB31" s="35"/>
      <c r="NJC31" s="35"/>
      <c r="NJD31" s="35"/>
      <c r="NJE31" s="35"/>
      <c r="NJF31" s="35"/>
      <c r="NJG31" s="35"/>
      <c r="NJH31" s="35"/>
      <c r="NJI31" s="35"/>
      <c r="NJJ31" s="35"/>
      <c r="NJK31" s="35"/>
      <c r="NJL31" s="35"/>
      <c r="NJM31" s="35"/>
      <c r="NJN31" s="35"/>
      <c r="NJO31" s="35"/>
      <c r="NJP31" s="35"/>
      <c r="NJQ31" s="35"/>
      <c r="NJR31" s="35"/>
      <c r="NJS31" s="35"/>
      <c r="NJT31" s="35"/>
      <c r="NJU31" s="35"/>
      <c r="NJV31" s="35"/>
      <c r="NJW31" s="35"/>
      <c r="NJX31" s="35"/>
      <c r="NJY31" s="35"/>
      <c r="NJZ31" s="35"/>
      <c r="NKA31" s="35"/>
      <c r="NKB31" s="35"/>
      <c r="NKC31" s="35"/>
      <c r="NKD31" s="35"/>
      <c r="NKE31" s="35"/>
      <c r="NKF31" s="35"/>
      <c r="NKG31" s="35"/>
      <c r="NKH31" s="35"/>
      <c r="NKI31" s="35"/>
      <c r="NKJ31" s="35"/>
      <c r="NKK31" s="35"/>
      <c r="NKL31" s="35"/>
      <c r="NKM31" s="35"/>
      <c r="NKN31" s="35"/>
      <c r="NKO31" s="35"/>
      <c r="NKP31" s="35"/>
      <c r="NKQ31" s="35"/>
      <c r="NKR31" s="35"/>
      <c r="NKS31" s="35"/>
      <c r="NKT31" s="35"/>
      <c r="NKU31" s="35"/>
      <c r="NKV31" s="35"/>
      <c r="NKW31" s="35"/>
      <c r="NKX31" s="35"/>
      <c r="NKY31" s="35"/>
      <c r="NKZ31" s="35"/>
      <c r="NLA31" s="35"/>
      <c r="NLB31" s="35"/>
      <c r="NLC31" s="35"/>
      <c r="NLD31" s="35"/>
      <c r="NLE31" s="35"/>
      <c r="NLF31" s="35"/>
      <c r="NLG31" s="35"/>
      <c r="NLH31" s="35"/>
      <c r="NLI31" s="35"/>
      <c r="NLJ31" s="35"/>
      <c r="NLK31" s="35"/>
      <c r="NLL31" s="35"/>
      <c r="NLM31" s="35"/>
      <c r="NLN31" s="35"/>
      <c r="NLO31" s="35"/>
      <c r="NLP31" s="35"/>
      <c r="NLQ31" s="35"/>
      <c r="NLR31" s="35"/>
      <c r="NLS31" s="35"/>
      <c r="NLT31" s="35"/>
      <c r="NLU31" s="35"/>
      <c r="NLV31" s="35"/>
      <c r="NLW31" s="35"/>
      <c r="NLX31" s="35"/>
      <c r="NLY31" s="35"/>
      <c r="NLZ31" s="35"/>
      <c r="NMA31" s="35"/>
      <c r="NMB31" s="35"/>
      <c r="NMC31" s="35"/>
      <c r="NMD31" s="35"/>
      <c r="NME31" s="35"/>
      <c r="NMF31" s="35"/>
      <c r="NMG31" s="35"/>
      <c r="NMH31" s="35"/>
      <c r="NMI31" s="35"/>
      <c r="NMJ31" s="35"/>
      <c r="NMK31" s="35"/>
      <c r="NML31" s="35"/>
      <c r="NMM31" s="35"/>
      <c r="NMN31" s="35"/>
      <c r="NMO31" s="35"/>
      <c r="NMP31" s="35"/>
      <c r="NMQ31" s="35"/>
      <c r="NMR31" s="35"/>
      <c r="NMS31" s="35"/>
      <c r="NMT31" s="35"/>
      <c r="NMU31" s="35"/>
      <c r="NMV31" s="35"/>
      <c r="NMW31" s="35"/>
      <c r="NMX31" s="35"/>
      <c r="NMY31" s="35"/>
      <c r="NMZ31" s="35"/>
      <c r="NNA31" s="35"/>
      <c r="NNB31" s="35"/>
      <c r="NNC31" s="35"/>
      <c r="NND31" s="35"/>
      <c r="NNE31" s="35"/>
      <c r="NNF31" s="35"/>
      <c r="NNG31" s="35"/>
      <c r="NNH31" s="35"/>
      <c r="NNI31" s="35"/>
      <c r="NNJ31" s="35"/>
      <c r="NNK31" s="35"/>
      <c r="NNL31" s="35"/>
      <c r="NNM31" s="35"/>
      <c r="NNN31" s="35"/>
      <c r="NNO31" s="35"/>
      <c r="NNP31" s="35"/>
      <c r="NNQ31" s="35"/>
      <c r="NNR31" s="35"/>
      <c r="NNS31" s="35"/>
      <c r="NNT31" s="35"/>
      <c r="NNU31" s="35"/>
      <c r="NNV31" s="35"/>
      <c r="NNW31" s="35"/>
      <c r="NNX31" s="35"/>
      <c r="NNY31" s="35"/>
      <c r="NNZ31" s="35"/>
      <c r="NOA31" s="35"/>
      <c r="NOB31" s="35"/>
      <c r="NOC31" s="35"/>
      <c r="NOD31" s="35"/>
      <c r="NOE31" s="35"/>
      <c r="NOF31" s="35"/>
      <c r="NOG31" s="35"/>
      <c r="NOH31" s="35"/>
      <c r="NOI31" s="35"/>
      <c r="NOJ31" s="35"/>
      <c r="NOK31" s="35"/>
      <c r="NOL31" s="35"/>
      <c r="NOM31" s="35"/>
      <c r="NON31" s="35"/>
      <c r="NOO31" s="35"/>
      <c r="NOP31" s="35"/>
      <c r="NOQ31" s="35"/>
      <c r="NOR31" s="35"/>
      <c r="NOS31" s="35"/>
      <c r="NOT31" s="35"/>
      <c r="NOU31" s="35"/>
      <c r="NOV31" s="35"/>
      <c r="NOW31" s="35"/>
      <c r="NOX31" s="35"/>
      <c r="NOY31" s="35"/>
      <c r="NOZ31" s="35"/>
      <c r="NPA31" s="35"/>
      <c r="NPB31" s="35"/>
      <c r="NPC31" s="35"/>
      <c r="NPD31" s="35"/>
      <c r="NPE31" s="35"/>
      <c r="NPF31" s="35"/>
      <c r="NPG31" s="35"/>
      <c r="NPH31" s="35"/>
      <c r="NPI31" s="35"/>
      <c r="NPJ31" s="35"/>
      <c r="NPK31" s="35"/>
      <c r="NPL31" s="35"/>
      <c r="NPM31" s="35"/>
      <c r="NPN31" s="35"/>
      <c r="NPO31" s="35"/>
      <c r="NPP31" s="35"/>
      <c r="NPQ31" s="35"/>
      <c r="NPR31" s="35"/>
      <c r="NPS31" s="35"/>
      <c r="NPT31" s="35"/>
      <c r="NPU31" s="35"/>
      <c r="NPV31" s="35"/>
      <c r="NPW31" s="35"/>
      <c r="NPX31" s="35"/>
      <c r="NPY31" s="35"/>
      <c r="NPZ31" s="35"/>
      <c r="NQA31" s="35"/>
      <c r="NQB31" s="35"/>
      <c r="NQC31" s="35"/>
      <c r="NQD31" s="35"/>
      <c r="NQE31" s="35"/>
      <c r="NQF31" s="35"/>
      <c r="NQG31" s="35"/>
      <c r="NQH31" s="35"/>
      <c r="NQI31" s="35"/>
      <c r="NQJ31" s="35"/>
      <c r="NQK31" s="35"/>
      <c r="NQL31" s="35"/>
      <c r="NQM31" s="35"/>
      <c r="NQN31" s="35"/>
      <c r="NQO31" s="35"/>
      <c r="NQP31" s="35"/>
      <c r="NQQ31" s="35"/>
      <c r="NQR31" s="35"/>
      <c r="NQS31" s="35"/>
      <c r="NQT31" s="35"/>
      <c r="NQU31" s="35"/>
      <c r="NQV31" s="35"/>
      <c r="NQW31" s="35"/>
      <c r="NQX31" s="35"/>
      <c r="NQY31" s="35"/>
      <c r="NQZ31" s="35"/>
      <c r="NRA31" s="35"/>
      <c r="NRB31" s="35"/>
      <c r="NRC31" s="35"/>
      <c r="NRD31" s="35"/>
      <c r="NRE31" s="35"/>
      <c r="NRF31" s="35"/>
      <c r="NRG31" s="35"/>
      <c r="NRH31" s="35"/>
      <c r="NRI31" s="35"/>
      <c r="NRJ31" s="35"/>
      <c r="NRK31" s="35"/>
      <c r="NRL31" s="35"/>
      <c r="NRM31" s="35"/>
      <c r="NRN31" s="35"/>
      <c r="NRO31" s="35"/>
      <c r="NRP31" s="35"/>
      <c r="NRQ31" s="35"/>
      <c r="NRR31" s="35"/>
      <c r="NRS31" s="35"/>
      <c r="NRT31" s="35"/>
      <c r="NRU31" s="35"/>
      <c r="NRV31" s="35"/>
      <c r="NRW31" s="35"/>
      <c r="NRX31" s="35"/>
      <c r="NRY31" s="35"/>
      <c r="NRZ31" s="35"/>
      <c r="NSA31" s="35"/>
      <c r="NSB31" s="35"/>
      <c r="NSC31" s="35"/>
      <c r="NSD31" s="35"/>
      <c r="NSE31" s="35"/>
      <c r="NSF31" s="35"/>
      <c r="NSG31" s="35"/>
      <c r="NSH31" s="35"/>
      <c r="NSI31" s="35"/>
      <c r="NSJ31" s="35"/>
      <c r="NSK31" s="35"/>
      <c r="NSL31" s="35"/>
      <c r="NSM31" s="35"/>
      <c r="NSN31" s="35"/>
      <c r="NSO31" s="35"/>
      <c r="NSP31" s="35"/>
      <c r="NSQ31" s="35"/>
      <c r="NSR31" s="35"/>
      <c r="NSS31" s="35"/>
      <c r="NST31" s="35"/>
      <c r="NSU31" s="35"/>
      <c r="NSV31" s="35"/>
      <c r="NSW31" s="35"/>
      <c r="NSX31" s="35"/>
      <c r="NSY31" s="35"/>
      <c r="NSZ31" s="35"/>
      <c r="NTA31" s="35"/>
      <c r="NTB31" s="35"/>
      <c r="NTC31" s="35"/>
      <c r="NTD31" s="35"/>
      <c r="NTE31" s="35"/>
      <c r="NTF31" s="35"/>
      <c r="NTG31" s="35"/>
      <c r="NTH31" s="35"/>
      <c r="NTI31" s="35"/>
      <c r="NTJ31" s="35"/>
      <c r="NTK31" s="35"/>
      <c r="NTL31" s="35"/>
      <c r="NTM31" s="35"/>
      <c r="NTN31" s="35"/>
      <c r="NTO31" s="35"/>
      <c r="NTP31" s="35"/>
      <c r="NTQ31" s="35"/>
      <c r="NTR31" s="35"/>
      <c r="NTS31" s="35"/>
      <c r="NTT31" s="35"/>
      <c r="NTU31" s="35"/>
      <c r="NTV31" s="35"/>
      <c r="NTW31" s="35"/>
      <c r="NTX31" s="35"/>
      <c r="NTY31" s="35"/>
      <c r="NTZ31" s="35"/>
      <c r="NUA31" s="35"/>
      <c r="NUB31" s="35"/>
      <c r="NUC31" s="35"/>
      <c r="NUD31" s="35"/>
      <c r="NUE31" s="35"/>
      <c r="NUF31" s="35"/>
      <c r="NUG31" s="35"/>
      <c r="NUH31" s="35"/>
      <c r="NUI31" s="35"/>
      <c r="NUJ31" s="35"/>
      <c r="NUK31" s="35"/>
      <c r="NUL31" s="35"/>
      <c r="NUM31" s="35"/>
      <c r="NUN31" s="35"/>
      <c r="NUO31" s="35"/>
      <c r="NUP31" s="35"/>
      <c r="NUQ31" s="35"/>
      <c r="NUR31" s="35"/>
      <c r="NUS31" s="35"/>
      <c r="NUT31" s="35"/>
      <c r="NUU31" s="35"/>
      <c r="NUV31" s="35"/>
      <c r="NUW31" s="35"/>
      <c r="NUX31" s="35"/>
      <c r="NUY31" s="35"/>
      <c r="NUZ31" s="35"/>
      <c r="NVA31" s="35"/>
      <c r="NVB31" s="35"/>
      <c r="NVC31" s="35"/>
      <c r="NVD31" s="35"/>
      <c r="NVE31" s="35"/>
      <c r="NVF31" s="35"/>
      <c r="NVG31" s="35"/>
      <c r="NVH31" s="35"/>
      <c r="NVI31" s="35"/>
      <c r="NVJ31" s="35"/>
      <c r="NVK31" s="35"/>
      <c r="NVL31" s="35"/>
      <c r="NVM31" s="35"/>
      <c r="NVN31" s="35"/>
      <c r="NVO31" s="35"/>
      <c r="NVP31" s="35"/>
      <c r="NVQ31" s="35"/>
      <c r="NVR31" s="35"/>
      <c r="NVS31" s="35"/>
      <c r="NVT31" s="35"/>
      <c r="NVU31" s="35"/>
      <c r="NVV31" s="35"/>
      <c r="NVW31" s="35"/>
      <c r="NVX31" s="35"/>
      <c r="NVY31" s="35"/>
      <c r="NVZ31" s="35"/>
      <c r="NWA31" s="35"/>
      <c r="NWB31" s="35"/>
      <c r="NWC31" s="35"/>
      <c r="NWD31" s="35"/>
      <c r="NWE31" s="35"/>
      <c r="NWF31" s="35"/>
      <c r="NWG31" s="35"/>
      <c r="NWH31" s="35"/>
      <c r="NWI31" s="35"/>
      <c r="NWJ31" s="35"/>
      <c r="NWK31" s="35"/>
      <c r="NWL31" s="35"/>
      <c r="NWM31" s="35"/>
      <c r="NWN31" s="35"/>
      <c r="NWO31" s="35"/>
      <c r="NWP31" s="35"/>
      <c r="NWQ31" s="35"/>
      <c r="NWR31" s="35"/>
      <c r="NWS31" s="35"/>
      <c r="NWT31" s="35"/>
      <c r="NWU31" s="35"/>
      <c r="NWV31" s="35"/>
      <c r="NWW31" s="35"/>
      <c r="NWX31" s="35"/>
      <c r="NWY31" s="35"/>
      <c r="NWZ31" s="35"/>
      <c r="NXA31" s="35"/>
      <c r="NXB31" s="35"/>
      <c r="NXC31" s="35"/>
      <c r="NXD31" s="35"/>
      <c r="NXE31" s="35"/>
      <c r="NXF31" s="35"/>
      <c r="NXG31" s="35"/>
      <c r="NXH31" s="35"/>
      <c r="NXI31" s="35"/>
      <c r="NXJ31" s="35"/>
      <c r="NXK31" s="35"/>
      <c r="NXL31" s="35"/>
      <c r="NXM31" s="35"/>
      <c r="NXN31" s="35"/>
      <c r="NXO31" s="35"/>
      <c r="NXP31" s="35"/>
      <c r="NXQ31" s="35"/>
      <c r="NXR31" s="35"/>
      <c r="NXS31" s="35"/>
      <c r="NXT31" s="35"/>
      <c r="NXU31" s="35"/>
      <c r="NXV31" s="35"/>
      <c r="NXW31" s="35"/>
      <c r="NXX31" s="35"/>
      <c r="NXY31" s="35"/>
      <c r="NXZ31" s="35"/>
      <c r="NYA31" s="35"/>
      <c r="NYB31" s="35"/>
      <c r="NYC31" s="35"/>
      <c r="NYD31" s="35"/>
      <c r="NYE31" s="35"/>
      <c r="NYF31" s="35"/>
      <c r="NYG31" s="35"/>
      <c r="NYH31" s="35"/>
      <c r="NYI31" s="35"/>
      <c r="NYJ31" s="35"/>
      <c r="NYK31" s="35"/>
      <c r="NYL31" s="35"/>
      <c r="NYM31" s="35"/>
      <c r="NYN31" s="35"/>
      <c r="NYO31" s="35"/>
      <c r="NYP31" s="35"/>
      <c r="NYQ31" s="35"/>
      <c r="NYR31" s="35"/>
      <c r="NYS31" s="35"/>
      <c r="NYT31" s="35"/>
      <c r="NYU31" s="35"/>
      <c r="NYV31" s="35"/>
      <c r="NYW31" s="35"/>
      <c r="NYX31" s="35"/>
      <c r="NYY31" s="35"/>
      <c r="NYZ31" s="35"/>
      <c r="NZA31" s="35"/>
      <c r="NZB31" s="35"/>
      <c r="NZC31" s="35"/>
      <c r="NZD31" s="35"/>
      <c r="NZE31" s="35"/>
      <c r="NZF31" s="35"/>
      <c r="NZG31" s="35"/>
      <c r="NZH31" s="35"/>
      <c r="NZI31" s="35"/>
      <c r="NZJ31" s="35"/>
      <c r="NZK31" s="35"/>
      <c r="NZL31" s="35"/>
      <c r="NZM31" s="35"/>
      <c r="NZN31" s="35"/>
      <c r="NZO31" s="35"/>
      <c r="NZP31" s="35"/>
      <c r="NZQ31" s="35"/>
      <c r="NZR31" s="35"/>
      <c r="NZS31" s="35"/>
      <c r="NZT31" s="35"/>
      <c r="NZU31" s="35"/>
      <c r="NZV31" s="35"/>
      <c r="NZW31" s="35"/>
      <c r="NZX31" s="35"/>
      <c r="NZY31" s="35"/>
      <c r="NZZ31" s="35"/>
      <c r="OAA31" s="35"/>
      <c r="OAB31" s="35"/>
      <c r="OAC31" s="35"/>
      <c r="OAD31" s="35"/>
      <c r="OAE31" s="35"/>
      <c r="OAF31" s="35"/>
      <c r="OAG31" s="35"/>
      <c r="OAH31" s="35"/>
      <c r="OAI31" s="35"/>
      <c r="OAJ31" s="35"/>
      <c r="OAK31" s="35"/>
      <c r="OAL31" s="35"/>
      <c r="OAM31" s="35"/>
      <c r="OAN31" s="35"/>
      <c r="OAO31" s="35"/>
      <c r="OAP31" s="35"/>
      <c r="OAQ31" s="35"/>
      <c r="OAR31" s="35"/>
      <c r="OAS31" s="35"/>
      <c r="OAT31" s="35"/>
      <c r="OAU31" s="35"/>
      <c r="OAV31" s="35"/>
      <c r="OAW31" s="35"/>
      <c r="OAX31" s="35"/>
      <c r="OAY31" s="35"/>
      <c r="OAZ31" s="35"/>
      <c r="OBA31" s="35"/>
      <c r="OBB31" s="35"/>
      <c r="OBC31" s="35"/>
      <c r="OBD31" s="35"/>
      <c r="OBE31" s="35"/>
      <c r="OBF31" s="35"/>
      <c r="OBG31" s="35"/>
      <c r="OBH31" s="35"/>
      <c r="OBI31" s="35"/>
      <c r="OBJ31" s="35"/>
      <c r="OBK31" s="35"/>
      <c r="OBL31" s="35"/>
      <c r="OBM31" s="35"/>
      <c r="OBN31" s="35"/>
      <c r="OBO31" s="35"/>
      <c r="OBP31" s="35"/>
      <c r="OBQ31" s="35"/>
      <c r="OBR31" s="35"/>
      <c r="OBS31" s="35"/>
      <c r="OBT31" s="35"/>
      <c r="OBU31" s="35"/>
      <c r="OBV31" s="35"/>
      <c r="OBW31" s="35"/>
      <c r="OBX31" s="35"/>
      <c r="OBY31" s="35"/>
      <c r="OBZ31" s="35"/>
      <c r="OCA31" s="35"/>
      <c r="OCB31" s="35"/>
      <c r="OCC31" s="35"/>
      <c r="OCD31" s="35"/>
      <c r="OCE31" s="35"/>
      <c r="OCF31" s="35"/>
      <c r="OCG31" s="35"/>
      <c r="OCH31" s="35"/>
      <c r="OCI31" s="35"/>
      <c r="OCJ31" s="35"/>
      <c r="OCK31" s="35"/>
      <c r="OCL31" s="35"/>
      <c r="OCM31" s="35"/>
      <c r="OCN31" s="35"/>
      <c r="OCO31" s="35"/>
      <c r="OCP31" s="35"/>
      <c r="OCQ31" s="35"/>
      <c r="OCR31" s="35"/>
      <c r="OCS31" s="35"/>
      <c r="OCT31" s="35"/>
      <c r="OCU31" s="35"/>
      <c r="OCV31" s="35"/>
      <c r="OCW31" s="35"/>
      <c r="OCX31" s="35"/>
      <c r="OCY31" s="35"/>
      <c r="OCZ31" s="35"/>
      <c r="ODA31" s="35"/>
      <c r="ODB31" s="35"/>
      <c r="ODC31" s="35"/>
      <c r="ODD31" s="35"/>
      <c r="ODE31" s="35"/>
      <c r="ODF31" s="35"/>
      <c r="ODG31" s="35"/>
      <c r="ODH31" s="35"/>
      <c r="ODI31" s="35"/>
      <c r="ODJ31" s="35"/>
      <c r="ODK31" s="35"/>
      <c r="ODL31" s="35"/>
      <c r="ODM31" s="35"/>
      <c r="ODN31" s="35"/>
      <c r="ODO31" s="35"/>
      <c r="ODP31" s="35"/>
      <c r="ODQ31" s="35"/>
      <c r="ODR31" s="35"/>
      <c r="ODS31" s="35"/>
      <c r="ODT31" s="35"/>
      <c r="ODU31" s="35"/>
      <c r="ODV31" s="35"/>
      <c r="ODW31" s="35"/>
      <c r="ODX31" s="35"/>
      <c r="ODY31" s="35"/>
      <c r="ODZ31" s="35"/>
      <c r="OEA31" s="35"/>
      <c r="OEB31" s="35"/>
      <c r="OEC31" s="35"/>
      <c r="OED31" s="35"/>
      <c r="OEE31" s="35"/>
      <c r="OEF31" s="35"/>
      <c r="OEG31" s="35"/>
      <c r="OEH31" s="35"/>
      <c r="OEI31" s="35"/>
      <c r="OEJ31" s="35"/>
      <c r="OEK31" s="35"/>
      <c r="OEL31" s="35"/>
      <c r="OEM31" s="35"/>
      <c r="OEN31" s="35"/>
      <c r="OEO31" s="35"/>
      <c r="OEP31" s="35"/>
      <c r="OEQ31" s="35"/>
      <c r="OER31" s="35"/>
      <c r="OES31" s="35"/>
      <c r="OET31" s="35"/>
      <c r="OEU31" s="35"/>
      <c r="OEV31" s="35"/>
      <c r="OEW31" s="35"/>
      <c r="OEX31" s="35"/>
      <c r="OEY31" s="35"/>
      <c r="OEZ31" s="35"/>
      <c r="OFA31" s="35"/>
      <c r="OFB31" s="35"/>
      <c r="OFC31" s="35"/>
      <c r="OFD31" s="35"/>
      <c r="OFE31" s="35"/>
      <c r="OFF31" s="35"/>
      <c r="OFG31" s="35"/>
      <c r="OFH31" s="35"/>
      <c r="OFI31" s="35"/>
      <c r="OFJ31" s="35"/>
      <c r="OFK31" s="35"/>
      <c r="OFL31" s="35"/>
      <c r="OFM31" s="35"/>
      <c r="OFN31" s="35"/>
      <c r="OFO31" s="35"/>
      <c r="OFP31" s="35"/>
      <c r="OFQ31" s="35"/>
      <c r="OFR31" s="35"/>
      <c r="OFS31" s="35"/>
      <c r="OFT31" s="35"/>
      <c r="OFU31" s="35"/>
      <c r="OFV31" s="35"/>
      <c r="OFW31" s="35"/>
      <c r="OFX31" s="35"/>
      <c r="OFY31" s="35"/>
      <c r="OFZ31" s="35"/>
      <c r="OGA31" s="35"/>
      <c r="OGB31" s="35"/>
      <c r="OGC31" s="35"/>
      <c r="OGD31" s="35"/>
      <c r="OGE31" s="35"/>
      <c r="OGF31" s="35"/>
      <c r="OGG31" s="35"/>
      <c r="OGH31" s="35"/>
      <c r="OGI31" s="35"/>
      <c r="OGJ31" s="35"/>
      <c r="OGK31" s="35"/>
      <c r="OGL31" s="35"/>
      <c r="OGM31" s="35"/>
      <c r="OGN31" s="35"/>
      <c r="OGO31" s="35"/>
      <c r="OGP31" s="35"/>
      <c r="OGQ31" s="35"/>
      <c r="OGR31" s="35"/>
      <c r="OGS31" s="35"/>
      <c r="OGT31" s="35"/>
      <c r="OGU31" s="35"/>
      <c r="OGV31" s="35"/>
      <c r="OGW31" s="35"/>
      <c r="OGX31" s="35"/>
      <c r="OGY31" s="35"/>
      <c r="OGZ31" s="35"/>
      <c r="OHA31" s="35"/>
      <c r="OHB31" s="35"/>
      <c r="OHC31" s="35"/>
      <c r="OHD31" s="35"/>
      <c r="OHE31" s="35"/>
      <c r="OHF31" s="35"/>
      <c r="OHG31" s="35"/>
      <c r="OHH31" s="35"/>
      <c r="OHI31" s="35"/>
      <c r="OHJ31" s="35"/>
      <c r="OHK31" s="35"/>
      <c r="OHL31" s="35"/>
      <c r="OHM31" s="35"/>
      <c r="OHN31" s="35"/>
      <c r="OHO31" s="35"/>
      <c r="OHP31" s="35"/>
      <c r="OHQ31" s="35"/>
      <c r="OHR31" s="35"/>
      <c r="OHS31" s="35"/>
      <c r="OHT31" s="35"/>
      <c r="OHU31" s="35"/>
      <c r="OHV31" s="35"/>
      <c r="OHW31" s="35"/>
      <c r="OHX31" s="35"/>
      <c r="OHY31" s="35"/>
      <c r="OHZ31" s="35"/>
      <c r="OIA31" s="35"/>
      <c r="OIB31" s="35"/>
      <c r="OIC31" s="35"/>
      <c r="OID31" s="35"/>
      <c r="OIE31" s="35"/>
      <c r="OIF31" s="35"/>
      <c r="OIG31" s="35"/>
      <c r="OIH31" s="35"/>
      <c r="OII31" s="35"/>
      <c r="OIJ31" s="35"/>
      <c r="OIK31" s="35"/>
      <c r="OIL31" s="35"/>
      <c r="OIM31" s="35"/>
      <c r="OIN31" s="35"/>
      <c r="OIO31" s="35"/>
      <c r="OIP31" s="35"/>
      <c r="OIQ31" s="35"/>
      <c r="OIR31" s="35"/>
      <c r="OIS31" s="35"/>
      <c r="OIT31" s="35"/>
      <c r="OIU31" s="35"/>
      <c r="OIV31" s="35"/>
      <c r="OIW31" s="35"/>
      <c r="OIX31" s="35"/>
      <c r="OIY31" s="35"/>
      <c r="OIZ31" s="35"/>
      <c r="OJA31" s="35"/>
      <c r="OJB31" s="35"/>
      <c r="OJC31" s="35"/>
      <c r="OJD31" s="35"/>
      <c r="OJE31" s="35"/>
      <c r="OJF31" s="35"/>
      <c r="OJG31" s="35"/>
      <c r="OJH31" s="35"/>
      <c r="OJI31" s="35"/>
      <c r="OJJ31" s="35"/>
      <c r="OJK31" s="35"/>
      <c r="OJL31" s="35"/>
      <c r="OJM31" s="35"/>
      <c r="OJN31" s="35"/>
      <c r="OJO31" s="35"/>
      <c r="OJP31" s="35"/>
      <c r="OJQ31" s="35"/>
      <c r="OJR31" s="35"/>
      <c r="OJS31" s="35"/>
      <c r="OJT31" s="35"/>
      <c r="OJU31" s="35"/>
      <c r="OJV31" s="35"/>
      <c r="OJW31" s="35"/>
      <c r="OJX31" s="35"/>
      <c r="OJY31" s="35"/>
      <c r="OJZ31" s="35"/>
      <c r="OKA31" s="35"/>
      <c r="OKB31" s="35"/>
      <c r="OKC31" s="35"/>
      <c r="OKD31" s="35"/>
      <c r="OKE31" s="35"/>
      <c r="OKF31" s="35"/>
      <c r="OKG31" s="35"/>
      <c r="OKH31" s="35"/>
      <c r="OKI31" s="35"/>
      <c r="OKJ31" s="35"/>
      <c r="OKK31" s="35"/>
      <c r="OKL31" s="35"/>
      <c r="OKM31" s="35"/>
      <c r="OKN31" s="35"/>
      <c r="OKO31" s="35"/>
      <c r="OKP31" s="35"/>
      <c r="OKQ31" s="35"/>
      <c r="OKR31" s="35"/>
      <c r="OKS31" s="35"/>
      <c r="OKT31" s="35"/>
      <c r="OKU31" s="35"/>
      <c r="OKV31" s="35"/>
      <c r="OKW31" s="35"/>
      <c r="OKX31" s="35"/>
      <c r="OKY31" s="35"/>
      <c r="OKZ31" s="35"/>
      <c r="OLA31" s="35"/>
      <c r="OLB31" s="35"/>
      <c r="OLC31" s="35"/>
      <c r="OLD31" s="35"/>
      <c r="OLE31" s="35"/>
      <c r="OLF31" s="35"/>
      <c r="OLG31" s="35"/>
      <c r="OLH31" s="35"/>
      <c r="OLI31" s="35"/>
      <c r="OLJ31" s="35"/>
      <c r="OLK31" s="35"/>
      <c r="OLL31" s="35"/>
      <c r="OLM31" s="35"/>
      <c r="OLN31" s="35"/>
      <c r="OLO31" s="35"/>
      <c r="OLP31" s="35"/>
      <c r="OLQ31" s="35"/>
      <c r="OLR31" s="35"/>
      <c r="OLS31" s="35"/>
      <c r="OLT31" s="35"/>
      <c r="OLU31" s="35"/>
      <c r="OLV31" s="35"/>
      <c r="OLW31" s="35"/>
      <c r="OLX31" s="35"/>
      <c r="OLY31" s="35"/>
      <c r="OLZ31" s="35"/>
      <c r="OMA31" s="35"/>
      <c r="OMB31" s="35"/>
      <c r="OMC31" s="35"/>
      <c r="OMD31" s="35"/>
      <c r="OME31" s="35"/>
      <c r="OMF31" s="35"/>
      <c r="OMG31" s="35"/>
      <c r="OMH31" s="35"/>
      <c r="OMI31" s="35"/>
      <c r="OMJ31" s="35"/>
      <c r="OMK31" s="35"/>
      <c r="OML31" s="35"/>
      <c r="OMM31" s="35"/>
      <c r="OMN31" s="35"/>
      <c r="OMO31" s="35"/>
      <c r="OMP31" s="35"/>
      <c r="OMQ31" s="35"/>
      <c r="OMR31" s="35"/>
      <c r="OMS31" s="35"/>
      <c r="OMT31" s="35"/>
      <c r="OMU31" s="35"/>
      <c r="OMV31" s="35"/>
      <c r="OMW31" s="35"/>
      <c r="OMX31" s="35"/>
      <c r="OMY31" s="35"/>
      <c r="OMZ31" s="35"/>
      <c r="ONA31" s="35"/>
      <c r="ONB31" s="35"/>
      <c r="ONC31" s="35"/>
      <c r="OND31" s="35"/>
      <c r="ONE31" s="35"/>
      <c r="ONF31" s="35"/>
      <c r="ONG31" s="35"/>
      <c r="ONH31" s="35"/>
      <c r="ONI31" s="35"/>
      <c r="ONJ31" s="35"/>
      <c r="ONK31" s="35"/>
      <c r="ONL31" s="35"/>
      <c r="ONM31" s="35"/>
      <c r="ONN31" s="35"/>
      <c r="ONO31" s="35"/>
      <c r="ONP31" s="35"/>
      <c r="ONQ31" s="35"/>
      <c r="ONR31" s="35"/>
      <c r="ONS31" s="35"/>
      <c r="ONT31" s="35"/>
      <c r="ONU31" s="35"/>
      <c r="ONV31" s="35"/>
      <c r="ONW31" s="35"/>
      <c r="ONX31" s="35"/>
      <c r="ONY31" s="35"/>
      <c r="ONZ31" s="35"/>
      <c r="OOA31" s="35"/>
      <c r="OOB31" s="35"/>
      <c r="OOC31" s="35"/>
      <c r="OOD31" s="35"/>
      <c r="OOE31" s="35"/>
      <c r="OOF31" s="35"/>
      <c r="OOG31" s="35"/>
      <c r="OOH31" s="35"/>
      <c r="OOI31" s="35"/>
      <c r="OOJ31" s="35"/>
      <c r="OOK31" s="35"/>
      <c r="OOL31" s="35"/>
      <c r="OOM31" s="35"/>
      <c r="OON31" s="35"/>
      <c r="OOO31" s="35"/>
      <c r="OOP31" s="35"/>
      <c r="OOQ31" s="35"/>
      <c r="OOR31" s="35"/>
      <c r="OOS31" s="35"/>
      <c r="OOT31" s="35"/>
      <c r="OOU31" s="35"/>
      <c r="OOV31" s="35"/>
      <c r="OOW31" s="35"/>
      <c r="OOX31" s="35"/>
      <c r="OOY31" s="35"/>
      <c r="OOZ31" s="35"/>
      <c r="OPA31" s="35"/>
      <c r="OPB31" s="35"/>
      <c r="OPC31" s="35"/>
      <c r="OPD31" s="35"/>
      <c r="OPE31" s="35"/>
      <c r="OPF31" s="35"/>
      <c r="OPG31" s="35"/>
      <c r="OPH31" s="35"/>
      <c r="OPI31" s="35"/>
      <c r="OPJ31" s="35"/>
      <c r="OPK31" s="35"/>
      <c r="OPL31" s="35"/>
      <c r="OPM31" s="35"/>
      <c r="OPN31" s="35"/>
      <c r="OPO31" s="35"/>
      <c r="OPP31" s="35"/>
      <c r="OPQ31" s="35"/>
      <c r="OPR31" s="35"/>
      <c r="OPS31" s="35"/>
      <c r="OPT31" s="35"/>
      <c r="OPU31" s="35"/>
      <c r="OPV31" s="35"/>
      <c r="OPW31" s="35"/>
      <c r="OPX31" s="35"/>
      <c r="OPY31" s="35"/>
      <c r="OPZ31" s="35"/>
      <c r="OQA31" s="35"/>
      <c r="OQB31" s="35"/>
      <c r="OQC31" s="35"/>
      <c r="OQD31" s="35"/>
      <c r="OQE31" s="35"/>
      <c r="OQF31" s="35"/>
      <c r="OQG31" s="35"/>
      <c r="OQH31" s="35"/>
      <c r="OQI31" s="35"/>
      <c r="OQJ31" s="35"/>
      <c r="OQK31" s="35"/>
      <c r="OQL31" s="35"/>
      <c r="OQM31" s="35"/>
      <c r="OQN31" s="35"/>
      <c r="OQO31" s="35"/>
      <c r="OQP31" s="35"/>
      <c r="OQQ31" s="35"/>
      <c r="OQR31" s="35"/>
      <c r="OQS31" s="35"/>
      <c r="OQT31" s="35"/>
      <c r="OQU31" s="35"/>
      <c r="OQV31" s="35"/>
      <c r="OQW31" s="35"/>
      <c r="OQX31" s="35"/>
      <c r="OQY31" s="35"/>
      <c r="OQZ31" s="35"/>
      <c r="ORA31" s="35"/>
      <c r="ORB31" s="35"/>
      <c r="ORC31" s="35"/>
      <c r="ORD31" s="35"/>
      <c r="ORE31" s="35"/>
      <c r="ORF31" s="35"/>
      <c r="ORG31" s="35"/>
      <c r="ORH31" s="35"/>
      <c r="ORI31" s="35"/>
      <c r="ORJ31" s="35"/>
      <c r="ORK31" s="35"/>
      <c r="ORL31" s="35"/>
      <c r="ORM31" s="35"/>
      <c r="ORN31" s="35"/>
      <c r="ORO31" s="35"/>
      <c r="ORP31" s="35"/>
      <c r="ORQ31" s="35"/>
      <c r="ORR31" s="35"/>
      <c r="ORS31" s="35"/>
      <c r="ORT31" s="35"/>
      <c r="ORU31" s="35"/>
      <c r="ORV31" s="35"/>
      <c r="ORW31" s="35"/>
      <c r="ORX31" s="35"/>
      <c r="ORY31" s="35"/>
      <c r="ORZ31" s="35"/>
      <c r="OSA31" s="35"/>
      <c r="OSB31" s="35"/>
      <c r="OSC31" s="35"/>
      <c r="OSD31" s="35"/>
      <c r="OSE31" s="35"/>
      <c r="OSF31" s="35"/>
      <c r="OSG31" s="35"/>
      <c r="OSH31" s="35"/>
      <c r="OSI31" s="35"/>
      <c r="OSJ31" s="35"/>
      <c r="OSK31" s="35"/>
      <c r="OSL31" s="35"/>
      <c r="OSM31" s="35"/>
      <c r="OSN31" s="35"/>
      <c r="OSO31" s="35"/>
      <c r="OSP31" s="35"/>
      <c r="OSQ31" s="35"/>
      <c r="OSR31" s="35"/>
      <c r="OSS31" s="35"/>
      <c r="OST31" s="35"/>
      <c r="OSU31" s="35"/>
      <c r="OSV31" s="35"/>
      <c r="OSW31" s="35"/>
      <c r="OSX31" s="35"/>
      <c r="OSY31" s="35"/>
      <c r="OSZ31" s="35"/>
      <c r="OTA31" s="35"/>
      <c r="OTB31" s="35"/>
      <c r="OTC31" s="35"/>
      <c r="OTD31" s="35"/>
      <c r="OTE31" s="35"/>
      <c r="OTF31" s="35"/>
      <c r="OTG31" s="35"/>
      <c r="OTH31" s="35"/>
      <c r="OTI31" s="35"/>
      <c r="OTJ31" s="35"/>
      <c r="OTK31" s="35"/>
      <c r="OTL31" s="35"/>
      <c r="OTM31" s="35"/>
      <c r="OTN31" s="35"/>
      <c r="OTO31" s="35"/>
      <c r="OTP31" s="35"/>
      <c r="OTQ31" s="35"/>
      <c r="OTR31" s="35"/>
      <c r="OTS31" s="35"/>
      <c r="OTT31" s="35"/>
      <c r="OTU31" s="35"/>
      <c r="OTV31" s="35"/>
      <c r="OTW31" s="35"/>
      <c r="OTX31" s="35"/>
      <c r="OTY31" s="35"/>
      <c r="OTZ31" s="35"/>
      <c r="OUA31" s="35"/>
      <c r="OUB31" s="35"/>
      <c r="OUC31" s="35"/>
      <c r="OUD31" s="35"/>
      <c r="OUE31" s="35"/>
      <c r="OUF31" s="35"/>
      <c r="OUG31" s="35"/>
      <c r="OUH31" s="35"/>
      <c r="OUI31" s="35"/>
      <c r="OUJ31" s="35"/>
      <c r="OUK31" s="35"/>
      <c r="OUL31" s="35"/>
      <c r="OUM31" s="35"/>
      <c r="OUN31" s="35"/>
      <c r="OUO31" s="35"/>
      <c r="OUP31" s="35"/>
      <c r="OUQ31" s="35"/>
      <c r="OUR31" s="35"/>
      <c r="OUS31" s="35"/>
      <c r="OUT31" s="35"/>
      <c r="OUU31" s="35"/>
      <c r="OUV31" s="35"/>
      <c r="OUW31" s="35"/>
      <c r="OUX31" s="35"/>
      <c r="OUY31" s="35"/>
      <c r="OUZ31" s="35"/>
      <c r="OVA31" s="35"/>
      <c r="OVB31" s="35"/>
      <c r="OVC31" s="35"/>
      <c r="OVD31" s="35"/>
      <c r="OVE31" s="35"/>
      <c r="OVF31" s="35"/>
      <c r="OVG31" s="35"/>
      <c r="OVH31" s="35"/>
      <c r="OVI31" s="35"/>
      <c r="OVJ31" s="35"/>
      <c r="OVK31" s="35"/>
      <c r="OVL31" s="35"/>
      <c r="OVM31" s="35"/>
      <c r="OVN31" s="35"/>
      <c r="OVO31" s="35"/>
      <c r="OVP31" s="35"/>
      <c r="OVQ31" s="35"/>
      <c r="OVR31" s="35"/>
      <c r="OVS31" s="35"/>
      <c r="OVT31" s="35"/>
      <c r="OVU31" s="35"/>
      <c r="OVV31" s="35"/>
      <c r="OVW31" s="35"/>
      <c r="OVX31" s="35"/>
      <c r="OVY31" s="35"/>
      <c r="OVZ31" s="35"/>
      <c r="OWA31" s="35"/>
      <c r="OWB31" s="35"/>
      <c r="OWC31" s="35"/>
      <c r="OWD31" s="35"/>
      <c r="OWE31" s="35"/>
      <c r="OWF31" s="35"/>
      <c r="OWG31" s="35"/>
      <c r="OWH31" s="35"/>
      <c r="OWI31" s="35"/>
      <c r="OWJ31" s="35"/>
      <c r="OWK31" s="35"/>
      <c r="OWL31" s="35"/>
      <c r="OWM31" s="35"/>
      <c r="OWN31" s="35"/>
      <c r="OWO31" s="35"/>
      <c r="OWP31" s="35"/>
      <c r="OWQ31" s="35"/>
      <c r="OWR31" s="35"/>
      <c r="OWS31" s="35"/>
      <c r="OWT31" s="35"/>
      <c r="OWU31" s="35"/>
      <c r="OWV31" s="35"/>
      <c r="OWW31" s="35"/>
      <c r="OWX31" s="35"/>
      <c r="OWY31" s="35"/>
      <c r="OWZ31" s="35"/>
      <c r="OXA31" s="35"/>
      <c r="OXB31" s="35"/>
      <c r="OXC31" s="35"/>
      <c r="OXD31" s="35"/>
      <c r="OXE31" s="35"/>
      <c r="OXF31" s="35"/>
      <c r="OXG31" s="35"/>
      <c r="OXH31" s="35"/>
      <c r="OXI31" s="35"/>
      <c r="OXJ31" s="35"/>
      <c r="OXK31" s="35"/>
      <c r="OXL31" s="35"/>
      <c r="OXM31" s="35"/>
      <c r="OXN31" s="35"/>
      <c r="OXO31" s="35"/>
      <c r="OXP31" s="35"/>
      <c r="OXQ31" s="35"/>
      <c r="OXR31" s="35"/>
      <c r="OXS31" s="35"/>
      <c r="OXT31" s="35"/>
      <c r="OXU31" s="35"/>
      <c r="OXV31" s="35"/>
      <c r="OXW31" s="35"/>
      <c r="OXX31" s="35"/>
      <c r="OXY31" s="35"/>
      <c r="OXZ31" s="35"/>
      <c r="OYA31" s="35"/>
      <c r="OYB31" s="35"/>
      <c r="OYC31" s="35"/>
      <c r="OYD31" s="35"/>
      <c r="OYE31" s="35"/>
      <c r="OYF31" s="35"/>
      <c r="OYG31" s="35"/>
      <c r="OYH31" s="35"/>
      <c r="OYI31" s="35"/>
      <c r="OYJ31" s="35"/>
      <c r="OYK31" s="35"/>
      <c r="OYL31" s="35"/>
      <c r="OYM31" s="35"/>
      <c r="OYN31" s="35"/>
      <c r="OYO31" s="35"/>
      <c r="OYP31" s="35"/>
      <c r="OYQ31" s="35"/>
      <c r="OYR31" s="35"/>
      <c r="OYS31" s="35"/>
      <c r="OYT31" s="35"/>
      <c r="OYU31" s="35"/>
      <c r="OYV31" s="35"/>
      <c r="OYW31" s="35"/>
      <c r="OYX31" s="35"/>
      <c r="OYY31" s="35"/>
      <c r="OYZ31" s="35"/>
      <c r="OZA31" s="35"/>
      <c r="OZB31" s="35"/>
      <c r="OZC31" s="35"/>
      <c r="OZD31" s="35"/>
      <c r="OZE31" s="35"/>
      <c r="OZF31" s="35"/>
      <c r="OZG31" s="35"/>
      <c r="OZH31" s="35"/>
      <c r="OZI31" s="35"/>
      <c r="OZJ31" s="35"/>
      <c r="OZK31" s="35"/>
      <c r="OZL31" s="35"/>
      <c r="OZM31" s="35"/>
      <c r="OZN31" s="35"/>
      <c r="OZO31" s="35"/>
      <c r="OZP31" s="35"/>
      <c r="OZQ31" s="35"/>
      <c r="OZR31" s="35"/>
      <c r="OZS31" s="35"/>
      <c r="OZT31" s="35"/>
      <c r="OZU31" s="35"/>
      <c r="OZV31" s="35"/>
      <c r="OZW31" s="35"/>
      <c r="OZX31" s="35"/>
      <c r="OZY31" s="35"/>
      <c r="OZZ31" s="35"/>
      <c r="PAA31" s="35"/>
      <c r="PAB31" s="35"/>
      <c r="PAC31" s="35"/>
      <c r="PAD31" s="35"/>
      <c r="PAE31" s="35"/>
      <c r="PAF31" s="35"/>
      <c r="PAG31" s="35"/>
      <c r="PAH31" s="35"/>
      <c r="PAI31" s="35"/>
      <c r="PAJ31" s="35"/>
      <c r="PAK31" s="35"/>
      <c r="PAL31" s="35"/>
      <c r="PAM31" s="35"/>
      <c r="PAN31" s="35"/>
      <c r="PAO31" s="35"/>
      <c r="PAP31" s="35"/>
      <c r="PAQ31" s="35"/>
      <c r="PAR31" s="35"/>
      <c r="PAS31" s="35"/>
      <c r="PAT31" s="35"/>
      <c r="PAU31" s="35"/>
      <c r="PAV31" s="35"/>
      <c r="PAW31" s="35"/>
      <c r="PAX31" s="35"/>
      <c r="PAY31" s="35"/>
      <c r="PAZ31" s="35"/>
      <c r="PBA31" s="35"/>
      <c r="PBB31" s="35"/>
      <c r="PBC31" s="35"/>
      <c r="PBD31" s="35"/>
      <c r="PBE31" s="35"/>
      <c r="PBF31" s="35"/>
      <c r="PBG31" s="35"/>
      <c r="PBH31" s="35"/>
      <c r="PBI31" s="35"/>
      <c r="PBJ31" s="35"/>
      <c r="PBK31" s="35"/>
      <c r="PBL31" s="35"/>
      <c r="PBM31" s="35"/>
      <c r="PBN31" s="35"/>
      <c r="PBO31" s="35"/>
      <c r="PBP31" s="35"/>
      <c r="PBQ31" s="35"/>
      <c r="PBR31" s="35"/>
      <c r="PBS31" s="35"/>
      <c r="PBT31" s="35"/>
      <c r="PBU31" s="35"/>
      <c r="PBV31" s="35"/>
      <c r="PBW31" s="35"/>
      <c r="PBX31" s="35"/>
      <c r="PBY31" s="35"/>
      <c r="PBZ31" s="35"/>
      <c r="PCA31" s="35"/>
      <c r="PCB31" s="35"/>
      <c r="PCC31" s="35"/>
      <c r="PCD31" s="35"/>
      <c r="PCE31" s="35"/>
      <c r="PCF31" s="35"/>
      <c r="PCG31" s="35"/>
      <c r="PCH31" s="35"/>
      <c r="PCI31" s="35"/>
      <c r="PCJ31" s="35"/>
      <c r="PCK31" s="35"/>
      <c r="PCL31" s="35"/>
      <c r="PCM31" s="35"/>
      <c r="PCN31" s="35"/>
      <c r="PCO31" s="35"/>
      <c r="PCP31" s="35"/>
      <c r="PCQ31" s="35"/>
      <c r="PCR31" s="35"/>
      <c r="PCS31" s="35"/>
      <c r="PCT31" s="35"/>
      <c r="PCU31" s="35"/>
      <c r="PCV31" s="35"/>
      <c r="PCW31" s="35"/>
      <c r="PCX31" s="35"/>
      <c r="PCY31" s="35"/>
      <c r="PCZ31" s="35"/>
      <c r="PDA31" s="35"/>
      <c r="PDB31" s="35"/>
      <c r="PDC31" s="35"/>
      <c r="PDD31" s="35"/>
      <c r="PDE31" s="35"/>
      <c r="PDF31" s="35"/>
      <c r="PDG31" s="35"/>
      <c r="PDH31" s="35"/>
      <c r="PDI31" s="35"/>
      <c r="PDJ31" s="35"/>
      <c r="PDK31" s="35"/>
      <c r="PDL31" s="35"/>
      <c r="PDM31" s="35"/>
      <c r="PDN31" s="35"/>
      <c r="PDO31" s="35"/>
      <c r="PDP31" s="35"/>
      <c r="PDQ31" s="35"/>
      <c r="PDR31" s="35"/>
      <c r="PDS31" s="35"/>
      <c r="PDT31" s="35"/>
      <c r="PDU31" s="35"/>
      <c r="PDV31" s="35"/>
      <c r="PDW31" s="35"/>
      <c r="PDX31" s="35"/>
      <c r="PDY31" s="35"/>
      <c r="PDZ31" s="35"/>
      <c r="PEA31" s="35"/>
      <c r="PEB31" s="35"/>
      <c r="PEC31" s="35"/>
      <c r="PED31" s="35"/>
      <c r="PEE31" s="35"/>
      <c r="PEF31" s="35"/>
      <c r="PEG31" s="35"/>
      <c r="PEH31" s="35"/>
      <c r="PEI31" s="35"/>
      <c r="PEJ31" s="35"/>
      <c r="PEK31" s="35"/>
      <c r="PEL31" s="35"/>
      <c r="PEM31" s="35"/>
      <c r="PEN31" s="35"/>
      <c r="PEO31" s="35"/>
      <c r="PEP31" s="35"/>
      <c r="PEQ31" s="35"/>
      <c r="PER31" s="35"/>
      <c r="PES31" s="35"/>
      <c r="PET31" s="35"/>
      <c r="PEU31" s="35"/>
      <c r="PEV31" s="35"/>
      <c r="PEW31" s="35"/>
      <c r="PEX31" s="35"/>
      <c r="PEY31" s="35"/>
      <c r="PEZ31" s="35"/>
      <c r="PFA31" s="35"/>
      <c r="PFB31" s="35"/>
      <c r="PFC31" s="35"/>
      <c r="PFD31" s="35"/>
      <c r="PFE31" s="35"/>
      <c r="PFF31" s="35"/>
      <c r="PFG31" s="35"/>
      <c r="PFH31" s="35"/>
      <c r="PFI31" s="35"/>
      <c r="PFJ31" s="35"/>
      <c r="PFK31" s="35"/>
      <c r="PFL31" s="35"/>
      <c r="PFM31" s="35"/>
      <c r="PFN31" s="35"/>
      <c r="PFO31" s="35"/>
      <c r="PFP31" s="35"/>
      <c r="PFQ31" s="35"/>
      <c r="PFR31" s="35"/>
      <c r="PFS31" s="35"/>
      <c r="PFT31" s="35"/>
      <c r="PFU31" s="35"/>
      <c r="PFV31" s="35"/>
      <c r="PFW31" s="35"/>
      <c r="PFX31" s="35"/>
      <c r="PFY31" s="35"/>
      <c r="PFZ31" s="35"/>
      <c r="PGA31" s="35"/>
      <c r="PGB31" s="35"/>
      <c r="PGC31" s="35"/>
      <c r="PGD31" s="35"/>
      <c r="PGE31" s="35"/>
      <c r="PGF31" s="35"/>
      <c r="PGG31" s="35"/>
      <c r="PGH31" s="35"/>
      <c r="PGI31" s="35"/>
      <c r="PGJ31" s="35"/>
      <c r="PGK31" s="35"/>
      <c r="PGL31" s="35"/>
      <c r="PGM31" s="35"/>
      <c r="PGN31" s="35"/>
      <c r="PGO31" s="35"/>
      <c r="PGP31" s="35"/>
      <c r="PGQ31" s="35"/>
      <c r="PGR31" s="35"/>
      <c r="PGS31" s="35"/>
      <c r="PGT31" s="35"/>
      <c r="PGU31" s="35"/>
      <c r="PGV31" s="35"/>
      <c r="PGW31" s="35"/>
      <c r="PGX31" s="35"/>
      <c r="PGY31" s="35"/>
      <c r="PGZ31" s="35"/>
      <c r="PHA31" s="35"/>
      <c r="PHB31" s="35"/>
      <c r="PHC31" s="35"/>
      <c r="PHD31" s="35"/>
      <c r="PHE31" s="35"/>
      <c r="PHF31" s="35"/>
      <c r="PHG31" s="35"/>
      <c r="PHH31" s="35"/>
      <c r="PHI31" s="35"/>
      <c r="PHJ31" s="35"/>
      <c r="PHK31" s="35"/>
      <c r="PHL31" s="35"/>
      <c r="PHM31" s="35"/>
      <c r="PHN31" s="35"/>
      <c r="PHO31" s="35"/>
      <c r="PHP31" s="35"/>
      <c r="PHQ31" s="35"/>
      <c r="PHR31" s="35"/>
      <c r="PHS31" s="35"/>
      <c r="PHT31" s="35"/>
      <c r="PHU31" s="35"/>
      <c r="PHV31" s="35"/>
      <c r="PHW31" s="35"/>
      <c r="PHX31" s="35"/>
      <c r="PHY31" s="35"/>
      <c r="PHZ31" s="35"/>
      <c r="PIA31" s="35"/>
      <c r="PIB31" s="35"/>
      <c r="PIC31" s="35"/>
      <c r="PID31" s="35"/>
      <c r="PIE31" s="35"/>
      <c r="PIF31" s="35"/>
      <c r="PIG31" s="35"/>
      <c r="PIH31" s="35"/>
      <c r="PII31" s="35"/>
      <c r="PIJ31" s="35"/>
      <c r="PIK31" s="35"/>
      <c r="PIL31" s="35"/>
      <c r="PIM31" s="35"/>
      <c r="PIN31" s="35"/>
      <c r="PIO31" s="35"/>
      <c r="PIP31" s="35"/>
      <c r="PIQ31" s="35"/>
      <c r="PIR31" s="35"/>
      <c r="PIS31" s="35"/>
      <c r="PIT31" s="35"/>
      <c r="PIU31" s="35"/>
      <c r="PIV31" s="35"/>
      <c r="PIW31" s="35"/>
      <c r="PIX31" s="35"/>
      <c r="PIY31" s="35"/>
      <c r="PIZ31" s="35"/>
      <c r="PJA31" s="35"/>
      <c r="PJB31" s="35"/>
      <c r="PJC31" s="35"/>
      <c r="PJD31" s="35"/>
      <c r="PJE31" s="35"/>
      <c r="PJF31" s="35"/>
      <c r="PJG31" s="35"/>
      <c r="PJH31" s="35"/>
      <c r="PJI31" s="35"/>
      <c r="PJJ31" s="35"/>
      <c r="PJK31" s="35"/>
      <c r="PJL31" s="35"/>
      <c r="PJM31" s="35"/>
      <c r="PJN31" s="35"/>
      <c r="PJO31" s="35"/>
      <c r="PJP31" s="35"/>
      <c r="PJQ31" s="35"/>
      <c r="PJR31" s="35"/>
      <c r="PJS31" s="35"/>
      <c r="PJT31" s="35"/>
      <c r="PJU31" s="35"/>
      <c r="PJV31" s="35"/>
      <c r="PJW31" s="35"/>
      <c r="PJX31" s="35"/>
      <c r="PJY31" s="35"/>
      <c r="PJZ31" s="35"/>
      <c r="PKA31" s="35"/>
      <c r="PKB31" s="35"/>
      <c r="PKC31" s="35"/>
      <c r="PKD31" s="35"/>
      <c r="PKE31" s="35"/>
      <c r="PKF31" s="35"/>
      <c r="PKG31" s="35"/>
      <c r="PKH31" s="35"/>
      <c r="PKI31" s="35"/>
      <c r="PKJ31" s="35"/>
      <c r="PKK31" s="35"/>
      <c r="PKL31" s="35"/>
      <c r="PKM31" s="35"/>
      <c r="PKN31" s="35"/>
      <c r="PKO31" s="35"/>
      <c r="PKP31" s="35"/>
      <c r="PKQ31" s="35"/>
      <c r="PKR31" s="35"/>
      <c r="PKS31" s="35"/>
      <c r="PKT31" s="35"/>
      <c r="PKU31" s="35"/>
      <c r="PKV31" s="35"/>
      <c r="PKW31" s="35"/>
      <c r="PKX31" s="35"/>
      <c r="PKY31" s="35"/>
      <c r="PKZ31" s="35"/>
      <c r="PLA31" s="35"/>
      <c r="PLB31" s="35"/>
      <c r="PLC31" s="35"/>
      <c r="PLD31" s="35"/>
      <c r="PLE31" s="35"/>
      <c r="PLF31" s="35"/>
      <c r="PLG31" s="35"/>
      <c r="PLH31" s="35"/>
      <c r="PLI31" s="35"/>
      <c r="PLJ31" s="35"/>
      <c r="PLK31" s="35"/>
      <c r="PLL31" s="35"/>
      <c r="PLM31" s="35"/>
      <c r="PLN31" s="35"/>
      <c r="PLO31" s="35"/>
      <c r="PLP31" s="35"/>
      <c r="PLQ31" s="35"/>
      <c r="PLR31" s="35"/>
      <c r="PLS31" s="35"/>
      <c r="PLT31" s="35"/>
      <c r="PLU31" s="35"/>
      <c r="PLV31" s="35"/>
      <c r="PLW31" s="35"/>
      <c r="PLX31" s="35"/>
      <c r="PLY31" s="35"/>
      <c r="PLZ31" s="35"/>
      <c r="PMA31" s="35"/>
      <c r="PMB31" s="35"/>
      <c r="PMC31" s="35"/>
      <c r="PMD31" s="35"/>
      <c r="PME31" s="35"/>
      <c r="PMF31" s="35"/>
      <c r="PMG31" s="35"/>
      <c r="PMH31" s="35"/>
      <c r="PMI31" s="35"/>
      <c r="PMJ31" s="35"/>
      <c r="PMK31" s="35"/>
      <c r="PML31" s="35"/>
      <c r="PMM31" s="35"/>
      <c r="PMN31" s="35"/>
      <c r="PMO31" s="35"/>
      <c r="PMP31" s="35"/>
      <c r="PMQ31" s="35"/>
      <c r="PMR31" s="35"/>
      <c r="PMS31" s="35"/>
      <c r="PMT31" s="35"/>
      <c r="PMU31" s="35"/>
      <c r="PMV31" s="35"/>
      <c r="PMW31" s="35"/>
      <c r="PMX31" s="35"/>
      <c r="PMY31" s="35"/>
      <c r="PMZ31" s="35"/>
      <c r="PNA31" s="35"/>
      <c r="PNB31" s="35"/>
      <c r="PNC31" s="35"/>
      <c r="PND31" s="35"/>
      <c r="PNE31" s="35"/>
      <c r="PNF31" s="35"/>
      <c r="PNG31" s="35"/>
      <c r="PNH31" s="35"/>
      <c r="PNI31" s="35"/>
      <c r="PNJ31" s="35"/>
      <c r="PNK31" s="35"/>
      <c r="PNL31" s="35"/>
      <c r="PNM31" s="35"/>
      <c r="PNN31" s="35"/>
      <c r="PNO31" s="35"/>
      <c r="PNP31" s="35"/>
      <c r="PNQ31" s="35"/>
      <c r="PNR31" s="35"/>
      <c r="PNS31" s="35"/>
      <c r="PNT31" s="35"/>
      <c r="PNU31" s="35"/>
      <c r="PNV31" s="35"/>
      <c r="PNW31" s="35"/>
      <c r="PNX31" s="35"/>
      <c r="PNY31" s="35"/>
      <c r="PNZ31" s="35"/>
      <c r="POA31" s="35"/>
      <c r="POB31" s="35"/>
      <c r="POC31" s="35"/>
      <c r="POD31" s="35"/>
      <c r="POE31" s="35"/>
      <c r="POF31" s="35"/>
      <c r="POG31" s="35"/>
      <c r="POH31" s="35"/>
      <c r="POI31" s="35"/>
      <c r="POJ31" s="35"/>
      <c r="POK31" s="35"/>
      <c r="POL31" s="35"/>
      <c r="POM31" s="35"/>
      <c r="PON31" s="35"/>
      <c r="POO31" s="35"/>
      <c r="POP31" s="35"/>
      <c r="POQ31" s="35"/>
      <c r="POR31" s="35"/>
      <c r="POS31" s="35"/>
      <c r="POT31" s="35"/>
      <c r="POU31" s="35"/>
      <c r="POV31" s="35"/>
      <c r="POW31" s="35"/>
      <c r="POX31" s="35"/>
      <c r="POY31" s="35"/>
      <c r="POZ31" s="35"/>
      <c r="PPA31" s="35"/>
      <c r="PPB31" s="35"/>
      <c r="PPC31" s="35"/>
      <c r="PPD31" s="35"/>
      <c r="PPE31" s="35"/>
      <c r="PPF31" s="35"/>
      <c r="PPG31" s="35"/>
      <c r="PPH31" s="35"/>
      <c r="PPI31" s="35"/>
      <c r="PPJ31" s="35"/>
      <c r="PPK31" s="35"/>
      <c r="PPL31" s="35"/>
      <c r="PPM31" s="35"/>
      <c r="PPN31" s="35"/>
      <c r="PPO31" s="35"/>
      <c r="PPP31" s="35"/>
      <c r="PPQ31" s="35"/>
      <c r="PPR31" s="35"/>
      <c r="PPS31" s="35"/>
      <c r="PPT31" s="35"/>
      <c r="PPU31" s="35"/>
      <c r="PPV31" s="35"/>
      <c r="PPW31" s="35"/>
      <c r="PPX31" s="35"/>
      <c r="PPY31" s="35"/>
      <c r="PPZ31" s="35"/>
      <c r="PQA31" s="35"/>
      <c r="PQB31" s="35"/>
      <c r="PQC31" s="35"/>
      <c r="PQD31" s="35"/>
      <c r="PQE31" s="35"/>
      <c r="PQF31" s="35"/>
      <c r="PQG31" s="35"/>
      <c r="PQH31" s="35"/>
      <c r="PQI31" s="35"/>
      <c r="PQJ31" s="35"/>
      <c r="PQK31" s="35"/>
      <c r="PQL31" s="35"/>
      <c r="PQM31" s="35"/>
      <c r="PQN31" s="35"/>
      <c r="PQO31" s="35"/>
      <c r="PQP31" s="35"/>
      <c r="PQQ31" s="35"/>
      <c r="PQR31" s="35"/>
      <c r="PQS31" s="35"/>
      <c r="PQT31" s="35"/>
      <c r="PQU31" s="35"/>
      <c r="PQV31" s="35"/>
      <c r="PQW31" s="35"/>
      <c r="PQX31" s="35"/>
      <c r="PQY31" s="35"/>
      <c r="PQZ31" s="35"/>
      <c r="PRA31" s="35"/>
      <c r="PRB31" s="35"/>
      <c r="PRC31" s="35"/>
      <c r="PRD31" s="35"/>
      <c r="PRE31" s="35"/>
      <c r="PRF31" s="35"/>
      <c r="PRG31" s="35"/>
      <c r="PRH31" s="35"/>
      <c r="PRI31" s="35"/>
      <c r="PRJ31" s="35"/>
      <c r="PRK31" s="35"/>
      <c r="PRL31" s="35"/>
      <c r="PRM31" s="35"/>
      <c r="PRN31" s="35"/>
      <c r="PRO31" s="35"/>
      <c r="PRP31" s="35"/>
      <c r="PRQ31" s="35"/>
      <c r="PRR31" s="35"/>
      <c r="PRS31" s="35"/>
      <c r="PRT31" s="35"/>
      <c r="PRU31" s="35"/>
      <c r="PRV31" s="35"/>
      <c r="PRW31" s="35"/>
      <c r="PRX31" s="35"/>
      <c r="PRY31" s="35"/>
      <c r="PRZ31" s="35"/>
      <c r="PSA31" s="35"/>
      <c r="PSB31" s="35"/>
      <c r="PSC31" s="35"/>
      <c r="PSD31" s="35"/>
      <c r="PSE31" s="35"/>
      <c r="PSF31" s="35"/>
      <c r="PSG31" s="35"/>
      <c r="PSH31" s="35"/>
      <c r="PSI31" s="35"/>
      <c r="PSJ31" s="35"/>
      <c r="PSK31" s="35"/>
      <c r="PSL31" s="35"/>
      <c r="PSM31" s="35"/>
      <c r="PSN31" s="35"/>
      <c r="PSO31" s="35"/>
      <c r="PSP31" s="35"/>
      <c r="PSQ31" s="35"/>
      <c r="PSR31" s="35"/>
      <c r="PSS31" s="35"/>
      <c r="PST31" s="35"/>
      <c r="PSU31" s="35"/>
      <c r="PSV31" s="35"/>
      <c r="PSW31" s="35"/>
      <c r="PSX31" s="35"/>
      <c r="PSY31" s="35"/>
      <c r="PSZ31" s="35"/>
      <c r="PTA31" s="35"/>
      <c r="PTB31" s="35"/>
      <c r="PTC31" s="35"/>
      <c r="PTD31" s="35"/>
      <c r="PTE31" s="35"/>
      <c r="PTF31" s="35"/>
      <c r="PTG31" s="35"/>
      <c r="PTH31" s="35"/>
      <c r="PTI31" s="35"/>
      <c r="PTJ31" s="35"/>
      <c r="PTK31" s="35"/>
      <c r="PTL31" s="35"/>
      <c r="PTM31" s="35"/>
      <c r="PTN31" s="35"/>
      <c r="PTO31" s="35"/>
      <c r="PTP31" s="35"/>
      <c r="PTQ31" s="35"/>
      <c r="PTR31" s="35"/>
      <c r="PTS31" s="35"/>
      <c r="PTT31" s="35"/>
      <c r="PTU31" s="35"/>
      <c r="PTV31" s="35"/>
      <c r="PTW31" s="35"/>
      <c r="PTX31" s="35"/>
      <c r="PTY31" s="35"/>
      <c r="PTZ31" s="35"/>
      <c r="PUA31" s="35"/>
      <c r="PUB31" s="35"/>
      <c r="PUC31" s="35"/>
      <c r="PUD31" s="35"/>
      <c r="PUE31" s="35"/>
      <c r="PUF31" s="35"/>
      <c r="PUG31" s="35"/>
      <c r="PUH31" s="35"/>
      <c r="PUI31" s="35"/>
      <c r="PUJ31" s="35"/>
      <c r="PUK31" s="35"/>
      <c r="PUL31" s="35"/>
      <c r="PUM31" s="35"/>
      <c r="PUN31" s="35"/>
      <c r="PUO31" s="35"/>
      <c r="PUP31" s="35"/>
      <c r="PUQ31" s="35"/>
      <c r="PUR31" s="35"/>
      <c r="PUS31" s="35"/>
      <c r="PUT31" s="35"/>
      <c r="PUU31" s="35"/>
      <c r="PUV31" s="35"/>
      <c r="PUW31" s="35"/>
      <c r="PUX31" s="35"/>
      <c r="PUY31" s="35"/>
      <c r="PUZ31" s="35"/>
      <c r="PVA31" s="35"/>
      <c r="PVB31" s="35"/>
      <c r="PVC31" s="35"/>
      <c r="PVD31" s="35"/>
      <c r="PVE31" s="35"/>
      <c r="PVF31" s="35"/>
      <c r="PVG31" s="35"/>
      <c r="PVH31" s="35"/>
      <c r="PVI31" s="35"/>
      <c r="PVJ31" s="35"/>
      <c r="PVK31" s="35"/>
      <c r="PVL31" s="35"/>
      <c r="PVM31" s="35"/>
      <c r="PVN31" s="35"/>
      <c r="PVO31" s="35"/>
      <c r="PVP31" s="35"/>
      <c r="PVQ31" s="35"/>
      <c r="PVR31" s="35"/>
      <c r="PVS31" s="35"/>
      <c r="PVT31" s="35"/>
      <c r="PVU31" s="35"/>
      <c r="PVV31" s="35"/>
      <c r="PVW31" s="35"/>
      <c r="PVX31" s="35"/>
      <c r="PVY31" s="35"/>
      <c r="PVZ31" s="35"/>
      <c r="PWA31" s="35"/>
      <c r="PWB31" s="35"/>
      <c r="PWC31" s="35"/>
      <c r="PWD31" s="35"/>
      <c r="PWE31" s="35"/>
      <c r="PWF31" s="35"/>
      <c r="PWG31" s="35"/>
      <c r="PWH31" s="35"/>
      <c r="PWI31" s="35"/>
      <c r="PWJ31" s="35"/>
      <c r="PWK31" s="35"/>
      <c r="PWL31" s="35"/>
      <c r="PWM31" s="35"/>
      <c r="PWN31" s="35"/>
      <c r="PWO31" s="35"/>
      <c r="PWP31" s="35"/>
      <c r="PWQ31" s="35"/>
      <c r="PWR31" s="35"/>
      <c r="PWS31" s="35"/>
      <c r="PWT31" s="35"/>
      <c r="PWU31" s="35"/>
      <c r="PWV31" s="35"/>
      <c r="PWW31" s="35"/>
      <c r="PWX31" s="35"/>
      <c r="PWY31" s="35"/>
      <c r="PWZ31" s="35"/>
      <c r="PXA31" s="35"/>
      <c r="PXB31" s="35"/>
      <c r="PXC31" s="35"/>
      <c r="PXD31" s="35"/>
      <c r="PXE31" s="35"/>
      <c r="PXF31" s="35"/>
      <c r="PXG31" s="35"/>
      <c r="PXH31" s="35"/>
      <c r="PXI31" s="35"/>
      <c r="PXJ31" s="35"/>
      <c r="PXK31" s="35"/>
      <c r="PXL31" s="35"/>
      <c r="PXM31" s="35"/>
      <c r="PXN31" s="35"/>
      <c r="PXO31" s="35"/>
      <c r="PXP31" s="35"/>
      <c r="PXQ31" s="35"/>
      <c r="PXR31" s="35"/>
      <c r="PXS31" s="35"/>
      <c r="PXT31" s="35"/>
      <c r="PXU31" s="35"/>
      <c r="PXV31" s="35"/>
      <c r="PXW31" s="35"/>
      <c r="PXX31" s="35"/>
      <c r="PXY31" s="35"/>
      <c r="PXZ31" s="35"/>
      <c r="PYA31" s="35"/>
      <c r="PYB31" s="35"/>
      <c r="PYC31" s="35"/>
      <c r="PYD31" s="35"/>
      <c r="PYE31" s="35"/>
      <c r="PYF31" s="35"/>
      <c r="PYG31" s="35"/>
      <c r="PYH31" s="35"/>
      <c r="PYI31" s="35"/>
      <c r="PYJ31" s="35"/>
      <c r="PYK31" s="35"/>
      <c r="PYL31" s="35"/>
      <c r="PYM31" s="35"/>
      <c r="PYN31" s="35"/>
      <c r="PYO31" s="35"/>
      <c r="PYP31" s="35"/>
      <c r="PYQ31" s="35"/>
      <c r="PYR31" s="35"/>
      <c r="PYS31" s="35"/>
      <c r="PYT31" s="35"/>
      <c r="PYU31" s="35"/>
      <c r="PYV31" s="35"/>
      <c r="PYW31" s="35"/>
      <c r="PYX31" s="35"/>
      <c r="PYY31" s="35"/>
      <c r="PYZ31" s="35"/>
      <c r="PZA31" s="35"/>
      <c r="PZB31" s="35"/>
      <c r="PZC31" s="35"/>
      <c r="PZD31" s="35"/>
      <c r="PZE31" s="35"/>
      <c r="PZF31" s="35"/>
      <c r="PZG31" s="35"/>
      <c r="PZH31" s="35"/>
      <c r="PZI31" s="35"/>
      <c r="PZJ31" s="35"/>
      <c r="PZK31" s="35"/>
      <c r="PZL31" s="35"/>
      <c r="PZM31" s="35"/>
      <c r="PZN31" s="35"/>
      <c r="PZO31" s="35"/>
      <c r="PZP31" s="35"/>
      <c r="PZQ31" s="35"/>
      <c r="PZR31" s="35"/>
      <c r="PZS31" s="35"/>
      <c r="PZT31" s="35"/>
      <c r="PZU31" s="35"/>
      <c r="PZV31" s="35"/>
      <c r="PZW31" s="35"/>
      <c r="PZX31" s="35"/>
      <c r="PZY31" s="35"/>
      <c r="PZZ31" s="35"/>
      <c r="QAA31" s="35"/>
      <c r="QAB31" s="35"/>
      <c r="QAC31" s="35"/>
      <c r="QAD31" s="35"/>
      <c r="QAE31" s="35"/>
      <c r="QAF31" s="35"/>
      <c r="QAG31" s="35"/>
      <c r="QAH31" s="35"/>
      <c r="QAI31" s="35"/>
      <c r="QAJ31" s="35"/>
      <c r="QAK31" s="35"/>
      <c r="QAL31" s="35"/>
      <c r="QAM31" s="35"/>
      <c r="QAN31" s="35"/>
      <c r="QAO31" s="35"/>
      <c r="QAP31" s="35"/>
      <c r="QAQ31" s="35"/>
      <c r="QAR31" s="35"/>
      <c r="QAS31" s="35"/>
      <c r="QAT31" s="35"/>
      <c r="QAU31" s="35"/>
      <c r="QAV31" s="35"/>
      <c r="QAW31" s="35"/>
      <c r="QAX31" s="35"/>
      <c r="QAY31" s="35"/>
      <c r="QAZ31" s="35"/>
      <c r="QBA31" s="35"/>
      <c r="QBB31" s="35"/>
      <c r="QBC31" s="35"/>
      <c r="QBD31" s="35"/>
      <c r="QBE31" s="35"/>
      <c r="QBF31" s="35"/>
      <c r="QBG31" s="35"/>
      <c r="QBH31" s="35"/>
      <c r="QBI31" s="35"/>
      <c r="QBJ31" s="35"/>
      <c r="QBK31" s="35"/>
      <c r="QBL31" s="35"/>
      <c r="QBM31" s="35"/>
      <c r="QBN31" s="35"/>
      <c r="QBO31" s="35"/>
      <c r="QBP31" s="35"/>
      <c r="QBQ31" s="35"/>
      <c r="QBR31" s="35"/>
      <c r="QBS31" s="35"/>
      <c r="QBT31" s="35"/>
      <c r="QBU31" s="35"/>
      <c r="QBV31" s="35"/>
      <c r="QBW31" s="35"/>
      <c r="QBX31" s="35"/>
      <c r="QBY31" s="35"/>
      <c r="QBZ31" s="35"/>
      <c r="QCA31" s="35"/>
      <c r="QCB31" s="35"/>
      <c r="QCC31" s="35"/>
      <c r="QCD31" s="35"/>
      <c r="QCE31" s="35"/>
      <c r="QCF31" s="35"/>
      <c r="QCG31" s="35"/>
      <c r="QCH31" s="35"/>
      <c r="QCI31" s="35"/>
      <c r="QCJ31" s="35"/>
      <c r="QCK31" s="35"/>
      <c r="QCL31" s="35"/>
      <c r="QCM31" s="35"/>
      <c r="QCN31" s="35"/>
      <c r="QCO31" s="35"/>
      <c r="QCP31" s="35"/>
      <c r="QCQ31" s="35"/>
      <c r="QCR31" s="35"/>
      <c r="QCS31" s="35"/>
      <c r="QCT31" s="35"/>
      <c r="QCU31" s="35"/>
      <c r="QCV31" s="35"/>
      <c r="QCW31" s="35"/>
      <c r="QCX31" s="35"/>
      <c r="QCY31" s="35"/>
      <c r="QCZ31" s="35"/>
      <c r="QDA31" s="35"/>
      <c r="QDB31" s="35"/>
      <c r="QDC31" s="35"/>
      <c r="QDD31" s="35"/>
      <c r="QDE31" s="35"/>
      <c r="QDF31" s="35"/>
      <c r="QDG31" s="35"/>
      <c r="QDH31" s="35"/>
      <c r="QDI31" s="35"/>
      <c r="QDJ31" s="35"/>
      <c r="QDK31" s="35"/>
      <c r="QDL31" s="35"/>
      <c r="QDM31" s="35"/>
      <c r="QDN31" s="35"/>
      <c r="QDO31" s="35"/>
      <c r="QDP31" s="35"/>
      <c r="QDQ31" s="35"/>
      <c r="QDR31" s="35"/>
      <c r="QDS31" s="35"/>
      <c r="QDT31" s="35"/>
      <c r="QDU31" s="35"/>
      <c r="QDV31" s="35"/>
      <c r="QDW31" s="35"/>
      <c r="QDX31" s="35"/>
      <c r="QDY31" s="35"/>
      <c r="QDZ31" s="35"/>
      <c r="QEA31" s="35"/>
      <c r="QEB31" s="35"/>
      <c r="QEC31" s="35"/>
      <c r="QED31" s="35"/>
      <c r="QEE31" s="35"/>
      <c r="QEF31" s="35"/>
      <c r="QEG31" s="35"/>
      <c r="QEH31" s="35"/>
      <c r="QEI31" s="35"/>
      <c r="QEJ31" s="35"/>
      <c r="QEK31" s="35"/>
      <c r="QEL31" s="35"/>
      <c r="QEM31" s="35"/>
      <c r="QEN31" s="35"/>
      <c r="QEO31" s="35"/>
      <c r="QEP31" s="35"/>
      <c r="QEQ31" s="35"/>
      <c r="QER31" s="35"/>
      <c r="QES31" s="35"/>
      <c r="QET31" s="35"/>
      <c r="QEU31" s="35"/>
      <c r="QEV31" s="35"/>
      <c r="QEW31" s="35"/>
      <c r="QEX31" s="35"/>
      <c r="QEY31" s="35"/>
      <c r="QEZ31" s="35"/>
      <c r="QFA31" s="35"/>
      <c r="QFB31" s="35"/>
      <c r="QFC31" s="35"/>
      <c r="QFD31" s="35"/>
      <c r="QFE31" s="35"/>
      <c r="QFF31" s="35"/>
      <c r="QFG31" s="35"/>
      <c r="QFH31" s="35"/>
      <c r="QFI31" s="35"/>
      <c r="QFJ31" s="35"/>
      <c r="QFK31" s="35"/>
      <c r="QFL31" s="35"/>
      <c r="QFM31" s="35"/>
      <c r="QFN31" s="35"/>
      <c r="QFO31" s="35"/>
      <c r="QFP31" s="35"/>
      <c r="QFQ31" s="35"/>
      <c r="QFR31" s="35"/>
      <c r="QFS31" s="35"/>
      <c r="QFT31" s="35"/>
      <c r="QFU31" s="35"/>
      <c r="QFV31" s="35"/>
      <c r="QFW31" s="35"/>
      <c r="QFX31" s="35"/>
      <c r="QFY31" s="35"/>
      <c r="QFZ31" s="35"/>
      <c r="QGA31" s="35"/>
      <c r="QGB31" s="35"/>
      <c r="QGC31" s="35"/>
      <c r="QGD31" s="35"/>
      <c r="QGE31" s="35"/>
      <c r="QGF31" s="35"/>
      <c r="QGG31" s="35"/>
      <c r="QGH31" s="35"/>
      <c r="QGI31" s="35"/>
      <c r="QGJ31" s="35"/>
      <c r="QGK31" s="35"/>
      <c r="QGL31" s="35"/>
      <c r="QGM31" s="35"/>
      <c r="QGN31" s="35"/>
      <c r="QGO31" s="35"/>
      <c r="QGP31" s="35"/>
      <c r="QGQ31" s="35"/>
      <c r="QGR31" s="35"/>
      <c r="QGS31" s="35"/>
      <c r="QGT31" s="35"/>
      <c r="QGU31" s="35"/>
      <c r="QGV31" s="35"/>
      <c r="QGW31" s="35"/>
      <c r="QGX31" s="35"/>
      <c r="QGY31" s="35"/>
      <c r="QGZ31" s="35"/>
      <c r="QHA31" s="35"/>
      <c r="QHB31" s="35"/>
      <c r="QHC31" s="35"/>
      <c r="QHD31" s="35"/>
      <c r="QHE31" s="35"/>
      <c r="QHF31" s="35"/>
      <c r="QHG31" s="35"/>
      <c r="QHH31" s="35"/>
      <c r="QHI31" s="35"/>
      <c r="QHJ31" s="35"/>
      <c r="QHK31" s="35"/>
      <c r="QHL31" s="35"/>
      <c r="QHM31" s="35"/>
      <c r="QHN31" s="35"/>
      <c r="QHO31" s="35"/>
      <c r="QHP31" s="35"/>
      <c r="QHQ31" s="35"/>
      <c r="QHR31" s="35"/>
      <c r="QHS31" s="35"/>
      <c r="QHT31" s="35"/>
      <c r="QHU31" s="35"/>
      <c r="QHV31" s="35"/>
      <c r="QHW31" s="35"/>
      <c r="QHX31" s="35"/>
      <c r="QHY31" s="35"/>
      <c r="QHZ31" s="35"/>
      <c r="QIA31" s="35"/>
      <c r="QIB31" s="35"/>
      <c r="QIC31" s="35"/>
      <c r="QID31" s="35"/>
      <c r="QIE31" s="35"/>
      <c r="QIF31" s="35"/>
      <c r="QIG31" s="35"/>
      <c r="QIH31" s="35"/>
      <c r="QII31" s="35"/>
      <c r="QIJ31" s="35"/>
      <c r="QIK31" s="35"/>
      <c r="QIL31" s="35"/>
      <c r="QIM31" s="35"/>
      <c r="QIN31" s="35"/>
      <c r="QIO31" s="35"/>
      <c r="QIP31" s="35"/>
      <c r="QIQ31" s="35"/>
      <c r="QIR31" s="35"/>
      <c r="QIS31" s="35"/>
      <c r="QIT31" s="35"/>
      <c r="QIU31" s="35"/>
      <c r="QIV31" s="35"/>
      <c r="QIW31" s="35"/>
      <c r="QIX31" s="35"/>
      <c r="QIY31" s="35"/>
      <c r="QIZ31" s="35"/>
      <c r="QJA31" s="35"/>
      <c r="QJB31" s="35"/>
      <c r="QJC31" s="35"/>
      <c r="QJD31" s="35"/>
      <c r="QJE31" s="35"/>
      <c r="QJF31" s="35"/>
      <c r="QJG31" s="35"/>
      <c r="QJH31" s="35"/>
      <c r="QJI31" s="35"/>
      <c r="QJJ31" s="35"/>
      <c r="QJK31" s="35"/>
      <c r="QJL31" s="35"/>
      <c r="QJM31" s="35"/>
      <c r="QJN31" s="35"/>
      <c r="QJO31" s="35"/>
      <c r="QJP31" s="35"/>
      <c r="QJQ31" s="35"/>
      <c r="QJR31" s="35"/>
      <c r="QJS31" s="35"/>
      <c r="QJT31" s="35"/>
      <c r="QJU31" s="35"/>
      <c r="QJV31" s="35"/>
      <c r="QJW31" s="35"/>
      <c r="QJX31" s="35"/>
      <c r="QJY31" s="35"/>
      <c r="QJZ31" s="35"/>
      <c r="QKA31" s="35"/>
      <c r="QKB31" s="35"/>
      <c r="QKC31" s="35"/>
      <c r="QKD31" s="35"/>
      <c r="QKE31" s="35"/>
      <c r="QKF31" s="35"/>
      <c r="QKG31" s="35"/>
      <c r="QKH31" s="35"/>
      <c r="QKI31" s="35"/>
      <c r="QKJ31" s="35"/>
      <c r="QKK31" s="35"/>
      <c r="QKL31" s="35"/>
      <c r="QKM31" s="35"/>
      <c r="QKN31" s="35"/>
      <c r="QKO31" s="35"/>
      <c r="QKP31" s="35"/>
      <c r="QKQ31" s="35"/>
      <c r="QKR31" s="35"/>
      <c r="QKS31" s="35"/>
      <c r="QKT31" s="35"/>
      <c r="QKU31" s="35"/>
      <c r="QKV31" s="35"/>
      <c r="QKW31" s="35"/>
      <c r="QKX31" s="35"/>
      <c r="QKY31" s="35"/>
      <c r="QKZ31" s="35"/>
      <c r="QLA31" s="35"/>
      <c r="QLB31" s="35"/>
      <c r="QLC31" s="35"/>
      <c r="QLD31" s="35"/>
      <c r="QLE31" s="35"/>
      <c r="QLF31" s="35"/>
      <c r="QLG31" s="35"/>
      <c r="QLH31" s="35"/>
      <c r="QLI31" s="35"/>
      <c r="QLJ31" s="35"/>
      <c r="QLK31" s="35"/>
      <c r="QLL31" s="35"/>
      <c r="QLM31" s="35"/>
      <c r="QLN31" s="35"/>
      <c r="QLO31" s="35"/>
      <c r="QLP31" s="35"/>
      <c r="QLQ31" s="35"/>
      <c r="QLR31" s="35"/>
      <c r="QLS31" s="35"/>
      <c r="QLT31" s="35"/>
      <c r="QLU31" s="35"/>
      <c r="QLV31" s="35"/>
      <c r="QLW31" s="35"/>
      <c r="QLX31" s="35"/>
      <c r="QLY31" s="35"/>
      <c r="QLZ31" s="35"/>
      <c r="QMA31" s="35"/>
      <c r="QMB31" s="35"/>
      <c r="QMC31" s="35"/>
      <c r="QMD31" s="35"/>
      <c r="QME31" s="35"/>
      <c r="QMF31" s="35"/>
      <c r="QMG31" s="35"/>
      <c r="QMH31" s="35"/>
      <c r="QMI31" s="35"/>
      <c r="QMJ31" s="35"/>
      <c r="QMK31" s="35"/>
      <c r="QML31" s="35"/>
      <c r="QMM31" s="35"/>
      <c r="QMN31" s="35"/>
      <c r="QMO31" s="35"/>
      <c r="QMP31" s="35"/>
      <c r="QMQ31" s="35"/>
      <c r="QMR31" s="35"/>
      <c r="QMS31" s="35"/>
      <c r="QMT31" s="35"/>
      <c r="QMU31" s="35"/>
      <c r="QMV31" s="35"/>
      <c r="QMW31" s="35"/>
      <c r="QMX31" s="35"/>
      <c r="QMY31" s="35"/>
      <c r="QMZ31" s="35"/>
      <c r="QNA31" s="35"/>
      <c r="QNB31" s="35"/>
      <c r="QNC31" s="35"/>
      <c r="QND31" s="35"/>
      <c r="QNE31" s="35"/>
      <c r="QNF31" s="35"/>
      <c r="QNG31" s="35"/>
      <c r="QNH31" s="35"/>
      <c r="QNI31" s="35"/>
      <c r="QNJ31" s="35"/>
      <c r="QNK31" s="35"/>
      <c r="QNL31" s="35"/>
      <c r="QNM31" s="35"/>
      <c r="QNN31" s="35"/>
      <c r="QNO31" s="35"/>
      <c r="QNP31" s="35"/>
      <c r="QNQ31" s="35"/>
      <c r="QNR31" s="35"/>
      <c r="QNS31" s="35"/>
      <c r="QNT31" s="35"/>
      <c r="QNU31" s="35"/>
      <c r="QNV31" s="35"/>
      <c r="QNW31" s="35"/>
      <c r="QNX31" s="35"/>
      <c r="QNY31" s="35"/>
      <c r="QNZ31" s="35"/>
      <c r="QOA31" s="35"/>
      <c r="QOB31" s="35"/>
      <c r="QOC31" s="35"/>
      <c r="QOD31" s="35"/>
      <c r="QOE31" s="35"/>
      <c r="QOF31" s="35"/>
      <c r="QOG31" s="35"/>
      <c r="QOH31" s="35"/>
      <c r="QOI31" s="35"/>
      <c r="QOJ31" s="35"/>
      <c r="QOK31" s="35"/>
      <c r="QOL31" s="35"/>
      <c r="QOM31" s="35"/>
      <c r="QON31" s="35"/>
      <c r="QOO31" s="35"/>
      <c r="QOP31" s="35"/>
      <c r="QOQ31" s="35"/>
      <c r="QOR31" s="35"/>
      <c r="QOS31" s="35"/>
      <c r="QOT31" s="35"/>
      <c r="QOU31" s="35"/>
      <c r="QOV31" s="35"/>
      <c r="QOW31" s="35"/>
      <c r="QOX31" s="35"/>
      <c r="QOY31" s="35"/>
      <c r="QOZ31" s="35"/>
      <c r="QPA31" s="35"/>
      <c r="QPB31" s="35"/>
      <c r="QPC31" s="35"/>
      <c r="QPD31" s="35"/>
      <c r="QPE31" s="35"/>
      <c r="QPF31" s="35"/>
      <c r="QPG31" s="35"/>
      <c r="QPH31" s="35"/>
      <c r="QPI31" s="35"/>
      <c r="QPJ31" s="35"/>
      <c r="QPK31" s="35"/>
      <c r="QPL31" s="35"/>
      <c r="QPM31" s="35"/>
      <c r="QPN31" s="35"/>
      <c r="QPO31" s="35"/>
      <c r="QPP31" s="35"/>
      <c r="QPQ31" s="35"/>
      <c r="QPR31" s="35"/>
      <c r="QPS31" s="35"/>
      <c r="QPT31" s="35"/>
      <c r="QPU31" s="35"/>
      <c r="QPV31" s="35"/>
      <c r="QPW31" s="35"/>
      <c r="QPX31" s="35"/>
      <c r="QPY31" s="35"/>
      <c r="QPZ31" s="35"/>
      <c r="QQA31" s="35"/>
      <c r="QQB31" s="35"/>
      <c r="QQC31" s="35"/>
      <c r="QQD31" s="35"/>
      <c r="QQE31" s="35"/>
      <c r="QQF31" s="35"/>
      <c r="QQG31" s="35"/>
      <c r="QQH31" s="35"/>
      <c r="QQI31" s="35"/>
      <c r="QQJ31" s="35"/>
      <c r="QQK31" s="35"/>
      <c r="QQL31" s="35"/>
      <c r="QQM31" s="35"/>
      <c r="QQN31" s="35"/>
      <c r="QQO31" s="35"/>
      <c r="QQP31" s="35"/>
      <c r="QQQ31" s="35"/>
      <c r="QQR31" s="35"/>
      <c r="QQS31" s="35"/>
      <c r="QQT31" s="35"/>
      <c r="QQU31" s="35"/>
      <c r="QQV31" s="35"/>
      <c r="QQW31" s="35"/>
      <c r="QQX31" s="35"/>
      <c r="QQY31" s="35"/>
      <c r="QQZ31" s="35"/>
      <c r="QRA31" s="35"/>
      <c r="QRB31" s="35"/>
      <c r="QRC31" s="35"/>
      <c r="QRD31" s="35"/>
      <c r="QRE31" s="35"/>
      <c r="QRF31" s="35"/>
      <c r="QRG31" s="35"/>
      <c r="QRH31" s="35"/>
      <c r="QRI31" s="35"/>
      <c r="QRJ31" s="35"/>
      <c r="QRK31" s="35"/>
      <c r="QRL31" s="35"/>
      <c r="QRM31" s="35"/>
      <c r="QRN31" s="35"/>
      <c r="QRO31" s="35"/>
      <c r="QRP31" s="35"/>
      <c r="QRQ31" s="35"/>
      <c r="QRR31" s="35"/>
      <c r="QRS31" s="35"/>
      <c r="QRT31" s="35"/>
      <c r="QRU31" s="35"/>
      <c r="QRV31" s="35"/>
      <c r="QRW31" s="35"/>
      <c r="QRX31" s="35"/>
      <c r="QRY31" s="35"/>
      <c r="QRZ31" s="35"/>
      <c r="QSA31" s="35"/>
      <c r="QSB31" s="35"/>
      <c r="QSC31" s="35"/>
      <c r="QSD31" s="35"/>
      <c r="QSE31" s="35"/>
      <c r="QSF31" s="35"/>
      <c r="QSG31" s="35"/>
      <c r="QSH31" s="35"/>
      <c r="QSI31" s="35"/>
      <c r="QSJ31" s="35"/>
      <c r="QSK31" s="35"/>
      <c r="QSL31" s="35"/>
      <c r="QSM31" s="35"/>
      <c r="QSN31" s="35"/>
      <c r="QSO31" s="35"/>
      <c r="QSP31" s="35"/>
      <c r="QSQ31" s="35"/>
      <c r="QSR31" s="35"/>
      <c r="QSS31" s="35"/>
      <c r="QST31" s="35"/>
      <c r="QSU31" s="35"/>
      <c r="QSV31" s="35"/>
      <c r="QSW31" s="35"/>
      <c r="QSX31" s="35"/>
      <c r="QSY31" s="35"/>
      <c r="QSZ31" s="35"/>
      <c r="QTA31" s="35"/>
      <c r="QTB31" s="35"/>
      <c r="QTC31" s="35"/>
      <c r="QTD31" s="35"/>
      <c r="QTE31" s="35"/>
      <c r="QTF31" s="35"/>
      <c r="QTG31" s="35"/>
      <c r="QTH31" s="35"/>
      <c r="QTI31" s="35"/>
      <c r="QTJ31" s="35"/>
      <c r="QTK31" s="35"/>
      <c r="QTL31" s="35"/>
      <c r="QTM31" s="35"/>
      <c r="QTN31" s="35"/>
      <c r="QTO31" s="35"/>
      <c r="QTP31" s="35"/>
      <c r="QTQ31" s="35"/>
      <c r="QTR31" s="35"/>
      <c r="QTS31" s="35"/>
      <c r="QTT31" s="35"/>
      <c r="QTU31" s="35"/>
      <c r="QTV31" s="35"/>
      <c r="QTW31" s="35"/>
      <c r="QTX31" s="35"/>
      <c r="QTY31" s="35"/>
      <c r="QTZ31" s="35"/>
      <c r="QUA31" s="35"/>
      <c r="QUB31" s="35"/>
      <c r="QUC31" s="35"/>
      <c r="QUD31" s="35"/>
      <c r="QUE31" s="35"/>
      <c r="QUF31" s="35"/>
      <c r="QUG31" s="35"/>
      <c r="QUH31" s="35"/>
      <c r="QUI31" s="35"/>
      <c r="QUJ31" s="35"/>
      <c r="QUK31" s="35"/>
      <c r="QUL31" s="35"/>
      <c r="QUM31" s="35"/>
      <c r="QUN31" s="35"/>
      <c r="QUO31" s="35"/>
      <c r="QUP31" s="35"/>
      <c r="QUQ31" s="35"/>
      <c r="QUR31" s="35"/>
      <c r="QUS31" s="35"/>
      <c r="QUT31" s="35"/>
      <c r="QUU31" s="35"/>
      <c r="QUV31" s="35"/>
      <c r="QUW31" s="35"/>
      <c r="QUX31" s="35"/>
      <c r="QUY31" s="35"/>
      <c r="QUZ31" s="35"/>
      <c r="QVA31" s="35"/>
      <c r="QVB31" s="35"/>
      <c r="QVC31" s="35"/>
      <c r="QVD31" s="35"/>
      <c r="QVE31" s="35"/>
      <c r="QVF31" s="35"/>
      <c r="QVG31" s="35"/>
      <c r="QVH31" s="35"/>
      <c r="QVI31" s="35"/>
      <c r="QVJ31" s="35"/>
      <c r="QVK31" s="35"/>
      <c r="QVL31" s="35"/>
      <c r="QVM31" s="35"/>
      <c r="QVN31" s="35"/>
      <c r="QVO31" s="35"/>
      <c r="QVP31" s="35"/>
      <c r="QVQ31" s="35"/>
      <c r="QVR31" s="35"/>
      <c r="QVS31" s="35"/>
      <c r="QVT31" s="35"/>
      <c r="QVU31" s="35"/>
      <c r="QVV31" s="35"/>
      <c r="QVW31" s="35"/>
      <c r="QVX31" s="35"/>
      <c r="QVY31" s="35"/>
      <c r="QVZ31" s="35"/>
      <c r="QWA31" s="35"/>
      <c r="QWB31" s="35"/>
      <c r="QWC31" s="35"/>
      <c r="QWD31" s="35"/>
      <c r="QWE31" s="35"/>
      <c r="QWF31" s="35"/>
      <c r="QWG31" s="35"/>
      <c r="QWH31" s="35"/>
      <c r="QWI31" s="35"/>
      <c r="QWJ31" s="35"/>
      <c r="QWK31" s="35"/>
      <c r="QWL31" s="35"/>
      <c r="QWM31" s="35"/>
      <c r="QWN31" s="35"/>
      <c r="QWO31" s="35"/>
      <c r="QWP31" s="35"/>
      <c r="QWQ31" s="35"/>
      <c r="QWR31" s="35"/>
      <c r="QWS31" s="35"/>
      <c r="QWT31" s="35"/>
      <c r="QWU31" s="35"/>
      <c r="QWV31" s="35"/>
      <c r="QWW31" s="35"/>
      <c r="QWX31" s="35"/>
      <c r="QWY31" s="35"/>
      <c r="QWZ31" s="35"/>
      <c r="QXA31" s="35"/>
      <c r="QXB31" s="35"/>
      <c r="QXC31" s="35"/>
      <c r="QXD31" s="35"/>
      <c r="QXE31" s="35"/>
      <c r="QXF31" s="35"/>
      <c r="QXG31" s="35"/>
      <c r="QXH31" s="35"/>
      <c r="QXI31" s="35"/>
      <c r="QXJ31" s="35"/>
      <c r="QXK31" s="35"/>
      <c r="QXL31" s="35"/>
      <c r="QXM31" s="35"/>
      <c r="QXN31" s="35"/>
      <c r="QXO31" s="35"/>
      <c r="QXP31" s="35"/>
      <c r="QXQ31" s="35"/>
      <c r="QXR31" s="35"/>
      <c r="QXS31" s="35"/>
      <c r="QXT31" s="35"/>
      <c r="QXU31" s="35"/>
      <c r="QXV31" s="35"/>
      <c r="QXW31" s="35"/>
      <c r="QXX31" s="35"/>
      <c r="QXY31" s="35"/>
      <c r="QXZ31" s="35"/>
      <c r="QYA31" s="35"/>
      <c r="QYB31" s="35"/>
      <c r="QYC31" s="35"/>
      <c r="QYD31" s="35"/>
      <c r="QYE31" s="35"/>
      <c r="QYF31" s="35"/>
      <c r="QYG31" s="35"/>
      <c r="QYH31" s="35"/>
      <c r="QYI31" s="35"/>
      <c r="QYJ31" s="35"/>
      <c r="QYK31" s="35"/>
      <c r="QYL31" s="35"/>
      <c r="QYM31" s="35"/>
      <c r="QYN31" s="35"/>
      <c r="QYO31" s="35"/>
      <c r="QYP31" s="35"/>
      <c r="QYQ31" s="35"/>
      <c r="QYR31" s="35"/>
      <c r="QYS31" s="35"/>
      <c r="QYT31" s="35"/>
      <c r="QYU31" s="35"/>
      <c r="QYV31" s="35"/>
      <c r="QYW31" s="35"/>
      <c r="QYX31" s="35"/>
      <c r="QYY31" s="35"/>
      <c r="QYZ31" s="35"/>
      <c r="QZA31" s="35"/>
      <c r="QZB31" s="35"/>
      <c r="QZC31" s="35"/>
      <c r="QZD31" s="35"/>
      <c r="QZE31" s="35"/>
      <c r="QZF31" s="35"/>
      <c r="QZG31" s="35"/>
      <c r="QZH31" s="35"/>
      <c r="QZI31" s="35"/>
      <c r="QZJ31" s="35"/>
      <c r="QZK31" s="35"/>
      <c r="QZL31" s="35"/>
      <c r="QZM31" s="35"/>
      <c r="QZN31" s="35"/>
      <c r="QZO31" s="35"/>
      <c r="QZP31" s="35"/>
      <c r="QZQ31" s="35"/>
      <c r="QZR31" s="35"/>
      <c r="QZS31" s="35"/>
      <c r="QZT31" s="35"/>
      <c r="QZU31" s="35"/>
      <c r="QZV31" s="35"/>
      <c r="QZW31" s="35"/>
      <c r="QZX31" s="35"/>
      <c r="QZY31" s="35"/>
      <c r="QZZ31" s="35"/>
      <c r="RAA31" s="35"/>
      <c r="RAB31" s="35"/>
      <c r="RAC31" s="35"/>
      <c r="RAD31" s="35"/>
      <c r="RAE31" s="35"/>
      <c r="RAF31" s="35"/>
      <c r="RAG31" s="35"/>
      <c r="RAH31" s="35"/>
      <c r="RAI31" s="35"/>
      <c r="RAJ31" s="35"/>
      <c r="RAK31" s="35"/>
      <c r="RAL31" s="35"/>
      <c r="RAM31" s="35"/>
      <c r="RAN31" s="35"/>
      <c r="RAO31" s="35"/>
      <c r="RAP31" s="35"/>
      <c r="RAQ31" s="35"/>
      <c r="RAR31" s="35"/>
      <c r="RAS31" s="35"/>
      <c r="RAT31" s="35"/>
      <c r="RAU31" s="35"/>
      <c r="RAV31" s="35"/>
      <c r="RAW31" s="35"/>
      <c r="RAX31" s="35"/>
      <c r="RAY31" s="35"/>
      <c r="RAZ31" s="35"/>
      <c r="RBA31" s="35"/>
      <c r="RBB31" s="35"/>
      <c r="RBC31" s="35"/>
      <c r="RBD31" s="35"/>
      <c r="RBE31" s="35"/>
      <c r="RBF31" s="35"/>
      <c r="RBG31" s="35"/>
      <c r="RBH31" s="35"/>
      <c r="RBI31" s="35"/>
      <c r="RBJ31" s="35"/>
      <c r="RBK31" s="35"/>
      <c r="RBL31" s="35"/>
      <c r="RBM31" s="35"/>
      <c r="RBN31" s="35"/>
      <c r="RBO31" s="35"/>
      <c r="RBP31" s="35"/>
      <c r="RBQ31" s="35"/>
      <c r="RBR31" s="35"/>
      <c r="RBS31" s="35"/>
      <c r="RBT31" s="35"/>
      <c r="RBU31" s="35"/>
      <c r="RBV31" s="35"/>
      <c r="RBW31" s="35"/>
      <c r="RBX31" s="35"/>
      <c r="RBY31" s="35"/>
      <c r="RBZ31" s="35"/>
      <c r="RCA31" s="35"/>
      <c r="RCB31" s="35"/>
      <c r="RCC31" s="35"/>
      <c r="RCD31" s="35"/>
      <c r="RCE31" s="35"/>
      <c r="RCF31" s="35"/>
      <c r="RCG31" s="35"/>
      <c r="RCH31" s="35"/>
      <c r="RCI31" s="35"/>
      <c r="RCJ31" s="35"/>
      <c r="RCK31" s="35"/>
      <c r="RCL31" s="35"/>
      <c r="RCM31" s="35"/>
      <c r="RCN31" s="35"/>
      <c r="RCO31" s="35"/>
      <c r="RCP31" s="35"/>
      <c r="RCQ31" s="35"/>
      <c r="RCR31" s="35"/>
      <c r="RCS31" s="35"/>
      <c r="RCT31" s="35"/>
      <c r="RCU31" s="35"/>
      <c r="RCV31" s="35"/>
      <c r="RCW31" s="35"/>
      <c r="RCX31" s="35"/>
      <c r="RCY31" s="35"/>
      <c r="RCZ31" s="35"/>
      <c r="RDA31" s="35"/>
      <c r="RDB31" s="35"/>
      <c r="RDC31" s="35"/>
      <c r="RDD31" s="35"/>
      <c r="RDE31" s="35"/>
      <c r="RDF31" s="35"/>
      <c r="RDG31" s="35"/>
      <c r="RDH31" s="35"/>
      <c r="RDI31" s="35"/>
      <c r="RDJ31" s="35"/>
      <c r="RDK31" s="35"/>
      <c r="RDL31" s="35"/>
      <c r="RDM31" s="35"/>
      <c r="RDN31" s="35"/>
      <c r="RDO31" s="35"/>
      <c r="RDP31" s="35"/>
      <c r="RDQ31" s="35"/>
      <c r="RDR31" s="35"/>
      <c r="RDS31" s="35"/>
      <c r="RDT31" s="35"/>
      <c r="RDU31" s="35"/>
      <c r="RDV31" s="35"/>
      <c r="RDW31" s="35"/>
      <c r="RDX31" s="35"/>
      <c r="RDY31" s="35"/>
      <c r="RDZ31" s="35"/>
      <c r="REA31" s="35"/>
      <c r="REB31" s="35"/>
      <c r="REC31" s="35"/>
      <c r="RED31" s="35"/>
      <c r="REE31" s="35"/>
      <c r="REF31" s="35"/>
      <c r="REG31" s="35"/>
      <c r="REH31" s="35"/>
      <c r="REI31" s="35"/>
      <c r="REJ31" s="35"/>
      <c r="REK31" s="35"/>
      <c r="REL31" s="35"/>
      <c r="REM31" s="35"/>
      <c r="REN31" s="35"/>
      <c r="REO31" s="35"/>
      <c r="REP31" s="35"/>
      <c r="REQ31" s="35"/>
      <c r="RER31" s="35"/>
      <c r="RES31" s="35"/>
      <c r="RET31" s="35"/>
      <c r="REU31" s="35"/>
      <c r="REV31" s="35"/>
      <c r="REW31" s="35"/>
      <c r="REX31" s="35"/>
      <c r="REY31" s="35"/>
      <c r="REZ31" s="35"/>
      <c r="RFA31" s="35"/>
      <c r="RFB31" s="35"/>
      <c r="RFC31" s="35"/>
      <c r="RFD31" s="35"/>
      <c r="RFE31" s="35"/>
      <c r="RFF31" s="35"/>
      <c r="RFG31" s="35"/>
      <c r="RFH31" s="35"/>
      <c r="RFI31" s="35"/>
      <c r="RFJ31" s="35"/>
      <c r="RFK31" s="35"/>
      <c r="RFL31" s="35"/>
      <c r="RFM31" s="35"/>
      <c r="RFN31" s="35"/>
      <c r="RFO31" s="35"/>
      <c r="RFP31" s="35"/>
      <c r="RFQ31" s="35"/>
      <c r="RFR31" s="35"/>
      <c r="RFS31" s="35"/>
      <c r="RFT31" s="35"/>
      <c r="RFU31" s="35"/>
      <c r="RFV31" s="35"/>
      <c r="RFW31" s="35"/>
      <c r="RFX31" s="35"/>
      <c r="RFY31" s="35"/>
      <c r="RFZ31" s="35"/>
      <c r="RGA31" s="35"/>
      <c r="RGB31" s="35"/>
      <c r="RGC31" s="35"/>
      <c r="RGD31" s="35"/>
      <c r="RGE31" s="35"/>
      <c r="RGF31" s="35"/>
      <c r="RGG31" s="35"/>
      <c r="RGH31" s="35"/>
      <c r="RGI31" s="35"/>
      <c r="RGJ31" s="35"/>
      <c r="RGK31" s="35"/>
      <c r="RGL31" s="35"/>
      <c r="RGM31" s="35"/>
      <c r="RGN31" s="35"/>
      <c r="RGO31" s="35"/>
      <c r="RGP31" s="35"/>
      <c r="RGQ31" s="35"/>
      <c r="RGR31" s="35"/>
      <c r="RGS31" s="35"/>
      <c r="RGT31" s="35"/>
      <c r="RGU31" s="35"/>
      <c r="RGV31" s="35"/>
      <c r="RGW31" s="35"/>
      <c r="RGX31" s="35"/>
      <c r="RGY31" s="35"/>
      <c r="RGZ31" s="35"/>
      <c r="RHA31" s="35"/>
      <c r="RHB31" s="35"/>
      <c r="RHC31" s="35"/>
      <c r="RHD31" s="35"/>
      <c r="RHE31" s="35"/>
      <c r="RHF31" s="35"/>
      <c r="RHG31" s="35"/>
      <c r="RHH31" s="35"/>
      <c r="RHI31" s="35"/>
      <c r="RHJ31" s="35"/>
      <c r="RHK31" s="35"/>
      <c r="RHL31" s="35"/>
      <c r="RHM31" s="35"/>
      <c r="RHN31" s="35"/>
      <c r="RHO31" s="35"/>
      <c r="RHP31" s="35"/>
      <c r="RHQ31" s="35"/>
      <c r="RHR31" s="35"/>
      <c r="RHS31" s="35"/>
      <c r="RHT31" s="35"/>
      <c r="RHU31" s="35"/>
      <c r="RHV31" s="35"/>
      <c r="RHW31" s="35"/>
      <c r="RHX31" s="35"/>
      <c r="RHY31" s="35"/>
      <c r="RHZ31" s="35"/>
      <c r="RIA31" s="35"/>
      <c r="RIB31" s="35"/>
      <c r="RIC31" s="35"/>
      <c r="RID31" s="35"/>
      <c r="RIE31" s="35"/>
      <c r="RIF31" s="35"/>
      <c r="RIG31" s="35"/>
      <c r="RIH31" s="35"/>
      <c r="RII31" s="35"/>
      <c r="RIJ31" s="35"/>
      <c r="RIK31" s="35"/>
      <c r="RIL31" s="35"/>
      <c r="RIM31" s="35"/>
      <c r="RIN31" s="35"/>
      <c r="RIO31" s="35"/>
      <c r="RIP31" s="35"/>
      <c r="RIQ31" s="35"/>
      <c r="RIR31" s="35"/>
      <c r="RIS31" s="35"/>
      <c r="RIT31" s="35"/>
      <c r="RIU31" s="35"/>
      <c r="RIV31" s="35"/>
      <c r="RIW31" s="35"/>
      <c r="RIX31" s="35"/>
      <c r="RIY31" s="35"/>
      <c r="RIZ31" s="35"/>
      <c r="RJA31" s="35"/>
      <c r="RJB31" s="35"/>
      <c r="RJC31" s="35"/>
      <c r="RJD31" s="35"/>
      <c r="RJE31" s="35"/>
      <c r="RJF31" s="35"/>
      <c r="RJG31" s="35"/>
      <c r="RJH31" s="35"/>
      <c r="RJI31" s="35"/>
      <c r="RJJ31" s="35"/>
      <c r="RJK31" s="35"/>
      <c r="RJL31" s="35"/>
      <c r="RJM31" s="35"/>
      <c r="RJN31" s="35"/>
      <c r="RJO31" s="35"/>
      <c r="RJP31" s="35"/>
      <c r="RJQ31" s="35"/>
      <c r="RJR31" s="35"/>
      <c r="RJS31" s="35"/>
      <c r="RJT31" s="35"/>
      <c r="RJU31" s="35"/>
      <c r="RJV31" s="35"/>
      <c r="RJW31" s="35"/>
      <c r="RJX31" s="35"/>
      <c r="RJY31" s="35"/>
      <c r="RJZ31" s="35"/>
      <c r="RKA31" s="35"/>
      <c r="RKB31" s="35"/>
      <c r="RKC31" s="35"/>
      <c r="RKD31" s="35"/>
      <c r="RKE31" s="35"/>
      <c r="RKF31" s="35"/>
      <c r="RKG31" s="35"/>
      <c r="RKH31" s="35"/>
      <c r="RKI31" s="35"/>
      <c r="RKJ31" s="35"/>
      <c r="RKK31" s="35"/>
      <c r="RKL31" s="35"/>
      <c r="RKM31" s="35"/>
      <c r="RKN31" s="35"/>
      <c r="RKO31" s="35"/>
      <c r="RKP31" s="35"/>
      <c r="RKQ31" s="35"/>
      <c r="RKR31" s="35"/>
      <c r="RKS31" s="35"/>
      <c r="RKT31" s="35"/>
      <c r="RKU31" s="35"/>
      <c r="RKV31" s="35"/>
      <c r="RKW31" s="35"/>
      <c r="RKX31" s="35"/>
      <c r="RKY31" s="35"/>
      <c r="RKZ31" s="35"/>
      <c r="RLA31" s="35"/>
      <c r="RLB31" s="35"/>
      <c r="RLC31" s="35"/>
      <c r="RLD31" s="35"/>
      <c r="RLE31" s="35"/>
      <c r="RLF31" s="35"/>
      <c r="RLG31" s="35"/>
      <c r="RLH31" s="35"/>
      <c r="RLI31" s="35"/>
      <c r="RLJ31" s="35"/>
      <c r="RLK31" s="35"/>
      <c r="RLL31" s="35"/>
      <c r="RLM31" s="35"/>
      <c r="RLN31" s="35"/>
      <c r="RLO31" s="35"/>
      <c r="RLP31" s="35"/>
      <c r="RLQ31" s="35"/>
      <c r="RLR31" s="35"/>
      <c r="RLS31" s="35"/>
      <c r="RLT31" s="35"/>
      <c r="RLU31" s="35"/>
      <c r="RLV31" s="35"/>
      <c r="RLW31" s="35"/>
      <c r="RLX31" s="35"/>
      <c r="RLY31" s="35"/>
      <c r="RLZ31" s="35"/>
      <c r="RMA31" s="35"/>
      <c r="RMB31" s="35"/>
      <c r="RMC31" s="35"/>
      <c r="RMD31" s="35"/>
      <c r="RME31" s="35"/>
      <c r="RMF31" s="35"/>
      <c r="RMG31" s="35"/>
      <c r="RMH31" s="35"/>
      <c r="RMI31" s="35"/>
      <c r="RMJ31" s="35"/>
      <c r="RMK31" s="35"/>
      <c r="RML31" s="35"/>
      <c r="RMM31" s="35"/>
      <c r="RMN31" s="35"/>
      <c r="RMO31" s="35"/>
      <c r="RMP31" s="35"/>
      <c r="RMQ31" s="35"/>
      <c r="RMR31" s="35"/>
      <c r="RMS31" s="35"/>
      <c r="RMT31" s="35"/>
      <c r="RMU31" s="35"/>
      <c r="RMV31" s="35"/>
      <c r="RMW31" s="35"/>
      <c r="RMX31" s="35"/>
      <c r="RMY31" s="35"/>
      <c r="RMZ31" s="35"/>
      <c r="RNA31" s="35"/>
      <c r="RNB31" s="35"/>
      <c r="RNC31" s="35"/>
      <c r="RND31" s="35"/>
      <c r="RNE31" s="35"/>
      <c r="RNF31" s="35"/>
      <c r="RNG31" s="35"/>
      <c r="RNH31" s="35"/>
      <c r="RNI31" s="35"/>
      <c r="RNJ31" s="35"/>
      <c r="RNK31" s="35"/>
      <c r="RNL31" s="35"/>
      <c r="RNM31" s="35"/>
      <c r="RNN31" s="35"/>
      <c r="RNO31" s="35"/>
      <c r="RNP31" s="35"/>
      <c r="RNQ31" s="35"/>
      <c r="RNR31" s="35"/>
      <c r="RNS31" s="35"/>
      <c r="RNT31" s="35"/>
      <c r="RNU31" s="35"/>
      <c r="RNV31" s="35"/>
      <c r="RNW31" s="35"/>
      <c r="RNX31" s="35"/>
      <c r="RNY31" s="35"/>
      <c r="RNZ31" s="35"/>
      <c r="ROA31" s="35"/>
      <c r="ROB31" s="35"/>
      <c r="ROC31" s="35"/>
      <c r="ROD31" s="35"/>
      <c r="ROE31" s="35"/>
      <c r="ROF31" s="35"/>
      <c r="ROG31" s="35"/>
      <c r="ROH31" s="35"/>
      <c r="ROI31" s="35"/>
      <c r="ROJ31" s="35"/>
      <c r="ROK31" s="35"/>
      <c r="ROL31" s="35"/>
      <c r="ROM31" s="35"/>
      <c r="RON31" s="35"/>
      <c r="ROO31" s="35"/>
      <c r="ROP31" s="35"/>
      <c r="ROQ31" s="35"/>
      <c r="ROR31" s="35"/>
      <c r="ROS31" s="35"/>
      <c r="ROT31" s="35"/>
      <c r="ROU31" s="35"/>
      <c r="ROV31" s="35"/>
      <c r="ROW31" s="35"/>
      <c r="ROX31" s="35"/>
      <c r="ROY31" s="35"/>
      <c r="ROZ31" s="35"/>
      <c r="RPA31" s="35"/>
      <c r="RPB31" s="35"/>
      <c r="RPC31" s="35"/>
      <c r="RPD31" s="35"/>
      <c r="RPE31" s="35"/>
      <c r="RPF31" s="35"/>
      <c r="RPG31" s="35"/>
      <c r="RPH31" s="35"/>
      <c r="RPI31" s="35"/>
      <c r="RPJ31" s="35"/>
      <c r="RPK31" s="35"/>
      <c r="RPL31" s="35"/>
      <c r="RPM31" s="35"/>
      <c r="RPN31" s="35"/>
      <c r="RPO31" s="35"/>
      <c r="RPP31" s="35"/>
      <c r="RPQ31" s="35"/>
      <c r="RPR31" s="35"/>
      <c r="RPS31" s="35"/>
      <c r="RPT31" s="35"/>
      <c r="RPU31" s="35"/>
      <c r="RPV31" s="35"/>
      <c r="RPW31" s="35"/>
      <c r="RPX31" s="35"/>
      <c r="RPY31" s="35"/>
      <c r="RPZ31" s="35"/>
      <c r="RQA31" s="35"/>
      <c r="RQB31" s="35"/>
      <c r="RQC31" s="35"/>
      <c r="RQD31" s="35"/>
      <c r="RQE31" s="35"/>
      <c r="RQF31" s="35"/>
      <c r="RQG31" s="35"/>
      <c r="RQH31" s="35"/>
      <c r="RQI31" s="35"/>
      <c r="RQJ31" s="35"/>
      <c r="RQK31" s="35"/>
      <c r="RQL31" s="35"/>
      <c r="RQM31" s="35"/>
      <c r="RQN31" s="35"/>
      <c r="RQO31" s="35"/>
      <c r="RQP31" s="35"/>
      <c r="RQQ31" s="35"/>
      <c r="RQR31" s="35"/>
      <c r="RQS31" s="35"/>
      <c r="RQT31" s="35"/>
      <c r="RQU31" s="35"/>
      <c r="RQV31" s="35"/>
      <c r="RQW31" s="35"/>
      <c r="RQX31" s="35"/>
      <c r="RQY31" s="35"/>
      <c r="RQZ31" s="35"/>
      <c r="RRA31" s="35"/>
      <c r="RRB31" s="35"/>
      <c r="RRC31" s="35"/>
      <c r="RRD31" s="35"/>
      <c r="RRE31" s="35"/>
      <c r="RRF31" s="35"/>
      <c r="RRG31" s="35"/>
      <c r="RRH31" s="35"/>
      <c r="RRI31" s="35"/>
      <c r="RRJ31" s="35"/>
      <c r="RRK31" s="35"/>
      <c r="RRL31" s="35"/>
      <c r="RRM31" s="35"/>
      <c r="RRN31" s="35"/>
      <c r="RRO31" s="35"/>
      <c r="RRP31" s="35"/>
      <c r="RRQ31" s="35"/>
      <c r="RRR31" s="35"/>
      <c r="RRS31" s="35"/>
      <c r="RRT31" s="35"/>
      <c r="RRU31" s="35"/>
      <c r="RRV31" s="35"/>
      <c r="RRW31" s="35"/>
      <c r="RRX31" s="35"/>
      <c r="RRY31" s="35"/>
      <c r="RRZ31" s="35"/>
      <c r="RSA31" s="35"/>
      <c r="RSB31" s="35"/>
      <c r="RSC31" s="35"/>
      <c r="RSD31" s="35"/>
      <c r="RSE31" s="35"/>
      <c r="RSF31" s="35"/>
      <c r="RSG31" s="35"/>
      <c r="RSH31" s="35"/>
      <c r="RSI31" s="35"/>
      <c r="RSJ31" s="35"/>
      <c r="RSK31" s="35"/>
      <c r="RSL31" s="35"/>
      <c r="RSM31" s="35"/>
      <c r="RSN31" s="35"/>
      <c r="RSO31" s="35"/>
      <c r="RSP31" s="35"/>
      <c r="RSQ31" s="35"/>
      <c r="RSR31" s="35"/>
      <c r="RSS31" s="35"/>
      <c r="RST31" s="35"/>
      <c r="RSU31" s="35"/>
      <c r="RSV31" s="35"/>
      <c r="RSW31" s="35"/>
      <c r="RSX31" s="35"/>
      <c r="RSY31" s="35"/>
      <c r="RSZ31" s="35"/>
      <c r="RTA31" s="35"/>
      <c r="RTB31" s="35"/>
      <c r="RTC31" s="35"/>
      <c r="RTD31" s="35"/>
      <c r="RTE31" s="35"/>
      <c r="RTF31" s="35"/>
      <c r="RTG31" s="35"/>
      <c r="RTH31" s="35"/>
      <c r="RTI31" s="35"/>
      <c r="RTJ31" s="35"/>
      <c r="RTK31" s="35"/>
      <c r="RTL31" s="35"/>
      <c r="RTM31" s="35"/>
      <c r="RTN31" s="35"/>
      <c r="RTO31" s="35"/>
      <c r="RTP31" s="35"/>
      <c r="RTQ31" s="35"/>
      <c r="RTR31" s="35"/>
      <c r="RTS31" s="35"/>
      <c r="RTT31" s="35"/>
      <c r="RTU31" s="35"/>
      <c r="RTV31" s="35"/>
      <c r="RTW31" s="35"/>
      <c r="RTX31" s="35"/>
      <c r="RTY31" s="35"/>
      <c r="RTZ31" s="35"/>
      <c r="RUA31" s="35"/>
      <c r="RUB31" s="35"/>
      <c r="RUC31" s="35"/>
      <c r="RUD31" s="35"/>
      <c r="RUE31" s="35"/>
      <c r="RUF31" s="35"/>
      <c r="RUG31" s="35"/>
      <c r="RUH31" s="35"/>
      <c r="RUI31" s="35"/>
      <c r="RUJ31" s="35"/>
      <c r="RUK31" s="35"/>
      <c r="RUL31" s="35"/>
      <c r="RUM31" s="35"/>
      <c r="RUN31" s="35"/>
      <c r="RUO31" s="35"/>
      <c r="RUP31" s="35"/>
      <c r="RUQ31" s="35"/>
      <c r="RUR31" s="35"/>
      <c r="RUS31" s="35"/>
      <c r="RUT31" s="35"/>
      <c r="RUU31" s="35"/>
      <c r="RUV31" s="35"/>
      <c r="RUW31" s="35"/>
      <c r="RUX31" s="35"/>
      <c r="RUY31" s="35"/>
      <c r="RUZ31" s="35"/>
      <c r="RVA31" s="35"/>
      <c r="RVB31" s="35"/>
      <c r="RVC31" s="35"/>
      <c r="RVD31" s="35"/>
      <c r="RVE31" s="35"/>
      <c r="RVF31" s="35"/>
      <c r="RVG31" s="35"/>
      <c r="RVH31" s="35"/>
      <c r="RVI31" s="35"/>
      <c r="RVJ31" s="35"/>
      <c r="RVK31" s="35"/>
      <c r="RVL31" s="35"/>
      <c r="RVM31" s="35"/>
      <c r="RVN31" s="35"/>
      <c r="RVO31" s="35"/>
      <c r="RVP31" s="35"/>
      <c r="RVQ31" s="35"/>
      <c r="RVR31" s="35"/>
      <c r="RVS31" s="35"/>
      <c r="RVT31" s="35"/>
      <c r="RVU31" s="35"/>
      <c r="RVV31" s="35"/>
      <c r="RVW31" s="35"/>
      <c r="RVX31" s="35"/>
      <c r="RVY31" s="35"/>
      <c r="RVZ31" s="35"/>
      <c r="RWA31" s="35"/>
      <c r="RWB31" s="35"/>
      <c r="RWC31" s="35"/>
      <c r="RWD31" s="35"/>
      <c r="RWE31" s="35"/>
      <c r="RWF31" s="35"/>
      <c r="RWG31" s="35"/>
      <c r="RWH31" s="35"/>
      <c r="RWI31" s="35"/>
      <c r="RWJ31" s="35"/>
      <c r="RWK31" s="35"/>
      <c r="RWL31" s="35"/>
      <c r="RWM31" s="35"/>
      <c r="RWN31" s="35"/>
      <c r="RWO31" s="35"/>
      <c r="RWP31" s="35"/>
      <c r="RWQ31" s="35"/>
      <c r="RWR31" s="35"/>
      <c r="RWS31" s="35"/>
      <c r="RWT31" s="35"/>
      <c r="RWU31" s="35"/>
      <c r="RWV31" s="35"/>
      <c r="RWW31" s="35"/>
      <c r="RWX31" s="35"/>
      <c r="RWY31" s="35"/>
      <c r="RWZ31" s="35"/>
      <c r="RXA31" s="35"/>
      <c r="RXB31" s="35"/>
      <c r="RXC31" s="35"/>
      <c r="RXD31" s="35"/>
      <c r="RXE31" s="35"/>
      <c r="RXF31" s="35"/>
      <c r="RXG31" s="35"/>
      <c r="RXH31" s="35"/>
      <c r="RXI31" s="35"/>
      <c r="RXJ31" s="35"/>
      <c r="RXK31" s="35"/>
      <c r="RXL31" s="35"/>
      <c r="RXM31" s="35"/>
      <c r="RXN31" s="35"/>
      <c r="RXO31" s="35"/>
      <c r="RXP31" s="35"/>
      <c r="RXQ31" s="35"/>
      <c r="RXR31" s="35"/>
      <c r="RXS31" s="35"/>
      <c r="RXT31" s="35"/>
      <c r="RXU31" s="35"/>
      <c r="RXV31" s="35"/>
      <c r="RXW31" s="35"/>
      <c r="RXX31" s="35"/>
      <c r="RXY31" s="35"/>
      <c r="RXZ31" s="35"/>
      <c r="RYA31" s="35"/>
      <c r="RYB31" s="35"/>
      <c r="RYC31" s="35"/>
      <c r="RYD31" s="35"/>
      <c r="RYE31" s="35"/>
      <c r="RYF31" s="35"/>
      <c r="RYG31" s="35"/>
      <c r="RYH31" s="35"/>
      <c r="RYI31" s="35"/>
      <c r="RYJ31" s="35"/>
      <c r="RYK31" s="35"/>
      <c r="RYL31" s="35"/>
      <c r="RYM31" s="35"/>
      <c r="RYN31" s="35"/>
      <c r="RYO31" s="35"/>
      <c r="RYP31" s="35"/>
      <c r="RYQ31" s="35"/>
      <c r="RYR31" s="35"/>
      <c r="RYS31" s="35"/>
      <c r="RYT31" s="35"/>
      <c r="RYU31" s="35"/>
      <c r="RYV31" s="35"/>
      <c r="RYW31" s="35"/>
      <c r="RYX31" s="35"/>
      <c r="RYY31" s="35"/>
      <c r="RYZ31" s="35"/>
      <c r="RZA31" s="35"/>
      <c r="RZB31" s="35"/>
      <c r="RZC31" s="35"/>
      <c r="RZD31" s="35"/>
      <c r="RZE31" s="35"/>
      <c r="RZF31" s="35"/>
      <c r="RZG31" s="35"/>
      <c r="RZH31" s="35"/>
      <c r="RZI31" s="35"/>
      <c r="RZJ31" s="35"/>
      <c r="RZK31" s="35"/>
      <c r="RZL31" s="35"/>
      <c r="RZM31" s="35"/>
      <c r="RZN31" s="35"/>
      <c r="RZO31" s="35"/>
      <c r="RZP31" s="35"/>
      <c r="RZQ31" s="35"/>
      <c r="RZR31" s="35"/>
      <c r="RZS31" s="35"/>
      <c r="RZT31" s="35"/>
      <c r="RZU31" s="35"/>
      <c r="RZV31" s="35"/>
      <c r="RZW31" s="35"/>
      <c r="RZX31" s="35"/>
      <c r="RZY31" s="35"/>
      <c r="RZZ31" s="35"/>
      <c r="SAA31" s="35"/>
      <c r="SAB31" s="35"/>
      <c r="SAC31" s="35"/>
      <c r="SAD31" s="35"/>
      <c r="SAE31" s="35"/>
      <c r="SAF31" s="35"/>
      <c r="SAG31" s="35"/>
      <c r="SAH31" s="35"/>
      <c r="SAI31" s="35"/>
      <c r="SAJ31" s="35"/>
      <c r="SAK31" s="35"/>
      <c r="SAL31" s="35"/>
      <c r="SAM31" s="35"/>
      <c r="SAN31" s="35"/>
      <c r="SAO31" s="35"/>
      <c r="SAP31" s="35"/>
      <c r="SAQ31" s="35"/>
      <c r="SAR31" s="35"/>
      <c r="SAS31" s="35"/>
      <c r="SAT31" s="35"/>
      <c r="SAU31" s="35"/>
      <c r="SAV31" s="35"/>
      <c r="SAW31" s="35"/>
      <c r="SAX31" s="35"/>
      <c r="SAY31" s="35"/>
      <c r="SAZ31" s="35"/>
      <c r="SBA31" s="35"/>
      <c r="SBB31" s="35"/>
      <c r="SBC31" s="35"/>
      <c r="SBD31" s="35"/>
      <c r="SBE31" s="35"/>
      <c r="SBF31" s="35"/>
      <c r="SBG31" s="35"/>
      <c r="SBH31" s="35"/>
      <c r="SBI31" s="35"/>
      <c r="SBJ31" s="35"/>
      <c r="SBK31" s="35"/>
      <c r="SBL31" s="35"/>
      <c r="SBM31" s="35"/>
      <c r="SBN31" s="35"/>
      <c r="SBO31" s="35"/>
      <c r="SBP31" s="35"/>
      <c r="SBQ31" s="35"/>
      <c r="SBR31" s="35"/>
      <c r="SBS31" s="35"/>
      <c r="SBT31" s="35"/>
      <c r="SBU31" s="35"/>
      <c r="SBV31" s="35"/>
      <c r="SBW31" s="35"/>
      <c r="SBX31" s="35"/>
      <c r="SBY31" s="35"/>
      <c r="SBZ31" s="35"/>
      <c r="SCA31" s="35"/>
      <c r="SCB31" s="35"/>
      <c r="SCC31" s="35"/>
      <c r="SCD31" s="35"/>
      <c r="SCE31" s="35"/>
      <c r="SCF31" s="35"/>
      <c r="SCG31" s="35"/>
      <c r="SCH31" s="35"/>
      <c r="SCI31" s="35"/>
      <c r="SCJ31" s="35"/>
      <c r="SCK31" s="35"/>
      <c r="SCL31" s="35"/>
      <c r="SCM31" s="35"/>
      <c r="SCN31" s="35"/>
      <c r="SCO31" s="35"/>
      <c r="SCP31" s="35"/>
      <c r="SCQ31" s="35"/>
      <c r="SCR31" s="35"/>
      <c r="SCS31" s="35"/>
      <c r="SCT31" s="35"/>
      <c r="SCU31" s="35"/>
      <c r="SCV31" s="35"/>
      <c r="SCW31" s="35"/>
      <c r="SCX31" s="35"/>
      <c r="SCY31" s="35"/>
      <c r="SCZ31" s="35"/>
      <c r="SDA31" s="35"/>
      <c r="SDB31" s="35"/>
      <c r="SDC31" s="35"/>
      <c r="SDD31" s="35"/>
      <c r="SDE31" s="35"/>
      <c r="SDF31" s="35"/>
      <c r="SDG31" s="35"/>
      <c r="SDH31" s="35"/>
      <c r="SDI31" s="35"/>
      <c r="SDJ31" s="35"/>
      <c r="SDK31" s="35"/>
      <c r="SDL31" s="35"/>
      <c r="SDM31" s="35"/>
      <c r="SDN31" s="35"/>
      <c r="SDO31" s="35"/>
      <c r="SDP31" s="35"/>
      <c r="SDQ31" s="35"/>
      <c r="SDR31" s="35"/>
      <c r="SDS31" s="35"/>
      <c r="SDT31" s="35"/>
      <c r="SDU31" s="35"/>
      <c r="SDV31" s="35"/>
      <c r="SDW31" s="35"/>
      <c r="SDX31" s="35"/>
      <c r="SDY31" s="35"/>
      <c r="SDZ31" s="35"/>
      <c r="SEA31" s="35"/>
      <c r="SEB31" s="35"/>
      <c r="SEC31" s="35"/>
      <c r="SED31" s="35"/>
      <c r="SEE31" s="35"/>
      <c r="SEF31" s="35"/>
      <c r="SEG31" s="35"/>
      <c r="SEH31" s="35"/>
      <c r="SEI31" s="35"/>
      <c r="SEJ31" s="35"/>
      <c r="SEK31" s="35"/>
      <c r="SEL31" s="35"/>
      <c r="SEM31" s="35"/>
      <c r="SEN31" s="35"/>
      <c r="SEO31" s="35"/>
      <c r="SEP31" s="35"/>
      <c r="SEQ31" s="35"/>
      <c r="SER31" s="35"/>
      <c r="SES31" s="35"/>
      <c r="SET31" s="35"/>
      <c r="SEU31" s="35"/>
      <c r="SEV31" s="35"/>
      <c r="SEW31" s="35"/>
      <c r="SEX31" s="35"/>
      <c r="SEY31" s="35"/>
      <c r="SEZ31" s="35"/>
      <c r="SFA31" s="35"/>
      <c r="SFB31" s="35"/>
      <c r="SFC31" s="35"/>
      <c r="SFD31" s="35"/>
      <c r="SFE31" s="35"/>
      <c r="SFF31" s="35"/>
      <c r="SFG31" s="35"/>
      <c r="SFH31" s="35"/>
      <c r="SFI31" s="35"/>
      <c r="SFJ31" s="35"/>
      <c r="SFK31" s="35"/>
      <c r="SFL31" s="35"/>
      <c r="SFM31" s="35"/>
      <c r="SFN31" s="35"/>
      <c r="SFO31" s="35"/>
      <c r="SFP31" s="35"/>
      <c r="SFQ31" s="35"/>
      <c r="SFR31" s="35"/>
      <c r="SFS31" s="35"/>
      <c r="SFT31" s="35"/>
      <c r="SFU31" s="35"/>
      <c r="SFV31" s="35"/>
      <c r="SFW31" s="35"/>
      <c r="SFX31" s="35"/>
      <c r="SFY31" s="35"/>
      <c r="SFZ31" s="35"/>
      <c r="SGA31" s="35"/>
      <c r="SGB31" s="35"/>
      <c r="SGC31" s="35"/>
      <c r="SGD31" s="35"/>
      <c r="SGE31" s="35"/>
      <c r="SGF31" s="35"/>
      <c r="SGG31" s="35"/>
      <c r="SGH31" s="35"/>
      <c r="SGI31" s="35"/>
      <c r="SGJ31" s="35"/>
      <c r="SGK31" s="35"/>
      <c r="SGL31" s="35"/>
      <c r="SGM31" s="35"/>
      <c r="SGN31" s="35"/>
      <c r="SGO31" s="35"/>
      <c r="SGP31" s="35"/>
      <c r="SGQ31" s="35"/>
      <c r="SGR31" s="35"/>
      <c r="SGS31" s="35"/>
      <c r="SGT31" s="35"/>
      <c r="SGU31" s="35"/>
      <c r="SGV31" s="35"/>
      <c r="SGW31" s="35"/>
      <c r="SGX31" s="35"/>
      <c r="SGY31" s="35"/>
      <c r="SGZ31" s="35"/>
      <c r="SHA31" s="35"/>
      <c r="SHB31" s="35"/>
      <c r="SHC31" s="35"/>
      <c r="SHD31" s="35"/>
      <c r="SHE31" s="35"/>
      <c r="SHF31" s="35"/>
      <c r="SHG31" s="35"/>
      <c r="SHH31" s="35"/>
      <c r="SHI31" s="35"/>
      <c r="SHJ31" s="35"/>
      <c r="SHK31" s="35"/>
      <c r="SHL31" s="35"/>
      <c r="SHM31" s="35"/>
      <c r="SHN31" s="35"/>
      <c r="SHO31" s="35"/>
      <c r="SHP31" s="35"/>
      <c r="SHQ31" s="35"/>
      <c r="SHR31" s="35"/>
      <c r="SHS31" s="35"/>
      <c r="SHT31" s="35"/>
      <c r="SHU31" s="35"/>
      <c r="SHV31" s="35"/>
      <c r="SHW31" s="35"/>
      <c r="SHX31" s="35"/>
      <c r="SHY31" s="35"/>
      <c r="SHZ31" s="35"/>
      <c r="SIA31" s="35"/>
      <c r="SIB31" s="35"/>
      <c r="SIC31" s="35"/>
      <c r="SID31" s="35"/>
      <c r="SIE31" s="35"/>
      <c r="SIF31" s="35"/>
      <c r="SIG31" s="35"/>
      <c r="SIH31" s="35"/>
      <c r="SII31" s="35"/>
      <c r="SIJ31" s="35"/>
      <c r="SIK31" s="35"/>
      <c r="SIL31" s="35"/>
      <c r="SIM31" s="35"/>
      <c r="SIN31" s="35"/>
      <c r="SIO31" s="35"/>
      <c r="SIP31" s="35"/>
      <c r="SIQ31" s="35"/>
      <c r="SIR31" s="35"/>
      <c r="SIS31" s="35"/>
      <c r="SIT31" s="35"/>
      <c r="SIU31" s="35"/>
      <c r="SIV31" s="35"/>
      <c r="SIW31" s="35"/>
      <c r="SIX31" s="35"/>
      <c r="SIY31" s="35"/>
      <c r="SIZ31" s="35"/>
      <c r="SJA31" s="35"/>
      <c r="SJB31" s="35"/>
      <c r="SJC31" s="35"/>
      <c r="SJD31" s="35"/>
      <c r="SJE31" s="35"/>
      <c r="SJF31" s="35"/>
      <c r="SJG31" s="35"/>
      <c r="SJH31" s="35"/>
      <c r="SJI31" s="35"/>
      <c r="SJJ31" s="35"/>
      <c r="SJK31" s="35"/>
      <c r="SJL31" s="35"/>
      <c r="SJM31" s="35"/>
      <c r="SJN31" s="35"/>
      <c r="SJO31" s="35"/>
      <c r="SJP31" s="35"/>
      <c r="SJQ31" s="35"/>
      <c r="SJR31" s="35"/>
      <c r="SJS31" s="35"/>
      <c r="SJT31" s="35"/>
      <c r="SJU31" s="35"/>
      <c r="SJV31" s="35"/>
      <c r="SJW31" s="35"/>
      <c r="SJX31" s="35"/>
      <c r="SJY31" s="35"/>
      <c r="SJZ31" s="35"/>
      <c r="SKA31" s="35"/>
      <c r="SKB31" s="35"/>
      <c r="SKC31" s="35"/>
      <c r="SKD31" s="35"/>
      <c r="SKE31" s="35"/>
      <c r="SKF31" s="35"/>
      <c r="SKG31" s="35"/>
      <c r="SKH31" s="35"/>
      <c r="SKI31" s="35"/>
      <c r="SKJ31" s="35"/>
      <c r="SKK31" s="35"/>
      <c r="SKL31" s="35"/>
      <c r="SKM31" s="35"/>
      <c r="SKN31" s="35"/>
      <c r="SKO31" s="35"/>
      <c r="SKP31" s="35"/>
      <c r="SKQ31" s="35"/>
      <c r="SKR31" s="35"/>
      <c r="SKS31" s="35"/>
      <c r="SKT31" s="35"/>
      <c r="SKU31" s="35"/>
      <c r="SKV31" s="35"/>
      <c r="SKW31" s="35"/>
      <c r="SKX31" s="35"/>
      <c r="SKY31" s="35"/>
      <c r="SKZ31" s="35"/>
      <c r="SLA31" s="35"/>
      <c r="SLB31" s="35"/>
      <c r="SLC31" s="35"/>
      <c r="SLD31" s="35"/>
      <c r="SLE31" s="35"/>
      <c r="SLF31" s="35"/>
      <c r="SLG31" s="35"/>
      <c r="SLH31" s="35"/>
      <c r="SLI31" s="35"/>
      <c r="SLJ31" s="35"/>
      <c r="SLK31" s="35"/>
      <c r="SLL31" s="35"/>
      <c r="SLM31" s="35"/>
      <c r="SLN31" s="35"/>
      <c r="SLO31" s="35"/>
      <c r="SLP31" s="35"/>
      <c r="SLQ31" s="35"/>
      <c r="SLR31" s="35"/>
      <c r="SLS31" s="35"/>
      <c r="SLT31" s="35"/>
      <c r="SLU31" s="35"/>
      <c r="SLV31" s="35"/>
      <c r="SLW31" s="35"/>
      <c r="SLX31" s="35"/>
      <c r="SLY31" s="35"/>
      <c r="SLZ31" s="35"/>
      <c r="SMA31" s="35"/>
      <c r="SMB31" s="35"/>
      <c r="SMC31" s="35"/>
      <c r="SMD31" s="35"/>
      <c r="SME31" s="35"/>
      <c r="SMF31" s="35"/>
      <c r="SMG31" s="35"/>
      <c r="SMH31" s="35"/>
      <c r="SMI31" s="35"/>
      <c r="SMJ31" s="35"/>
      <c r="SMK31" s="35"/>
      <c r="SML31" s="35"/>
      <c r="SMM31" s="35"/>
      <c r="SMN31" s="35"/>
      <c r="SMO31" s="35"/>
      <c r="SMP31" s="35"/>
      <c r="SMQ31" s="35"/>
      <c r="SMR31" s="35"/>
      <c r="SMS31" s="35"/>
      <c r="SMT31" s="35"/>
      <c r="SMU31" s="35"/>
      <c r="SMV31" s="35"/>
      <c r="SMW31" s="35"/>
      <c r="SMX31" s="35"/>
      <c r="SMY31" s="35"/>
      <c r="SMZ31" s="35"/>
      <c r="SNA31" s="35"/>
      <c r="SNB31" s="35"/>
      <c r="SNC31" s="35"/>
      <c r="SND31" s="35"/>
      <c r="SNE31" s="35"/>
      <c r="SNF31" s="35"/>
      <c r="SNG31" s="35"/>
      <c r="SNH31" s="35"/>
      <c r="SNI31" s="35"/>
      <c r="SNJ31" s="35"/>
      <c r="SNK31" s="35"/>
      <c r="SNL31" s="35"/>
      <c r="SNM31" s="35"/>
      <c r="SNN31" s="35"/>
      <c r="SNO31" s="35"/>
      <c r="SNP31" s="35"/>
      <c r="SNQ31" s="35"/>
      <c r="SNR31" s="35"/>
      <c r="SNS31" s="35"/>
      <c r="SNT31" s="35"/>
      <c r="SNU31" s="35"/>
      <c r="SNV31" s="35"/>
      <c r="SNW31" s="35"/>
      <c r="SNX31" s="35"/>
      <c r="SNY31" s="35"/>
      <c r="SNZ31" s="35"/>
      <c r="SOA31" s="35"/>
      <c r="SOB31" s="35"/>
      <c r="SOC31" s="35"/>
      <c r="SOD31" s="35"/>
      <c r="SOE31" s="35"/>
      <c r="SOF31" s="35"/>
      <c r="SOG31" s="35"/>
      <c r="SOH31" s="35"/>
      <c r="SOI31" s="35"/>
      <c r="SOJ31" s="35"/>
      <c r="SOK31" s="35"/>
      <c r="SOL31" s="35"/>
      <c r="SOM31" s="35"/>
      <c r="SON31" s="35"/>
      <c r="SOO31" s="35"/>
      <c r="SOP31" s="35"/>
      <c r="SOQ31" s="35"/>
      <c r="SOR31" s="35"/>
      <c r="SOS31" s="35"/>
      <c r="SOT31" s="35"/>
      <c r="SOU31" s="35"/>
      <c r="SOV31" s="35"/>
      <c r="SOW31" s="35"/>
      <c r="SOX31" s="35"/>
      <c r="SOY31" s="35"/>
      <c r="SOZ31" s="35"/>
      <c r="SPA31" s="35"/>
      <c r="SPB31" s="35"/>
      <c r="SPC31" s="35"/>
      <c r="SPD31" s="35"/>
      <c r="SPE31" s="35"/>
      <c r="SPF31" s="35"/>
      <c r="SPG31" s="35"/>
      <c r="SPH31" s="35"/>
      <c r="SPI31" s="35"/>
      <c r="SPJ31" s="35"/>
      <c r="SPK31" s="35"/>
      <c r="SPL31" s="35"/>
      <c r="SPM31" s="35"/>
      <c r="SPN31" s="35"/>
      <c r="SPO31" s="35"/>
      <c r="SPP31" s="35"/>
      <c r="SPQ31" s="35"/>
      <c r="SPR31" s="35"/>
      <c r="SPS31" s="35"/>
      <c r="SPT31" s="35"/>
      <c r="SPU31" s="35"/>
      <c r="SPV31" s="35"/>
      <c r="SPW31" s="35"/>
      <c r="SPX31" s="35"/>
      <c r="SPY31" s="35"/>
      <c r="SPZ31" s="35"/>
      <c r="SQA31" s="35"/>
      <c r="SQB31" s="35"/>
      <c r="SQC31" s="35"/>
      <c r="SQD31" s="35"/>
      <c r="SQE31" s="35"/>
      <c r="SQF31" s="35"/>
      <c r="SQG31" s="35"/>
      <c r="SQH31" s="35"/>
      <c r="SQI31" s="35"/>
      <c r="SQJ31" s="35"/>
      <c r="SQK31" s="35"/>
      <c r="SQL31" s="35"/>
      <c r="SQM31" s="35"/>
      <c r="SQN31" s="35"/>
      <c r="SQO31" s="35"/>
      <c r="SQP31" s="35"/>
      <c r="SQQ31" s="35"/>
      <c r="SQR31" s="35"/>
      <c r="SQS31" s="35"/>
      <c r="SQT31" s="35"/>
      <c r="SQU31" s="35"/>
      <c r="SQV31" s="35"/>
      <c r="SQW31" s="35"/>
      <c r="SQX31" s="35"/>
      <c r="SQY31" s="35"/>
      <c r="SQZ31" s="35"/>
      <c r="SRA31" s="35"/>
      <c r="SRB31" s="35"/>
      <c r="SRC31" s="35"/>
      <c r="SRD31" s="35"/>
      <c r="SRE31" s="35"/>
      <c r="SRF31" s="35"/>
      <c r="SRG31" s="35"/>
      <c r="SRH31" s="35"/>
      <c r="SRI31" s="35"/>
      <c r="SRJ31" s="35"/>
      <c r="SRK31" s="35"/>
      <c r="SRL31" s="35"/>
      <c r="SRM31" s="35"/>
      <c r="SRN31" s="35"/>
      <c r="SRO31" s="35"/>
      <c r="SRP31" s="35"/>
      <c r="SRQ31" s="35"/>
      <c r="SRR31" s="35"/>
      <c r="SRS31" s="35"/>
      <c r="SRT31" s="35"/>
      <c r="SRU31" s="35"/>
      <c r="SRV31" s="35"/>
      <c r="SRW31" s="35"/>
      <c r="SRX31" s="35"/>
      <c r="SRY31" s="35"/>
      <c r="SRZ31" s="35"/>
      <c r="SSA31" s="35"/>
      <c r="SSB31" s="35"/>
      <c r="SSC31" s="35"/>
      <c r="SSD31" s="35"/>
      <c r="SSE31" s="35"/>
      <c r="SSF31" s="35"/>
      <c r="SSG31" s="35"/>
      <c r="SSH31" s="35"/>
      <c r="SSI31" s="35"/>
      <c r="SSJ31" s="35"/>
      <c r="SSK31" s="35"/>
      <c r="SSL31" s="35"/>
      <c r="SSM31" s="35"/>
      <c r="SSN31" s="35"/>
      <c r="SSO31" s="35"/>
      <c r="SSP31" s="35"/>
      <c r="SSQ31" s="35"/>
      <c r="SSR31" s="35"/>
      <c r="SSS31" s="35"/>
      <c r="SST31" s="35"/>
      <c r="SSU31" s="35"/>
      <c r="SSV31" s="35"/>
      <c r="SSW31" s="35"/>
      <c r="SSX31" s="35"/>
      <c r="SSY31" s="35"/>
      <c r="SSZ31" s="35"/>
      <c r="STA31" s="35"/>
      <c r="STB31" s="35"/>
      <c r="STC31" s="35"/>
      <c r="STD31" s="35"/>
      <c r="STE31" s="35"/>
      <c r="STF31" s="35"/>
      <c r="STG31" s="35"/>
      <c r="STH31" s="35"/>
      <c r="STI31" s="35"/>
      <c r="STJ31" s="35"/>
      <c r="STK31" s="35"/>
      <c r="STL31" s="35"/>
      <c r="STM31" s="35"/>
      <c r="STN31" s="35"/>
      <c r="STO31" s="35"/>
      <c r="STP31" s="35"/>
      <c r="STQ31" s="35"/>
      <c r="STR31" s="35"/>
      <c r="STS31" s="35"/>
      <c r="STT31" s="35"/>
      <c r="STU31" s="35"/>
      <c r="STV31" s="35"/>
      <c r="STW31" s="35"/>
      <c r="STX31" s="35"/>
      <c r="STY31" s="35"/>
      <c r="STZ31" s="35"/>
      <c r="SUA31" s="35"/>
      <c r="SUB31" s="35"/>
      <c r="SUC31" s="35"/>
      <c r="SUD31" s="35"/>
      <c r="SUE31" s="35"/>
      <c r="SUF31" s="35"/>
      <c r="SUG31" s="35"/>
      <c r="SUH31" s="35"/>
      <c r="SUI31" s="35"/>
      <c r="SUJ31" s="35"/>
      <c r="SUK31" s="35"/>
      <c r="SUL31" s="35"/>
      <c r="SUM31" s="35"/>
      <c r="SUN31" s="35"/>
      <c r="SUO31" s="35"/>
      <c r="SUP31" s="35"/>
      <c r="SUQ31" s="35"/>
      <c r="SUR31" s="35"/>
      <c r="SUS31" s="35"/>
      <c r="SUT31" s="35"/>
      <c r="SUU31" s="35"/>
      <c r="SUV31" s="35"/>
      <c r="SUW31" s="35"/>
      <c r="SUX31" s="35"/>
      <c r="SUY31" s="35"/>
      <c r="SUZ31" s="35"/>
      <c r="SVA31" s="35"/>
      <c r="SVB31" s="35"/>
      <c r="SVC31" s="35"/>
      <c r="SVD31" s="35"/>
      <c r="SVE31" s="35"/>
      <c r="SVF31" s="35"/>
      <c r="SVG31" s="35"/>
      <c r="SVH31" s="35"/>
      <c r="SVI31" s="35"/>
      <c r="SVJ31" s="35"/>
      <c r="SVK31" s="35"/>
      <c r="SVL31" s="35"/>
      <c r="SVM31" s="35"/>
      <c r="SVN31" s="35"/>
      <c r="SVO31" s="35"/>
      <c r="SVP31" s="35"/>
      <c r="SVQ31" s="35"/>
      <c r="SVR31" s="35"/>
      <c r="SVS31" s="35"/>
      <c r="SVT31" s="35"/>
      <c r="SVU31" s="35"/>
      <c r="SVV31" s="35"/>
      <c r="SVW31" s="35"/>
      <c r="SVX31" s="35"/>
      <c r="SVY31" s="35"/>
      <c r="SVZ31" s="35"/>
      <c r="SWA31" s="35"/>
      <c r="SWB31" s="35"/>
      <c r="SWC31" s="35"/>
      <c r="SWD31" s="35"/>
      <c r="SWE31" s="35"/>
      <c r="SWF31" s="35"/>
      <c r="SWG31" s="35"/>
      <c r="SWH31" s="35"/>
      <c r="SWI31" s="35"/>
      <c r="SWJ31" s="35"/>
      <c r="SWK31" s="35"/>
      <c r="SWL31" s="35"/>
      <c r="SWM31" s="35"/>
      <c r="SWN31" s="35"/>
      <c r="SWO31" s="35"/>
      <c r="SWP31" s="35"/>
      <c r="SWQ31" s="35"/>
      <c r="SWR31" s="35"/>
      <c r="SWS31" s="35"/>
      <c r="SWT31" s="35"/>
      <c r="SWU31" s="35"/>
      <c r="SWV31" s="35"/>
      <c r="SWW31" s="35"/>
      <c r="SWX31" s="35"/>
      <c r="SWY31" s="35"/>
      <c r="SWZ31" s="35"/>
      <c r="SXA31" s="35"/>
      <c r="SXB31" s="35"/>
      <c r="SXC31" s="35"/>
      <c r="SXD31" s="35"/>
      <c r="SXE31" s="35"/>
      <c r="SXF31" s="35"/>
      <c r="SXG31" s="35"/>
      <c r="SXH31" s="35"/>
      <c r="SXI31" s="35"/>
      <c r="SXJ31" s="35"/>
      <c r="SXK31" s="35"/>
      <c r="SXL31" s="35"/>
      <c r="SXM31" s="35"/>
      <c r="SXN31" s="35"/>
      <c r="SXO31" s="35"/>
      <c r="SXP31" s="35"/>
      <c r="SXQ31" s="35"/>
      <c r="SXR31" s="35"/>
      <c r="SXS31" s="35"/>
      <c r="SXT31" s="35"/>
      <c r="SXU31" s="35"/>
      <c r="SXV31" s="35"/>
      <c r="SXW31" s="35"/>
      <c r="SXX31" s="35"/>
      <c r="SXY31" s="35"/>
      <c r="SXZ31" s="35"/>
      <c r="SYA31" s="35"/>
      <c r="SYB31" s="35"/>
      <c r="SYC31" s="35"/>
      <c r="SYD31" s="35"/>
      <c r="SYE31" s="35"/>
      <c r="SYF31" s="35"/>
      <c r="SYG31" s="35"/>
      <c r="SYH31" s="35"/>
      <c r="SYI31" s="35"/>
      <c r="SYJ31" s="35"/>
      <c r="SYK31" s="35"/>
      <c r="SYL31" s="35"/>
      <c r="SYM31" s="35"/>
      <c r="SYN31" s="35"/>
      <c r="SYO31" s="35"/>
      <c r="SYP31" s="35"/>
      <c r="SYQ31" s="35"/>
      <c r="SYR31" s="35"/>
      <c r="SYS31" s="35"/>
      <c r="SYT31" s="35"/>
      <c r="SYU31" s="35"/>
      <c r="SYV31" s="35"/>
      <c r="SYW31" s="35"/>
      <c r="SYX31" s="35"/>
      <c r="SYY31" s="35"/>
      <c r="SYZ31" s="35"/>
      <c r="SZA31" s="35"/>
      <c r="SZB31" s="35"/>
      <c r="SZC31" s="35"/>
      <c r="SZD31" s="35"/>
      <c r="SZE31" s="35"/>
      <c r="SZF31" s="35"/>
      <c r="SZG31" s="35"/>
      <c r="SZH31" s="35"/>
      <c r="SZI31" s="35"/>
      <c r="SZJ31" s="35"/>
      <c r="SZK31" s="35"/>
      <c r="SZL31" s="35"/>
      <c r="SZM31" s="35"/>
      <c r="SZN31" s="35"/>
      <c r="SZO31" s="35"/>
      <c r="SZP31" s="35"/>
      <c r="SZQ31" s="35"/>
      <c r="SZR31" s="35"/>
      <c r="SZS31" s="35"/>
      <c r="SZT31" s="35"/>
      <c r="SZU31" s="35"/>
      <c r="SZV31" s="35"/>
      <c r="SZW31" s="35"/>
      <c r="SZX31" s="35"/>
      <c r="SZY31" s="35"/>
      <c r="SZZ31" s="35"/>
      <c r="TAA31" s="35"/>
      <c r="TAB31" s="35"/>
      <c r="TAC31" s="35"/>
      <c r="TAD31" s="35"/>
      <c r="TAE31" s="35"/>
      <c r="TAF31" s="35"/>
      <c r="TAG31" s="35"/>
      <c r="TAH31" s="35"/>
      <c r="TAI31" s="35"/>
      <c r="TAJ31" s="35"/>
      <c r="TAK31" s="35"/>
      <c r="TAL31" s="35"/>
      <c r="TAM31" s="35"/>
      <c r="TAN31" s="35"/>
      <c r="TAO31" s="35"/>
      <c r="TAP31" s="35"/>
      <c r="TAQ31" s="35"/>
      <c r="TAR31" s="35"/>
      <c r="TAS31" s="35"/>
      <c r="TAT31" s="35"/>
      <c r="TAU31" s="35"/>
      <c r="TAV31" s="35"/>
      <c r="TAW31" s="35"/>
      <c r="TAX31" s="35"/>
      <c r="TAY31" s="35"/>
      <c r="TAZ31" s="35"/>
      <c r="TBA31" s="35"/>
      <c r="TBB31" s="35"/>
      <c r="TBC31" s="35"/>
      <c r="TBD31" s="35"/>
      <c r="TBE31" s="35"/>
      <c r="TBF31" s="35"/>
      <c r="TBG31" s="35"/>
      <c r="TBH31" s="35"/>
      <c r="TBI31" s="35"/>
      <c r="TBJ31" s="35"/>
      <c r="TBK31" s="35"/>
      <c r="TBL31" s="35"/>
      <c r="TBM31" s="35"/>
      <c r="TBN31" s="35"/>
      <c r="TBO31" s="35"/>
      <c r="TBP31" s="35"/>
      <c r="TBQ31" s="35"/>
      <c r="TBR31" s="35"/>
      <c r="TBS31" s="35"/>
      <c r="TBT31" s="35"/>
      <c r="TBU31" s="35"/>
      <c r="TBV31" s="35"/>
      <c r="TBW31" s="35"/>
      <c r="TBX31" s="35"/>
      <c r="TBY31" s="35"/>
      <c r="TBZ31" s="35"/>
      <c r="TCA31" s="35"/>
      <c r="TCB31" s="35"/>
      <c r="TCC31" s="35"/>
      <c r="TCD31" s="35"/>
      <c r="TCE31" s="35"/>
      <c r="TCF31" s="35"/>
      <c r="TCG31" s="35"/>
      <c r="TCH31" s="35"/>
      <c r="TCI31" s="35"/>
      <c r="TCJ31" s="35"/>
      <c r="TCK31" s="35"/>
      <c r="TCL31" s="35"/>
      <c r="TCM31" s="35"/>
      <c r="TCN31" s="35"/>
      <c r="TCO31" s="35"/>
      <c r="TCP31" s="35"/>
      <c r="TCQ31" s="35"/>
      <c r="TCR31" s="35"/>
      <c r="TCS31" s="35"/>
      <c r="TCT31" s="35"/>
      <c r="TCU31" s="35"/>
      <c r="TCV31" s="35"/>
      <c r="TCW31" s="35"/>
      <c r="TCX31" s="35"/>
      <c r="TCY31" s="35"/>
      <c r="TCZ31" s="35"/>
      <c r="TDA31" s="35"/>
      <c r="TDB31" s="35"/>
      <c r="TDC31" s="35"/>
      <c r="TDD31" s="35"/>
      <c r="TDE31" s="35"/>
      <c r="TDF31" s="35"/>
      <c r="TDG31" s="35"/>
      <c r="TDH31" s="35"/>
      <c r="TDI31" s="35"/>
      <c r="TDJ31" s="35"/>
      <c r="TDK31" s="35"/>
      <c r="TDL31" s="35"/>
      <c r="TDM31" s="35"/>
      <c r="TDN31" s="35"/>
      <c r="TDO31" s="35"/>
      <c r="TDP31" s="35"/>
      <c r="TDQ31" s="35"/>
      <c r="TDR31" s="35"/>
      <c r="TDS31" s="35"/>
      <c r="TDT31" s="35"/>
      <c r="TDU31" s="35"/>
      <c r="TDV31" s="35"/>
      <c r="TDW31" s="35"/>
      <c r="TDX31" s="35"/>
      <c r="TDY31" s="35"/>
      <c r="TDZ31" s="35"/>
      <c r="TEA31" s="35"/>
      <c r="TEB31" s="35"/>
      <c r="TEC31" s="35"/>
      <c r="TED31" s="35"/>
      <c r="TEE31" s="35"/>
      <c r="TEF31" s="35"/>
      <c r="TEG31" s="35"/>
      <c r="TEH31" s="35"/>
      <c r="TEI31" s="35"/>
      <c r="TEJ31" s="35"/>
      <c r="TEK31" s="35"/>
      <c r="TEL31" s="35"/>
      <c r="TEM31" s="35"/>
      <c r="TEN31" s="35"/>
      <c r="TEO31" s="35"/>
      <c r="TEP31" s="35"/>
      <c r="TEQ31" s="35"/>
      <c r="TER31" s="35"/>
      <c r="TES31" s="35"/>
      <c r="TET31" s="35"/>
      <c r="TEU31" s="35"/>
      <c r="TEV31" s="35"/>
      <c r="TEW31" s="35"/>
      <c r="TEX31" s="35"/>
      <c r="TEY31" s="35"/>
      <c r="TEZ31" s="35"/>
      <c r="TFA31" s="35"/>
      <c r="TFB31" s="35"/>
      <c r="TFC31" s="35"/>
      <c r="TFD31" s="35"/>
      <c r="TFE31" s="35"/>
      <c r="TFF31" s="35"/>
      <c r="TFG31" s="35"/>
      <c r="TFH31" s="35"/>
      <c r="TFI31" s="35"/>
      <c r="TFJ31" s="35"/>
      <c r="TFK31" s="35"/>
      <c r="TFL31" s="35"/>
      <c r="TFM31" s="35"/>
      <c r="TFN31" s="35"/>
      <c r="TFO31" s="35"/>
      <c r="TFP31" s="35"/>
      <c r="TFQ31" s="35"/>
      <c r="TFR31" s="35"/>
      <c r="TFS31" s="35"/>
      <c r="TFT31" s="35"/>
      <c r="TFU31" s="35"/>
      <c r="TFV31" s="35"/>
      <c r="TFW31" s="35"/>
      <c r="TFX31" s="35"/>
      <c r="TFY31" s="35"/>
      <c r="TFZ31" s="35"/>
      <c r="TGA31" s="35"/>
      <c r="TGB31" s="35"/>
      <c r="TGC31" s="35"/>
      <c r="TGD31" s="35"/>
      <c r="TGE31" s="35"/>
      <c r="TGF31" s="35"/>
      <c r="TGG31" s="35"/>
      <c r="TGH31" s="35"/>
      <c r="TGI31" s="35"/>
      <c r="TGJ31" s="35"/>
      <c r="TGK31" s="35"/>
      <c r="TGL31" s="35"/>
      <c r="TGM31" s="35"/>
      <c r="TGN31" s="35"/>
      <c r="TGO31" s="35"/>
      <c r="TGP31" s="35"/>
      <c r="TGQ31" s="35"/>
      <c r="TGR31" s="35"/>
      <c r="TGS31" s="35"/>
      <c r="TGT31" s="35"/>
      <c r="TGU31" s="35"/>
      <c r="TGV31" s="35"/>
      <c r="TGW31" s="35"/>
      <c r="TGX31" s="35"/>
      <c r="TGY31" s="35"/>
      <c r="TGZ31" s="35"/>
      <c r="THA31" s="35"/>
      <c r="THB31" s="35"/>
      <c r="THC31" s="35"/>
      <c r="THD31" s="35"/>
      <c r="THE31" s="35"/>
      <c r="THF31" s="35"/>
      <c r="THG31" s="35"/>
      <c r="THH31" s="35"/>
      <c r="THI31" s="35"/>
      <c r="THJ31" s="35"/>
      <c r="THK31" s="35"/>
      <c r="THL31" s="35"/>
      <c r="THM31" s="35"/>
      <c r="THN31" s="35"/>
      <c r="THO31" s="35"/>
      <c r="THP31" s="35"/>
      <c r="THQ31" s="35"/>
      <c r="THR31" s="35"/>
      <c r="THS31" s="35"/>
      <c r="THT31" s="35"/>
      <c r="THU31" s="35"/>
      <c r="THV31" s="35"/>
      <c r="THW31" s="35"/>
      <c r="THX31" s="35"/>
      <c r="THY31" s="35"/>
      <c r="THZ31" s="35"/>
      <c r="TIA31" s="35"/>
      <c r="TIB31" s="35"/>
      <c r="TIC31" s="35"/>
      <c r="TID31" s="35"/>
      <c r="TIE31" s="35"/>
      <c r="TIF31" s="35"/>
      <c r="TIG31" s="35"/>
      <c r="TIH31" s="35"/>
      <c r="TII31" s="35"/>
      <c r="TIJ31" s="35"/>
      <c r="TIK31" s="35"/>
      <c r="TIL31" s="35"/>
      <c r="TIM31" s="35"/>
      <c r="TIN31" s="35"/>
      <c r="TIO31" s="35"/>
      <c r="TIP31" s="35"/>
      <c r="TIQ31" s="35"/>
      <c r="TIR31" s="35"/>
      <c r="TIS31" s="35"/>
      <c r="TIT31" s="35"/>
      <c r="TIU31" s="35"/>
      <c r="TIV31" s="35"/>
      <c r="TIW31" s="35"/>
      <c r="TIX31" s="35"/>
      <c r="TIY31" s="35"/>
      <c r="TIZ31" s="35"/>
      <c r="TJA31" s="35"/>
      <c r="TJB31" s="35"/>
      <c r="TJC31" s="35"/>
      <c r="TJD31" s="35"/>
      <c r="TJE31" s="35"/>
      <c r="TJF31" s="35"/>
      <c r="TJG31" s="35"/>
      <c r="TJH31" s="35"/>
      <c r="TJI31" s="35"/>
      <c r="TJJ31" s="35"/>
      <c r="TJK31" s="35"/>
      <c r="TJL31" s="35"/>
      <c r="TJM31" s="35"/>
      <c r="TJN31" s="35"/>
      <c r="TJO31" s="35"/>
      <c r="TJP31" s="35"/>
      <c r="TJQ31" s="35"/>
      <c r="TJR31" s="35"/>
      <c r="TJS31" s="35"/>
      <c r="TJT31" s="35"/>
      <c r="TJU31" s="35"/>
      <c r="TJV31" s="35"/>
      <c r="TJW31" s="35"/>
      <c r="TJX31" s="35"/>
      <c r="TJY31" s="35"/>
      <c r="TJZ31" s="35"/>
      <c r="TKA31" s="35"/>
      <c r="TKB31" s="35"/>
      <c r="TKC31" s="35"/>
      <c r="TKD31" s="35"/>
      <c r="TKE31" s="35"/>
      <c r="TKF31" s="35"/>
      <c r="TKG31" s="35"/>
      <c r="TKH31" s="35"/>
      <c r="TKI31" s="35"/>
      <c r="TKJ31" s="35"/>
      <c r="TKK31" s="35"/>
      <c r="TKL31" s="35"/>
      <c r="TKM31" s="35"/>
      <c r="TKN31" s="35"/>
      <c r="TKO31" s="35"/>
      <c r="TKP31" s="35"/>
      <c r="TKQ31" s="35"/>
      <c r="TKR31" s="35"/>
      <c r="TKS31" s="35"/>
      <c r="TKT31" s="35"/>
      <c r="TKU31" s="35"/>
      <c r="TKV31" s="35"/>
      <c r="TKW31" s="35"/>
      <c r="TKX31" s="35"/>
      <c r="TKY31" s="35"/>
      <c r="TKZ31" s="35"/>
      <c r="TLA31" s="35"/>
      <c r="TLB31" s="35"/>
      <c r="TLC31" s="35"/>
      <c r="TLD31" s="35"/>
      <c r="TLE31" s="35"/>
      <c r="TLF31" s="35"/>
      <c r="TLG31" s="35"/>
      <c r="TLH31" s="35"/>
      <c r="TLI31" s="35"/>
      <c r="TLJ31" s="35"/>
      <c r="TLK31" s="35"/>
      <c r="TLL31" s="35"/>
      <c r="TLM31" s="35"/>
      <c r="TLN31" s="35"/>
      <c r="TLO31" s="35"/>
      <c r="TLP31" s="35"/>
      <c r="TLQ31" s="35"/>
      <c r="TLR31" s="35"/>
      <c r="TLS31" s="35"/>
      <c r="TLT31" s="35"/>
      <c r="TLU31" s="35"/>
      <c r="TLV31" s="35"/>
      <c r="TLW31" s="35"/>
      <c r="TLX31" s="35"/>
      <c r="TLY31" s="35"/>
      <c r="TLZ31" s="35"/>
      <c r="TMA31" s="35"/>
      <c r="TMB31" s="35"/>
      <c r="TMC31" s="35"/>
      <c r="TMD31" s="35"/>
      <c r="TME31" s="35"/>
      <c r="TMF31" s="35"/>
      <c r="TMG31" s="35"/>
      <c r="TMH31" s="35"/>
      <c r="TMI31" s="35"/>
      <c r="TMJ31" s="35"/>
      <c r="TMK31" s="35"/>
      <c r="TML31" s="35"/>
      <c r="TMM31" s="35"/>
      <c r="TMN31" s="35"/>
      <c r="TMO31" s="35"/>
      <c r="TMP31" s="35"/>
      <c r="TMQ31" s="35"/>
      <c r="TMR31" s="35"/>
      <c r="TMS31" s="35"/>
      <c r="TMT31" s="35"/>
      <c r="TMU31" s="35"/>
      <c r="TMV31" s="35"/>
      <c r="TMW31" s="35"/>
      <c r="TMX31" s="35"/>
      <c r="TMY31" s="35"/>
      <c r="TMZ31" s="35"/>
      <c r="TNA31" s="35"/>
      <c r="TNB31" s="35"/>
      <c r="TNC31" s="35"/>
      <c r="TND31" s="35"/>
      <c r="TNE31" s="35"/>
      <c r="TNF31" s="35"/>
      <c r="TNG31" s="35"/>
      <c r="TNH31" s="35"/>
      <c r="TNI31" s="35"/>
      <c r="TNJ31" s="35"/>
      <c r="TNK31" s="35"/>
      <c r="TNL31" s="35"/>
      <c r="TNM31" s="35"/>
      <c r="TNN31" s="35"/>
      <c r="TNO31" s="35"/>
      <c r="TNP31" s="35"/>
      <c r="TNQ31" s="35"/>
      <c r="TNR31" s="35"/>
      <c r="TNS31" s="35"/>
      <c r="TNT31" s="35"/>
      <c r="TNU31" s="35"/>
      <c r="TNV31" s="35"/>
      <c r="TNW31" s="35"/>
      <c r="TNX31" s="35"/>
      <c r="TNY31" s="35"/>
      <c r="TNZ31" s="35"/>
      <c r="TOA31" s="35"/>
      <c r="TOB31" s="35"/>
      <c r="TOC31" s="35"/>
      <c r="TOD31" s="35"/>
      <c r="TOE31" s="35"/>
      <c r="TOF31" s="35"/>
      <c r="TOG31" s="35"/>
      <c r="TOH31" s="35"/>
      <c r="TOI31" s="35"/>
      <c r="TOJ31" s="35"/>
      <c r="TOK31" s="35"/>
      <c r="TOL31" s="35"/>
      <c r="TOM31" s="35"/>
      <c r="TON31" s="35"/>
      <c r="TOO31" s="35"/>
      <c r="TOP31" s="35"/>
      <c r="TOQ31" s="35"/>
      <c r="TOR31" s="35"/>
      <c r="TOS31" s="35"/>
      <c r="TOT31" s="35"/>
      <c r="TOU31" s="35"/>
      <c r="TOV31" s="35"/>
      <c r="TOW31" s="35"/>
      <c r="TOX31" s="35"/>
      <c r="TOY31" s="35"/>
      <c r="TOZ31" s="35"/>
      <c r="TPA31" s="35"/>
      <c r="TPB31" s="35"/>
      <c r="TPC31" s="35"/>
      <c r="TPD31" s="35"/>
      <c r="TPE31" s="35"/>
      <c r="TPF31" s="35"/>
      <c r="TPG31" s="35"/>
      <c r="TPH31" s="35"/>
      <c r="TPI31" s="35"/>
      <c r="TPJ31" s="35"/>
      <c r="TPK31" s="35"/>
      <c r="TPL31" s="35"/>
      <c r="TPM31" s="35"/>
      <c r="TPN31" s="35"/>
      <c r="TPO31" s="35"/>
      <c r="TPP31" s="35"/>
      <c r="TPQ31" s="35"/>
      <c r="TPR31" s="35"/>
      <c r="TPS31" s="35"/>
      <c r="TPT31" s="35"/>
      <c r="TPU31" s="35"/>
      <c r="TPV31" s="35"/>
      <c r="TPW31" s="35"/>
      <c r="TPX31" s="35"/>
      <c r="TPY31" s="35"/>
      <c r="TPZ31" s="35"/>
      <c r="TQA31" s="35"/>
      <c r="TQB31" s="35"/>
      <c r="TQC31" s="35"/>
      <c r="TQD31" s="35"/>
      <c r="TQE31" s="35"/>
      <c r="TQF31" s="35"/>
      <c r="TQG31" s="35"/>
      <c r="TQH31" s="35"/>
      <c r="TQI31" s="35"/>
      <c r="TQJ31" s="35"/>
      <c r="TQK31" s="35"/>
      <c r="TQL31" s="35"/>
      <c r="TQM31" s="35"/>
      <c r="TQN31" s="35"/>
      <c r="TQO31" s="35"/>
      <c r="TQP31" s="35"/>
      <c r="TQQ31" s="35"/>
      <c r="TQR31" s="35"/>
      <c r="TQS31" s="35"/>
      <c r="TQT31" s="35"/>
      <c r="TQU31" s="35"/>
      <c r="TQV31" s="35"/>
      <c r="TQW31" s="35"/>
      <c r="TQX31" s="35"/>
      <c r="TQY31" s="35"/>
      <c r="TQZ31" s="35"/>
      <c r="TRA31" s="35"/>
      <c r="TRB31" s="35"/>
      <c r="TRC31" s="35"/>
      <c r="TRD31" s="35"/>
      <c r="TRE31" s="35"/>
      <c r="TRF31" s="35"/>
      <c r="TRG31" s="35"/>
      <c r="TRH31" s="35"/>
      <c r="TRI31" s="35"/>
      <c r="TRJ31" s="35"/>
      <c r="TRK31" s="35"/>
      <c r="TRL31" s="35"/>
      <c r="TRM31" s="35"/>
      <c r="TRN31" s="35"/>
      <c r="TRO31" s="35"/>
      <c r="TRP31" s="35"/>
      <c r="TRQ31" s="35"/>
      <c r="TRR31" s="35"/>
      <c r="TRS31" s="35"/>
      <c r="TRT31" s="35"/>
      <c r="TRU31" s="35"/>
      <c r="TRV31" s="35"/>
      <c r="TRW31" s="35"/>
      <c r="TRX31" s="35"/>
      <c r="TRY31" s="35"/>
      <c r="TRZ31" s="35"/>
      <c r="TSA31" s="35"/>
      <c r="TSB31" s="35"/>
      <c r="TSC31" s="35"/>
      <c r="TSD31" s="35"/>
      <c r="TSE31" s="35"/>
      <c r="TSF31" s="35"/>
      <c r="TSG31" s="35"/>
      <c r="TSH31" s="35"/>
      <c r="TSI31" s="35"/>
      <c r="TSJ31" s="35"/>
      <c r="TSK31" s="35"/>
      <c r="TSL31" s="35"/>
      <c r="TSM31" s="35"/>
      <c r="TSN31" s="35"/>
      <c r="TSO31" s="35"/>
      <c r="TSP31" s="35"/>
      <c r="TSQ31" s="35"/>
      <c r="TSR31" s="35"/>
      <c r="TSS31" s="35"/>
      <c r="TST31" s="35"/>
      <c r="TSU31" s="35"/>
      <c r="TSV31" s="35"/>
      <c r="TSW31" s="35"/>
      <c r="TSX31" s="35"/>
      <c r="TSY31" s="35"/>
      <c r="TSZ31" s="35"/>
      <c r="TTA31" s="35"/>
      <c r="TTB31" s="35"/>
      <c r="TTC31" s="35"/>
      <c r="TTD31" s="35"/>
      <c r="TTE31" s="35"/>
      <c r="TTF31" s="35"/>
      <c r="TTG31" s="35"/>
      <c r="TTH31" s="35"/>
      <c r="TTI31" s="35"/>
      <c r="TTJ31" s="35"/>
      <c r="TTK31" s="35"/>
      <c r="TTL31" s="35"/>
      <c r="TTM31" s="35"/>
      <c r="TTN31" s="35"/>
      <c r="TTO31" s="35"/>
      <c r="TTP31" s="35"/>
      <c r="TTQ31" s="35"/>
      <c r="TTR31" s="35"/>
      <c r="TTS31" s="35"/>
      <c r="TTT31" s="35"/>
      <c r="TTU31" s="35"/>
      <c r="TTV31" s="35"/>
      <c r="TTW31" s="35"/>
      <c r="TTX31" s="35"/>
      <c r="TTY31" s="35"/>
      <c r="TTZ31" s="35"/>
      <c r="TUA31" s="35"/>
      <c r="TUB31" s="35"/>
      <c r="TUC31" s="35"/>
      <c r="TUD31" s="35"/>
      <c r="TUE31" s="35"/>
      <c r="TUF31" s="35"/>
      <c r="TUG31" s="35"/>
      <c r="TUH31" s="35"/>
      <c r="TUI31" s="35"/>
      <c r="TUJ31" s="35"/>
      <c r="TUK31" s="35"/>
      <c r="TUL31" s="35"/>
      <c r="TUM31" s="35"/>
      <c r="TUN31" s="35"/>
      <c r="TUO31" s="35"/>
      <c r="TUP31" s="35"/>
      <c r="TUQ31" s="35"/>
      <c r="TUR31" s="35"/>
      <c r="TUS31" s="35"/>
      <c r="TUT31" s="35"/>
      <c r="TUU31" s="35"/>
      <c r="TUV31" s="35"/>
      <c r="TUW31" s="35"/>
      <c r="TUX31" s="35"/>
      <c r="TUY31" s="35"/>
      <c r="TUZ31" s="35"/>
      <c r="TVA31" s="35"/>
      <c r="TVB31" s="35"/>
      <c r="TVC31" s="35"/>
      <c r="TVD31" s="35"/>
      <c r="TVE31" s="35"/>
      <c r="TVF31" s="35"/>
      <c r="TVG31" s="35"/>
      <c r="TVH31" s="35"/>
      <c r="TVI31" s="35"/>
      <c r="TVJ31" s="35"/>
      <c r="TVK31" s="35"/>
      <c r="TVL31" s="35"/>
      <c r="TVM31" s="35"/>
      <c r="TVN31" s="35"/>
      <c r="TVO31" s="35"/>
      <c r="TVP31" s="35"/>
      <c r="TVQ31" s="35"/>
      <c r="TVR31" s="35"/>
      <c r="TVS31" s="35"/>
      <c r="TVT31" s="35"/>
      <c r="TVU31" s="35"/>
      <c r="TVV31" s="35"/>
      <c r="TVW31" s="35"/>
      <c r="TVX31" s="35"/>
      <c r="TVY31" s="35"/>
      <c r="TVZ31" s="35"/>
      <c r="TWA31" s="35"/>
      <c r="TWB31" s="35"/>
      <c r="TWC31" s="35"/>
      <c r="TWD31" s="35"/>
      <c r="TWE31" s="35"/>
      <c r="TWF31" s="35"/>
      <c r="TWG31" s="35"/>
      <c r="TWH31" s="35"/>
      <c r="TWI31" s="35"/>
      <c r="TWJ31" s="35"/>
      <c r="TWK31" s="35"/>
      <c r="TWL31" s="35"/>
      <c r="TWM31" s="35"/>
      <c r="TWN31" s="35"/>
      <c r="TWO31" s="35"/>
      <c r="TWP31" s="35"/>
      <c r="TWQ31" s="35"/>
      <c r="TWR31" s="35"/>
      <c r="TWS31" s="35"/>
      <c r="TWT31" s="35"/>
      <c r="TWU31" s="35"/>
      <c r="TWV31" s="35"/>
      <c r="TWW31" s="35"/>
      <c r="TWX31" s="35"/>
      <c r="TWY31" s="35"/>
      <c r="TWZ31" s="35"/>
      <c r="TXA31" s="35"/>
      <c r="TXB31" s="35"/>
      <c r="TXC31" s="35"/>
      <c r="TXD31" s="35"/>
      <c r="TXE31" s="35"/>
      <c r="TXF31" s="35"/>
      <c r="TXG31" s="35"/>
      <c r="TXH31" s="35"/>
      <c r="TXI31" s="35"/>
      <c r="TXJ31" s="35"/>
      <c r="TXK31" s="35"/>
      <c r="TXL31" s="35"/>
      <c r="TXM31" s="35"/>
      <c r="TXN31" s="35"/>
      <c r="TXO31" s="35"/>
      <c r="TXP31" s="35"/>
      <c r="TXQ31" s="35"/>
      <c r="TXR31" s="35"/>
      <c r="TXS31" s="35"/>
      <c r="TXT31" s="35"/>
      <c r="TXU31" s="35"/>
      <c r="TXV31" s="35"/>
      <c r="TXW31" s="35"/>
      <c r="TXX31" s="35"/>
      <c r="TXY31" s="35"/>
      <c r="TXZ31" s="35"/>
      <c r="TYA31" s="35"/>
      <c r="TYB31" s="35"/>
      <c r="TYC31" s="35"/>
      <c r="TYD31" s="35"/>
      <c r="TYE31" s="35"/>
      <c r="TYF31" s="35"/>
      <c r="TYG31" s="35"/>
      <c r="TYH31" s="35"/>
      <c r="TYI31" s="35"/>
      <c r="TYJ31" s="35"/>
      <c r="TYK31" s="35"/>
      <c r="TYL31" s="35"/>
      <c r="TYM31" s="35"/>
      <c r="TYN31" s="35"/>
      <c r="TYO31" s="35"/>
      <c r="TYP31" s="35"/>
      <c r="TYQ31" s="35"/>
      <c r="TYR31" s="35"/>
      <c r="TYS31" s="35"/>
      <c r="TYT31" s="35"/>
      <c r="TYU31" s="35"/>
      <c r="TYV31" s="35"/>
      <c r="TYW31" s="35"/>
      <c r="TYX31" s="35"/>
      <c r="TYY31" s="35"/>
      <c r="TYZ31" s="35"/>
      <c r="TZA31" s="35"/>
      <c r="TZB31" s="35"/>
      <c r="TZC31" s="35"/>
      <c r="TZD31" s="35"/>
      <c r="TZE31" s="35"/>
      <c r="TZF31" s="35"/>
      <c r="TZG31" s="35"/>
      <c r="TZH31" s="35"/>
      <c r="TZI31" s="35"/>
      <c r="TZJ31" s="35"/>
      <c r="TZK31" s="35"/>
      <c r="TZL31" s="35"/>
      <c r="TZM31" s="35"/>
      <c r="TZN31" s="35"/>
      <c r="TZO31" s="35"/>
      <c r="TZP31" s="35"/>
      <c r="TZQ31" s="35"/>
      <c r="TZR31" s="35"/>
      <c r="TZS31" s="35"/>
      <c r="TZT31" s="35"/>
      <c r="TZU31" s="35"/>
      <c r="TZV31" s="35"/>
      <c r="TZW31" s="35"/>
      <c r="TZX31" s="35"/>
      <c r="TZY31" s="35"/>
      <c r="TZZ31" s="35"/>
      <c r="UAA31" s="35"/>
      <c r="UAB31" s="35"/>
      <c r="UAC31" s="35"/>
      <c r="UAD31" s="35"/>
      <c r="UAE31" s="35"/>
      <c r="UAF31" s="35"/>
      <c r="UAG31" s="35"/>
      <c r="UAH31" s="35"/>
      <c r="UAI31" s="35"/>
      <c r="UAJ31" s="35"/>
      <c r="UAK31" s="35"/>
      <c r="UAL31" s="35"/>
      <c r="UAM31" s="35"/>
      <c r="UAN31" s="35"/>
      <c r="UAO31" s="35"/>
      <c r="UAP31" s="35"/>
      <c r="UAQ31" s="35"/>
      <c r="UAR31" s="35"/>
      <c r="UAS31" s="35"/>
      <c r="UAT31" s="35"/>
      <c r="UAU31" s="35"/>
      <c r="UAV31" s="35"/>
      <c r="UAW31" s="35"/>
      <c r="UAX31" s="35"/>
      <c r="UAY31" s="35"/>
      <c r="UAZ31" s="35"/>
      <c r="UBA31" s="35"/>
      <c r="UBB31" s="35"/>
      <c r="UBC31" s="35"/>
      <c r="UBD31" s="35"/>
      <c r="UBE31" s="35"/>
      <c r="UBF31" s="35"/>
      <c r="UBG31" s="35"/>
      <c r="UBH31" s="35"/>
      <c r="UBI31" s="35"/>
      <c r="UBJ31" s="35"/>
      <c r="UBK31" s="35"/>
      <c r="UBL31" s="35"/>
      <c r="UBM31" s="35"/>
      <c r="UBN31" s="35"/>
      <c r="UBO31" s="35"/>
      <c r="UBP31" s="35"/>
      <c r="UBQ31" s="35"/>
      <c r="UBR31" s="35"/>
      <c r="UBS31" s="35"/>
      <c r="UBT31" s="35"/>
      <c r="UBU31" s="35"/>
      <c r="UBV31" s="35"/>
      <c r="UBW31" s="35"/>
      <c r="UBX31" s="35"/>
      <c r="UBY31" s="35"/>
      <c r="UBZ31" s="35"/>
      <c r="UCA31" s="35"/>
      <c r="UCB31" s="35"/>
      <c r="UCC31" s="35"/>
      <c r="UCD31" s="35"/>
      <c r="UCE31" s="35"/>
      <c r="UCF31" s="35"/>
      <c r="UCG31" s="35"/>
      <c r="UCH31" s="35"/>
      <c r="UCI31" s="35"/>
      <c r="UCJ31" s="35"/>
      <c r="UCK31" s="35"/>
      <c r="UCL31" s="35"/>
      <c r="UCM31" s="35"/>
      <c r="UCN31" s="35"/>
      <c r="UCO31" s="35"/>
      <c r="UCP31" s="35"/>
      <c r="UCQ31" s="35"/>
      <c r="UCR31" s="35"/>
      <c r="UCS31" s="35"/>
      <c r="UCT31" s="35"/>
      <c r="UCU31" s="35"/>
      <c r="UCV31" s="35"/>
      <c r="UCW31" s="35"/>
      <c r="UCX31" s="35"/>
      <c r="UCY31" s="35"/>
      <c r="UCZ31" s="35"/>
      <c r="UDA31" s="35"/>
      <c r="UDB31" s="35"/>
      <c r="UDC31" s="35"/>
      <c r="UDD31" s="35"/>
      <c r="UDE31" s="35"/>
      <c r="UDF31" s="35"/>
      <c r="UDG31" s="35"/>
      <c r="UDH31" s="35"/>
      <c r="UDI31" s="35"/>
      <c r="UDJ31" s="35"/>
      <c r="UDK31" s="35"/>
      <c r="UDL31" s="35"/>
      <c r="UDM31" s="35"/>
      <c r="UDN31" s="35"/>
      <c r="UDO31" s="35"/>
      <c r="UDP31" s="35"/>
      <c r="UDQ31" s="35"/>
      <c r="UDR31" s="35"/>
      <c r="UDS31" s="35"/>
      <c r="UDT31" s="35"/>
      <c r="UDU31" s="35"/>
      <c r="UDV31" s="35"/>
      <c r="UDW31" s="35"/>
      <c r="UDX31" s="35"/>
      <c r="UDY31" s="35"/>
      <c r="UDZ31" s="35"/>
      <c r="UEA31" s="35"/>
      <c r="UEB31" s="35"/>
      <c r="UEC31" s="35"/>
      <c r="UED31" s="35"/>
      <c r="UEE31" s="35"/>
      <c r="UEF31" s="35"/>
      <c r="UEG31" s="35"/>
      <c r="UEH31" s="35"/>
      <c r="UEI31" s="35"/>
      <c r="UEJ31" s="35"/>
      <c r="UEK31" s="35"/>
      <c r="UEL31" s="35"/>
      <c r="UEM31" s="35"/>
      <c r="UEN31" s="35"/>
      <c r="UEO31" s="35"/>
      <c r="UEP31" s="35"/>
      <c r="UEQ31" s="35"/>
      <c r="UER31" s="35"/>
      <c r="UES31" s="35"/>
      <c r="UET31" s="35"/>
      <c r="UEU31" s="35"/>
      <c r="UEV31" s="35"/>
      <c r="UEW31" s="35"/>
      <c r="UEX31" s="35"/>
      <c r="UEY31" s="35"/>
      <c r="UEZ31" s="35"/>
      <c r="UFA31" s="35"/>
      <c r="UFB31" s="35"/>
      <c r="UFC31" s="35"/>
      <c r="UFD31" s="35"/>
      <c r="UFE31" s="35"/>
      <c r="UFF31" s="35"/>
      <c r="UFG31" s="35"/>
      <c r="UFH31" s="35"/>
      <c r="UFI31" s="35"/>
      <c r="UFJ31" s="35"/>
      <c r="UFK31" s="35"/>
      <c r="UFL31" s="35"/>
      <c r="UFM31" s="35"/>
      <c r="UFN31" s="35"/>
      <c r="UFO31" s="35"/>
      <c r="UFP31" s="35"/>
      <c r="UFQ31" s="35"/>
      <c r="UFR31" s="35"/>
      <c r="UFS31" s="35"/>
      <c r="UFT31" s="35"/>
      <c r="UFU31" s="35"/>
      <c r="UFV31" s="35"/>
      <c r="UFW31" s="35"/>
      <c r="UFX31" s="35"/>
      <c r="UFY31" s="35"/>
      <c r="UFZ31" s="35"/>
      <c r="UGA31" s="35"/>
      <c r="UGB31" s="35"/>
      <c r="UGC31" s="35"/>
      <c r="UGD31" s="35"/>
      <c r="UGE31" s="35"/>
      <c r="UGF31" s="35"/>
      <c r="UGG31" s="35"/>
      <c r="UGH31" s="35"/>
      <c r="UGI31" s="35"/>
      <c r="UGJ31" s="35"/>
      <c r="UGK31" s="35"/>
      <c r="UGL31" s="35"/>
      <c r="UGM31" s="35"/>
      <c r="UGN31" s="35"/>
      <c r="UGO31" s="35"/>
      <c r="UGP31" s="35"/>
      <c r="UGQ31" s="35"/>
      <c r="UGR31" s="35"/>
      <c r="UGS31" s="35"/>
      <c r="UGT31" s="35"/>
      <c r="UGU31" s="35"/>
      <c r="UGV31" s="35"/>
      <c r="UGW31" s="35"/>
      <c r="UGX31" s="35"/>
      <c r="UGY31" s="35"/>
      <c r="UGZ31" s="35"/>
      <c r="UHA31" s="35"/>
      <c r="UHB31" s="35"/>
      <c r="UHC31" s="35"/>
      <c r="UHD31" s="35"/>
      <c r="UHE31" s="35"/>
      <c r="UHF31" s="35"/>
      <c r="UHG31" s="35"/>
      <c r="UHH31" s="35"/>
      <c r="UHI31" s="35"/>
      <c r="UHJ31" s="35"/>
      <c r="UHK31" s="35"/>
      <c r="UHL31" s="35"/>
      <c r="UHM31" s="35"/>
      <c r="UHN31" s="35"/>
      <c r="UHO31" s="35"/>
      <c r="UHP31" s="35"/>
      <c r="UHQ31" s="35"/>
      <c r="UHR31" s="35"/>
      <c r="UHS31" s="35"/>
      <c r="UHT31" s="35"/>
      <c r="UHU31" s="35"/>
      <c r="UHV31" s="35"/>
      <c r="UHW31" s="35"/>
      <c r="UHX31" s="35"/>
      <c r="UHY31" s="35"/>
      <c r="UHZ31" s="35"/>
      <c r="UIA31" s="35"/>
      <c r="UIB31" s="35"/>
      <c r="UIC31" s="35"/>
      <c r="UID31" s="35"/>
      <c r="UIE31" s="35"/>
      <c r="UIF31" s="35"/>
      <c r="UIG31" s="35"/>
      <c r="UIH31" s="35"/>
      <c r="UII31" s="35"/>
      <c r="UIJ31" s="35"/>
      <c r="UIK31" s="35"/>
      <c r="UIL31" s="35"/>
      <c r="UIM31" s="35"/>
      <c r="UIN31" s="35"/>
      <c r="UIO31" s="35"/>
      <c r="UIP31" s="35"/>
      <c r="UIQ31" s="35"/>
      <c r="UIR31" s="35"/>
      <c r="UIS31" s="35"/>
      <c r="UIT31" s="35"/>
      <c r="UIU31" s="35"/>
      <c r="UIV31" s="35"/>
      <c r="UIW31" s="35"/>
      <c r="UIX31" s="35"/>
      <c r="UIY31" s="35"/>
      <c r="UIZ31" s="35"/>
      <c r="UJA31" s="35"/>
      <c r="UJB31" s="35"/>
      <c r="UJC31" s="35"/>
      <c r="UJD31" s="35"/>
      <c r="UJE31" s="35"/>
      <c r="UJF31" s="35"/>
      <c r="UJG31" s="35"/>
      <c r="UJH31" s="35"/>
      <c r="UJI31" s="35"/>
      <c r="UJJ31" s="35"/>
      <c r="UJK31" s="35"/>
      <c r="UJL31" s="35"/>
      <c r="UJM31" s="35"/>
      <c r="UJN31" s="35"/>
      <c r="UJO31" s="35"/>
      <c r="UJP31" s="35"/>
      <c r="UJQ31" s="35"/>
      <c r="UJR31" s="35"/>
      <c r="UJS31" s="35"/>
      <c r="UJT31" s="35"/>
      <c r="UJU31" s="35"/>
      <c r="UJV31" s="35"/>
      <c r="UJW31" s="35"/>
      <c r="UJX31" s="35"/>
      <c r="UJY31" s="35"/>
      <c r="UJZ31" s="35"/>
      <c r="UKA31" s="35"/>
      <c r="UKB31" s="35"/>
      <c r="UKC31" s="35"/>
      <c r="UKD31" s="35"/>
      <c r="UKE31" s="35"/>
      <c r="UKF31" s="35"/>
      <c r="UKG31" s="35"/>
      <c r="UKH31" s="35"/>
      <c r="UKI31" s="35"/>
      <c r="UKJ31" s="35"/>
      <c r="UKK31" s="35"/>
      <c r="UKL31" s="35"/>
      <c r="UKM31" s="35"/>
      <c r="UKN31" s="35"/>
      <c r="UKO31" s="35"/>
      <c r="UKP31" s="35"/>
      <c r="UKQ31" s="35"/>
      <c r="UKR31" s="35"/>
      <c r="UKS31" s="35"/>
      <c r="UKT31" s="35"/>
      <c r="UKU31" s="35"/>
      <c r="UKV31" s="35"/>
      <c r="UKW31" s="35"/>
      <c r="UKX31" s="35"/>
      <c r="UKY31" s="35"/>
      <c r="UKZ31" s="35"/>
      <c r="ULA31" s="35"/>
      <c r="ULB31" s="35"/>
      <c r="ULC31" s="35"/>
      <c r="ULD31" s="35"/>
      <c r="ULE31" s="35"/>
      <c r="ULF31" s="35"/>
      <c r="ULG31" s="35"/>
      <c r="ULH31" s="35"/>
      <c r="ULI31" s="35"/>
      <c r="ULJ31" s="35"/>
      <c r="ULK31" s="35"/>
      <c r="ULL31" s="35"/>
      <c r="ULM31" s="35"/>
      <c r="ULN31" s="35"/>
      <c r="ULO31" s="35"/>
      <c r="ULP31" s="35"/>
      <c r="ULQ31" s="35"/>
      <c r="ULR31" s="35"/>
      <c r="ULS31" s="35"/>
      <c r="ULT31" s="35"/>
      <c r="ULU31" s="35"/>
      <c r="ULV31" s="35"/>
      <c r="ULW31" s="35"/>
      <c r="ULX31" s="35"/>
      <c r="ULY31" s="35"/>
      <c r="ULZ31" s="35"/>
      <c r="UMA31" s="35"/>
      <c r="UMB31" s="35"/>
      <c r="UMC31" s="35"/>
      <c r="UMD31" s="35"/>
      <c r="UME31" s="35"/>
      <c r="UMF31" s="35"/>
      <c r="UMG31" s="35"/>
      <c r="UMH31" s="35"/>
      <c r="UMI31" s="35"/>
      <c r="UMJ31" s="35"/>
      <c r="UMK31" s="35"/>
      <c r="UML31" s="35"/>
      <c r="UMM31" s="35"/>
      <c r="UMN31" s="35"/>
      <c r="UMO31" s="35"/>
      <c r="UMP31" s="35"/>
      <c r="UMQ31" s="35"/>
      <c r="UMR31" s="35"/>
      <c r="UMS31" s="35"/>
      <c r="UMT31" s="35"/>
      <c r="UMU31" s="35"/>
      <c r="UMV31" s="35"/>
      <c r="UMW31" s="35"/>
      <c r="UMX31" s="35"/>
      <c r="UMY31" s="35"/>
      <c r="UMZ31" s="35"/>
      <c r="UNA31" s="35"/>
      <c r="UNB31" s="35"/>
      <c r="UNC31" s="35"/>
      <c r="UND31" s="35"/>
      <c r="UNE31" s="35"/>
      <c r="UNF31" s="35"/>
      <c r="UNG31" s="35"/>
      <c r="UNH31" s="35"/>
      <c r="UNI31" s="35"/>
      <c r="UNJ31" s="35"/>
      <c r="UNK31" s="35"/>
      <c r="UNL31" s="35"/>
      <c r="UNM31" s="35"/>
      <c r="UNN31" s="35"/>
      <c r="UNO31" s="35"/>
      <c r="UNP31" s="35"/>
      <c r="UNQ31" s="35"/>
      <c r="UNR31" s="35"/>
      <c r="UNS31" s="35"/>
      <c r="UNT31" s="35"/>
      <c r="UNU31" s="35"/>
      <c r="UNV31" s="35"/>
      <c r="UNW31" s="35"/>
      <c r="UNX31" s="35"/>
      <c r="UNY31" s="35"/>
      <c r="UNZ31" s="35"/>
      <c r="UOA31" s="35"/>
      <c r="UOB31" s="35"/>
      <c r="UOC31" s="35"/>
      <c r="UOD31" s="35"/>
      <c r="UOE31" s="35"/>
      <c r="UOF31" s="35"/>
      <c r="UOG31" s="35"/>
      <c r="UOH31" s="35"/>
      <c r="UOI31" s="35"/>
      <c r="UOJ31" s="35"/>
      <c r="UOK31" s="35"/>
      <c r="UOL31" s="35"/>
      <c r="UOM31" s="35"/>
      <c r="UON31" s="35"/>
      <c r="UOO31" s="35"/>
      <c r="UOP31" s="35"/>
      <c r="UOQ31" s="35"/>
      <c r="UOR31" s="35"/>
      <c r="UOS31" s="35"/>
      <c r="UOT31" s="35"/>
      <c r="UOU31" s="35"/>
      <c r="UOV31" s="35"/>
      <c r="UOW31" s="35"/>
      <c r="UOX31" s="35"/>
      <c r="UOY31" s="35"/>
      <c r="UOZ31" s="35"/>
      <c r="UPA31" s="35"/>
      <c r="UPB31" s="35"/>
      <c r="UPC31" s="35"/>
      <c r="UPD31" s="35"/>
      <c r="UPE31" s="35"/>
      <c r="UPF31" s="35"/>
      <c r="UPG31" s="35"/>
      <c r="UPH31" s="35"/>
      <c r="UPI31" s="35"/>
      <c r="UPJ31" s="35"/>
      <c r="UPK31" s="35"/>
      <c r="UPL31" s="35"/>
      <c r="UPM31" s="35"/>
      <c r="UPN31" s="35"/>
      <c r="UPO31" s="35"/>
      <c r="UPP31" s="35"/>
      <c r="UPQ31" s="35"/>
      <c r="UPR31" s="35"/>
      <c r="UPS31" s="35"/>
      <c r="UPT31" s="35"/>
      <c r="UPU31" s="35"/>
      <c r="UPV31" s="35"/>
      <c r="UPW31" s="35"/>
      <c r="UPX31" s="35"/>
      <c r="UPY31" s="35"/>
      <c r="UPZ31" s="35"/>
      <c r="UQA31" s="35"/>
      <c r="UQB31" s="35"/>
      <c r="UQC31" s="35"/>
      <c r="UQD31" s="35"/>
      <c r="UQE31" s="35"/>
      <c r="UQF31" s="35"/>
      <c r="UQG31" s="35"/>
      <c r="UQH31" s="35"/>
      <c r="UQI31" s="35"/>
      <c r="UQJ31" s="35"/>
      <c r="UQK31" s="35"/>
      <c r="UQL31" s="35"/>
      <c r="UQM31" s="35"/>
      <c r="UQN31" s="35"/>
      <c r="UQO31" s="35"/>
      <c r="UQP31" s="35"/>
      <c r="UQQ31" s="35"/>
      <c r="UQR31" s="35"/>
      <c r="UQS31" s="35"/>
      <c r="UQT31" s="35"/>
      <c r="UQU31" s="35"/>
      <c r="UQV31" s="35"/>
      <c r="UQW31" s="35"/>
      <c r="UQX31" s="35"/>
      <c r="UQY31" s="35"/>
      <c r="UQZ31" s="35"/>
      <c r="URA31" s="35"/>
      <c r="URB31" s="35"/>
      <c r="URC31" s="35"/>
      <c r="URD31" s="35"/>
      <c r="URE31" s="35"/>
      <c r="URF31" s="35"/>
      <c r="URG31" s="35"/>
      <c r="URH31" s="35"/>
      <c r="URI31" s="35"/>
      <c r="URJ31" s="35"/>
      <c r="URK31" s="35"/>
      <c r="URL31" s="35"/>
      <c r="URM31" s="35"/>
      <c r="URN31" s="35"/>
      <c r="URO31" s="35"/>
      <c r="URP31" s="35"/>
      <c r="URQ31" s="35"/>
      <c r="URR31" s="35"/>
      <c r="URS31" s="35"/>
      <c r="URT31" s="35"/>
      <c r="URU31" s="35"/>
      <c r="URV31" s="35"/>
      <c r="URW31" s="35"/>
      <c r="URX31" s="35"/>
      <c r="URY31" s="35"/>
      <c r="URZ31" s="35"/>
      <c r="USA31" s="35"/>
      <c r="USB31" s="35"/>
      <c r="USC31" s="35"/>
      <c r="USD31" s="35"/>
      <c r="USE31" s="35"/>
      <c r="USF31" s="35"/>
      <c r="USG31" s="35"/>
      <c r="USH31" s="35"/>
      <c r="USI31" s="35"/>
      <c r="USJ31" s="35"/>
      <c r="USK31" s="35"/>
      <c r="USL31" s="35"/>
      <c r="USM31" s="35"/>
      <c r="USN31" s="35"/>
      <c r="USO31" s="35"/>
      <c r="USP31" s="35"/>
      <c r="USQ31" s="35"/>
      <c r="USR31" s="35"/>
      <c r="USS31" s="35"/>
      <c r="UST31" s="35"/>
      <c r="USU31" s="35"/>
      <c r="USV31" s="35"/>
      <c r="USW31" s="35"/>
      <c r="USX31" s="35"/>
      <c r="USY31" s="35"/>
      <c r="USZ31" s="35"/>
      <c r="UTA31" s="35"/>
      <c r="UTB31" s="35"/>
      <c r="UTC31" s="35"/>
      <c r="UTD31" s="35"/>
      <c r="UTE31" s="35"/>
      <c r="UTF31" s="35"/>
      <c r="UTG31" s="35"/>
      <c r="UTH31" s="35"/>
      <c r="UTI31" s="35"/>
      <c r="UTJ31" s="35"/>
      <c r="UTK31" s="35"/>
      <c r="UTL31" s="35"/>
      <c r="UTM31" s="35"/>
      <c r="UTN31" s="35"/>
      <c r="UTO31" s="35"/>
      <c r="UTP31" s="35"/>
      <c r="UTQ31" s="35"/>
      <c r="UTR31" s="35"/>
      <c r="UTS31" s="35"/>
      <c r="UTT31" s="35"/>
      <c r="UTU31" s="35"/>
      <c r="UTV31" s="35"/>
      <c r="UTW31" s="35"/>
      <c r="UTX31" s="35"/>
      <c r="UTY31" s="35"/>
      <c r="UTZ31" s="35"/>
      <c r="UUA31" s="35"/>
      <c r="UUB31" s="35"/>
      <c r="UUC31" s="35"/>
      <c r="UUD31" s="35"/>
      <c r="UUE31" s="35"/>
      <c r="UUF31" s="35"/>
      <c r="UUG31" s="35"/>
      <c r="UUH31" s="35"/>
      <c r="UUI31" s="35"/>
      <c r="UUJ31" s="35"/>
      <c r="UUK31" s="35"/>
      <c r="UUL31" s="35"/>
      <c r="UUM31" s="35"/>
      <c r="UUN31" s="35"/>
      <c r="UUO31" s="35"/>
      <c r="UUP31" s="35"/>
      <c r="UUQ31" s="35"/>
      <c r="UUR31" s="35"/>
      <c r="UUS31" s="35"/>
      <c r="UUT31" s="35"/>
      <c r="UUU31" s="35"/>
      <c r="UUV31" s="35"/>
      <c r="UUW31" s="35"/>
      <c r="UUX31" s="35"/>
      <c r="UUY31" s="35"/>
      <c r="UUZ31" s="35"/>
      <c r="UVA31" s="35"/>
      <c r="UVB31" s="35"/>
      <c r="UVC31" s="35"/>
      <c r="UVD31" s="35"/>
      <c r="UVE31" s="35"/>
      <c r="UVF31" s="35"/>
      <c r="UVG31" s="35"/>
      <c r="UVH31" s="35"/>
      <c r="UVI31" s="35"/>
      <c r="UVJ31" s="35"/>
      <c r="UVK31" s="35"/>
      <c r="UVL31" s="35"/>
      <c r="UVM31" s="35"/>
      <c r="UVN31" s="35"/>
      <c r="UVO31" s="35"/>
      <c r="UVP31" s="35"/>
      <c r="UVQ31" s="35"/>
      <c r="UVR31" s="35"/>
      <c r="UVS31" s="35"/>
      <c r="UVT31" s="35"/>
      <c r="UVU31" s="35"/>
      <c r="UVV31" s="35"/>
      <c r="UVW31" s="35"/>
      <c r="UVX31" s="35"/>
      <c r="UVY31" s="35"/>
      <c r="UVZ31" s="35"/>
      <c r="UWA31" s="35"/>
      <c r="UWB31" s="35"/>
      <c r="UWC31" s="35"/>
      <c r="UWD31" s="35"/>
      <c r="UWE31" s="35"/>
      <c r="UWF31" s="35"/>
      <c r="UWG31" s="35"/>
      <c r="UWH31" s="35"/>
      <c r="UWI31" s="35"/>
      <c r="UWJ31" s="35"/>
      <c r="UWK31" s="35"/>
      <c r="UWL31" s="35"/>
      <c r="UWM31" s="35"/>
      <c r="UWN31" s="35"/>
      <c r="UWO31" s="35"/>
      <c r="UWP31" s="35"/>
      <c r="UWQ31" s="35"/>
      <c r="UWR31" s="35"/>
      <c r="UWS31" s="35"/>
      <c r="UWT31" s="35"/>
      <c r="UWU31" s="35"/>
      <c r="UWV31" s="35"/>
      <c r="UWW31" s="35"/>
      <c r="UWX31" s="35"/>
      <c r="UWY31" s="35"/>
      <c r="UWZ31" s="35"/>
      <c r="UXA31" s="35"/>
      <c r="UXB31" s="35"/>
      <c r="UXC31" s="35"/>
      <c r="UXD31" s="35"/>
      <c r="UXE31" s="35"/>
      <c r="UXF31" s="35"/>
      <c r="UXG31" s="35"/>
      <c r="UXH31" s="35"/>
      <c r="UXI31" s="35"/>
      <c r="UXJ31" s="35"/>
      <c r="UXK31" s="35"/>
      <c r="UXL31" s="35"/>
      <c r="UXM31" s="35"/>
      <c r="UXN31" s="35"/>
      <c r="UXO31" s="35"/>
      <c r="UXP31" s="35"/>
      <c r="UXQ31" s="35"/>
      <c r="UXR31" s="35"/>
      <c r="UXS31" s="35"/>
      <c r="UXT31" s="35"/>
      <c r="UXU31" s="35"/>
      <c r="UXV31" s="35"/>
      <c r="UXW31" s="35"/>
      <c r="UXX31" s="35"/>
      <c r="UXY31" s="35"/>
      <c r="UXZ31" s="35"/>
      <c r="UYA31" s="35"/>
      <c r="UYB31" s="35"/>
      <c r="UYC31" s="35"/>
      <c r="UYD31" s="35"/>
      <c r="UYE31" s="35"/>
      <c r="UYF31" s="35"/>
      <c r="UYG31" s="35"/>
      <c r="UYH31" s="35"/>
      <c r="UYI31" s="35"/>
      <c r="UYJ31" s="35"/>
      <c r="UYK31" s="35"/>
      <c r="UYL31" s="35"/>
      <c r="UYM31" s="35"/>
      <c r="UYN31" s="35"/>
      <c r="UYO31" s="35"/>
      <c r="UYP31" s="35"/>
      <c r="UYQ31" s="35"/>
      <c r="UYR31" s="35"/>
      <c r="UYS31" s="35"/>
      <c r="UYT31" s="35"/>
      <c r="UYU31" s="35"/>
      <c r="UYV31" s="35"/>
      <c r="UYW31" s="35"/>
      <c r="UYX31" s="35"/>
      <c r="UYY31" s="35"/>
      <c r="UYZ31" s="35"/>
      <c r="UZA31" s="35"/>
      <c r="UZB31" s="35"/>
      <c r="UZC31" s="35"/>
      <c r="UZD31" s="35"/>
      <c r="UZE31" s="35"/>
      <c r="UZF31" s="35"/>
      <c r="UZG31" s="35"/>
      <c r="UZH31" s="35"/>
      <c r="UZI31" s="35"/>
      <c r="UZJ31" s="35"/>
      <c r="UZK31" s="35"/>
      <c r="UZL31" s="35"/>
      <c r="UZM31" s="35"/>
      <c r="UZN31" s="35"/>
      <c r="UZO31" s="35"/>
      <c r="UZP31" s="35"/>
      <c r="UZQ31" s="35"/>
      <c r="UZR31" s="35"/>
      <c r="UZS31" s="35"/>
      <c r="UZT31" s="35"/>
      <c r="UZU31" s="35"/>
      <c r="UZV31" s="35"/>
      <c r="UZW31" s="35"/>
      <c r="UZX31" s="35"/>
      <c r="UZY31" s="35"/>
      <c r="UZZ31" s="35"/>
      <c r="VAA31" s="35"/>
      <c r="VAB31" s="35"/>
      <c r="VAC31" s="35"/>
      <c r="VAD31" s="35"/>
      <c r="VAE31" s="35"/>
      <c r="VAF31" s="35"/>
      <c r="VAG31" s="35"/>
      <c r="VAH31" s="35"/>
      <c r="VAI31" s="35"/>
      <c r="VAJ31" s="35"/>
      <c r="VAK31" s="35"/>
      <c r="VAL31" s="35"/>
      <c r="VAM31" s="35"/>
      <c r="VAN31" s="35"/>
      <c r="VAO31" s="35"/>
      <c r="VAP31" s="35"/>
      <c r="VAQ31" s="35"/>
      <c r="VAR31" s="35"/>
      <c r="VAS31" s="35"/>
      <c r="VAT31" s="35"/>
      <c r="VAU31" s="35"/>
      <c r="VAV31" s="35"/>
      <c r="VAW31" s="35"/>
      <c r="VAX31" s="35"/>
      <c r="VAY31" s="35"/>
      <c r="VAZ31" s="35"/>
      <c r="VBA31" s="35"/>
      <c r="VBB31" s="35"/>
      <c r="VBC31" s="35"/>
      <c r="VBD31" s="35"/>
      <c r="VBE31" s="35"/>
      <c r="VBF31" s="35"/>
      <c r="VBG31" s="35"/>
      <c r="VBH31" s="35"/>
      <c r="VBI31" s="35"/>
      <c r="VBJ31" s="35"/>
      <c r="VBK31" s="35"/>
      <c r="VBL31" s="35"/>
      <c r="VBM31" s="35"/>
      <c r="VBN31" s="35"/>
      <c r="VBO31" s="35"/>
      <c r="VBP31" s="35"/>
      <c r="VBQ31" s="35"/>
      <c r="VBR31" s="35"/>
      <c r="VBS31" s="35"/>
      <c r="VBT31" s="35"/>
      <c r="VBU31" s="35"/>
      <c r="VBV31" s="35"/>
      <c r="VBW31" s="35"/>
      <c r="VBX31" s="35"/>
      <c r="VBY31" s="35"/>
      <c r="VBZ31" s="35"/>
      <c r="VCA31" s="35"/>
      <c r="VCB31" s="35"/>
      <c r="VCC31" s="35"/>
      <c r="VCD31" s="35"/>
      <c r="VCE31" s="35"/>
      <c r="VCF31" s="35"/>
      <c r="VCG31" s="35"/>
      <c r="VCH31" s="35"/>
      <c r="VCI31" s="35"/>
      <c r="VCJ31" s="35"/>
      <c r="VCK31" s="35"/>
      <c r="VCL31" s="35"/>
      <c r="VCM31" s="35"/>
      <c r="VCN31" s="35"/>
      <c r="VCO31" s="35"/>
      <c r="VCP31" s="35"/>
      <c r="VCQ31" s="35"/>
      <c r="VCR31" s="35"/>
      <c r="VCS31" s="35"/>
      <c r="VCT31" s="35"/>
      <c r="VCU31" s="35"/>
      <c r="VCV31" s="35"/>
      <c r="VCW31" s="35"/>
      <c r="VCX31" s="35"/>
      <c r="VCY31" s="35"/>
      <c r="VCZ31" s="35"/>
      <c r="VDA31" s="35"/>
      <c r="VDB31" s="35"/>
      <c r="VDC31" s="35"/>
      <c r="VDD31" s="35"/>
      <c r="VDE31" s="35"/>
      <c r="VDF31" s="35"/>
      <c r="VDG31" s="35"/>
      <c r="VDH31" s="35"/>
      <c r="VDI31" s="35"/>
      <c r="VDJ31" s="35"/>
      <c r="VDK31" s="35"/>
      <c r="VDL31" s="35"/>
      <c r="VDM31" s="35"/>
      <c r="VDN31" s="35"/>
      <c r="VDO31" s="35"/>
      <c r="VDP31" s="35"/>
      <c r="VDQ31" s="35"/>
      <c r="VDR31" s="35"/>
      <c r="VDS31" s="35"/>
      <c r="VDT31" s="35"/>
      <c r="VDU31" s="35"/>
      <c r="VDV31" s="35"/>
      <c r="VDW31" s="35"/>
      <c r="VDX31" s="35"/>
      <c r="VDY31" s="35"/>
      <c r="VDZ31" s="35"/>
      <c r="VEA31" s="35"/>
      <c r="VEB31" s="35"/>
      <c r="VEC31" s="35"/>
      <c r="VED31" s="35"/>
      <c r="VEE31" s="35"/>
      <c r="VEF31" s="35"/>
      <c r="VEG31" s="35"/>
      <c r="VEH31" s="35"/>
      <c r="VEI31" s="35"/>
      <c r="VEJ31" s="35"/>
      <c r="VEK31" s="35"/>
      <c r="VEL31" s="35"/>
      <c r="VEM31" s="35"/>
      <c r="VEN31" s="35"/>
      <c r="VEO31" s="35"/>
      <c r="VEP31" s="35"/>
      <c r="VEQ31" s="35"/>
      <c r="VER31" s="35"/>
      <c r="VES31" s="35"/>
      <c r="VET31" s="35"/>
      <c r="VEU31" s="35"/>
      <c r="VEV31" s="35"/>
      <c r="VEW31" s="35"/>
      <c r="VEX31" s="35"/>
      <c r="VEY31" s="35"/>
      <c r="VEZ31" s="35"/>
      <c r="VFA31" s="35"/>
      <c r="VFB31" s="35"/>
      <c r="VFC31" s="35"/>
      <c r="VFD31" s="35"/>
      <c r="VFE31" s="35"/>
      <c r="VFF31" s="35"/>
      <c r="VFG31" s="35"/>
      <c r="VFH31" s="35"/>
      <c r="VFI31" s="35"/>
      <c r="VFJ31" s="35"/>
      <c r="VFK31" s="35"/>
      <c r="VFL31" s="35"/>
      <c r="VFM31" s="35"/>
      <c r="VFN31" s="35"/>
      <c r="VFO31" s="35"/>
      <c r="VFP31" s="35"/>
      <c r="VFQ31" s="35"/>
      <c r="VFR31" s="35"/>
      <c r="VFS31" s="35"/>
      <c r="VFT31" s="35"/>
      <c r="VFU31" s="35"/>
      <c r="VFV31" s="35"/>
      <c r="VFW31" s="35"/>
      <c r="VFX31" s="35"/>
      <c r="VFY31" s="35"/>
      <c r="VFZ31" s="35"/>
      <c r="VGA31" s="35"/>
      <c r="VGB31" s="35"/>
      <c r="VGC31" s="35"/>
      <c r="VGD31" s="35"/>
      <c r="VGE31" s="35"/>
      <c r="VGF31" s="35"/>
      <c r="VGG31" s="35"/>
      <c r="VGH31" s="35"/>
      <c r="VGI31" s="35"/>
      <c r="VGJ31" s="35"/>
      <c r="VGK31" s="35"/>
      <c r="VGL31" s="35"/>
      <c r="VGM31" s="35"/>
      <c r="VGN31" s="35"/>
      <c r="VGO31" s="35"/>
      <c r="VGP31" s="35"/>
      <c r="VGQ31" s="35"/>
      <c r="VGR31" s="35"/>
      <c r="VGS31" s="35"/>
      <c r="VGT31" s="35"/>
      <c r="VGU31" s="35"/>
      <c r="VGV31" s="35"/>
      <c r="VGW31" s="35"/>
      <c r="VGX31" s="35"/>
      <c r="VGY31" s="35"/>
      <c r="VGZ31" s="35"/>
      <c r="VHA31" s="35"/>
      <c r="VHB31" s="35"/>
      <c r="VHC31" s="35"/>
      <c r="VHD31" s="35"/>
      <c r="VHE31" s="35"/>
      <c r="VHF31" s="35"/>
      <c r="VHG31" s="35"/>
      <c r="VHH31" s="35"/>
      <c r="VHI31" s="35"/>
      <c r="VHJ31" s="35"/>
      <c r="VHK31" s="35"/>
      <c r="VHL31" s="35"/>
      <c r="VHM31" s="35"/>
      <c r="VHN31" s="35"/>
      <c r="VHO31" s="35"/>
      <c r="VHP31" s="35"/>
      <c r="VHQ31" s="35"/>
      <c r="VHR31" s="35"/>
      <c r="VHS31" s="35"/>
      <c r="VHT31" s="35"/>
      <c r="VHU31" s="35"/>
      <c r="VHV31" s="35"/>
      <c r="VHW31" s="35"/>
      <c r="VHX31" s="35"/>
      <c r="VHY31" s="35"/>
      <c r="VHZ31" s="35"/>
      <c r="VIA31" s="35"/>
      <c r="VIB31" s="35"/>
      <c r="VIC31" s="35"/>
      <c r="VID31" s="35"/>
      <c r="VIE31" s="35"/>
      <c r="VIF31" s="35"/>
      <c r="VIG31" s="35"/>
      <c r="VIH31" s="35"/>
      <c r="VII31" s="35"/>
      <c r="VIJ31" s="35"/>
      <c r="VIK31" s="35"/>
      <c r="VIL31" s="35"/>
      <c r="VIM31" s="35"/>
      <c r="VIN31" s="35"/>
      <c r="VIO31" s="35"/>
      <c r="VIP31" s="35"/>
      <c r="VIQ31" s="35"/>
      <c r="VIR31" s="35"/>
      <c r="VIS31" s="35"/>
      <c r="VIT31" s="35"/>
      <c r="VIU31" s="35"/>
      <c r="VIV31" s="35"/>
      <c r="VIW31" s="35"/>
      <c r="VIX31" s="35"/>
      <c r="VIY31" s="35"/>
      <c r="VIZ31" s="35"/>
      <c r="VJA31" s="35"/>
      <c r="VJB31" s="35"/>
      <c r="VJC31" s="35"/>
      <c r="VJD31" s="35"/>
      <c r="VJE31" s="35"/>
      <c r="VJF31" s="35"/>
      <c r="VJG31" s="35"/>
      <c r="VJH31" s="35"/>
      <c r="VJI31" s="35"/>
      <c r="VJJ31" s="35"/>
      <c r="VJK31" s="35"/>
      <c r="VJL31" s="35"/>
      <c r="VJM31" s="35"/>
      <c r="VJN31" s="35"/>
      <c r="VJO31" s="35"/>
      <c r="VJP31" s="35"/>
      <c r="VJQ31" s="35"/>
      <c r="VJR31" s="35"/>
      <c r="VJS31" s="35"/>
      <c r="VJT31" s="35"/>
      <c r="VJU31" s="35"/>
      <c r="VJV31" s="35"/>
      <c r="VJW31" s="35"/>
      <c r="VJX31" s="35"/>
      <c r="VJY31" s="35"/>
      <c r="VJZ31" s="35"/>
      <c r="VKA31" s="35"/>
      <c r="VKB31" s="35"/>
      <c r="VKC31" s="35"/>
      <c r="VKD31" s="35"/>
      <c r="VKE31" s="35"/>
      <c r="VKF31" s="35"/>
      <c r="VKG31" s="35"/>
      <c r="VKH31" s="35"/>
      <c r="VKI31" s="35"/>
      <c r="VKJ31" s="35"/>
      <c r="VKK31" s="35"/>
      <c r="VKL31" s="35"/>
      <c r="VKM31" s="35"/>
      <c r="VKN31" s="35"/>
      <c r="VKO31" s="35"/>
      <c r="VKP31" s="35"/>
      <c r="VKQ31" s="35"/>
      <c r="VKR31" s="35"/>
      <c r="VKS31" s="35"/>
      <c r="VKT31" s="35"/>
      <c r="VKU31" s="35"/>
      <c r="VKV31" s="35"/>
      <c r="VKW31" s="35"/>
      <c r="VKX31" s="35"/>
      <c r="VKY31" s="35"/>
      <c r="VKZ31" s="35"/>
      <c r="VLA31" s="35"/>
      <c r="VLB31" s="35"/>
      <c r="VLC31" s="35"/>
      <c r="VLD31" s="35"/>
      <c r="VLE31" s="35"/>
      <c r="VLF31" s="35"/>
      <c r="VLG31" s="35"/>
      <c r="VLH31" s="35"/>
      <c r="VLI31" s="35"/>
      <c r="VLJ31" s="35"/>
      <c r="VLK31" s="35"/>
      <c r="VLL31" s="35"/>
      <c r="VLM31" s="35"/>
      <c r="VLN31" s="35"/>
      <c r="VLO31" s="35"/>
      <c r="VLP31" s="35"/>
      <c r="VLQ31" s="35"/>
      <c r="VLR31" s="35"/>
      <c r="VLS31" s="35"/>
      <c r="VLT31" s="35"/>
      <c r="VLU31" s="35"/>
      <c r="VLV31" s="35"/>
      <c r="VLW31" s="35"/>
      <c r="VLX31" s="35"/>
      <c r="VLY31" s="35"/>
      <c r="VLZ31" s="35"/>
      <c r="VMA31" s="35"/>
      <c r="VMB31" s="35"/>
      <c r="VMC31" s="35"/>
      <c r="VMD31" s="35"/>
      <c r="VME31" s="35"/>
      <c r="VMF31" s="35"/>
      <c r="VMG31" s="35"/>
      <c r="VMH31" s="35"/>
      <c r="VMI31" s="35"/>
      <c r="VMJ31" s="35"/>
      <c r="VMK31" s="35"/>
      <c r="VML31" s="35"/>
      <c r="VMM31" s="35"/>
      <c r="VMN31" s="35"/>
      <c r="VMO31" s="35"/>
      <c r="VMP31" s="35"/>
      <c r="VMQ31" s="35"/>
      <c r="VMR31" s="35"/>
      <c r="VMS31" s="35"/>
      <c r="VMT31" s="35"/>
      <c r="VMU31" s="35"/>
      <c r="VMV31" s="35"/>
      <c r="VMW31" s="35"/>
      <c r="VMX31" s="35"/>
      <c r="VMY31" s="35"/>
      <c r="VMZ31" s="35"/>
      <c r="VNA31" s="35"/>
      <c r="VNB31" s="35"/>
      <c r="VNC31" s="35"/>
      <c r="VND31" s="35"/>
      <c r="VNE31" s="35"/>
      <c r="VNF31" s="35"/>
      <c r="VNG31" s="35"/>
      <c r="VNH31" s="35"/>
      <c r="VNI31" s="35"/>
      <c r="VNJ31" s="35"/>
      <c r="VNK31" s="35"/>
      <c r="VNL31" s="35"/>
      <c r="VNM31" s="35"/>
      <c r="VNN31" s="35"/>
      <c r="VNO31" s="35"/>
      <c r="VNP31" s="35"/>
      <c r="VNQ31" s="35"/>
      <c r="VNR31" s="35"/>
      <c r="VNS31" s="35"/>
      <c r="VNT31" s="35"/>
      <c r="VNU31" s="35"/>
      <c r="VNV31" s="35"/>
      <c r="VNW31" s="35"/>
      <c r="VNX31" s="35"/>
      <c r="VNY31" s="35"/>
      <c r="VNZ31" s="35"/>
      <c r="VOA31" s="35"/>
      <c r="VOB31" s="35"/>
      <c r="VOC31" s="35"/>
      <c r="VOD31" s="35"/>
      <c r="VOE31" s="35"/>
      <c r="VOF31" s="35"/>
      <c r="VOG31" s="35"/>
      <c r="VOH31" s="35"/>
      <c r="VOI31" s="35"/>
      <c r="VOJ31" s="35"/>
      <c r="VOK31" s="35"/>
      <c r="VOL31" s="35"/>
      <c r="VOM31" s="35"/>
      <c r="VON31" s="35"/>
      <c r="VOO31" s="35"/>
      <c r="VOP31" s="35"/>
      <c r="VOQ31" s="35"/>
      <c r="VOR31" s="35"/>
      <c r="VOS31" s="35"/>
      <c r="VOT31" s="35"/>
      <c r="VOU31" s="35"/>
      <c r="VOV31" s="35"/>
      <c r="VOW31" s="35"/>
      <c r="VOX31" s="35"/>
      <c r="VOY31" s="35"/>
      <c r="VOZ31" s="35"/>
      <c r="VPA31" s="35"/>
      <c r="VPB31" s="35"/>
      <c r="VPC31" s="35"/>
      <c r="VPD31" s="35"/>
      <c r="VPE31" s="35"/>
      <c r="VPF31" s="35"/>
      <c r="VPG31" s="35"/>
      <c r="VPH31" s="35"/>
      <c r="VPI31" s="35"/>
      <c r="VPJ31" s="35"/>
      <c r="VPK31" s="35"/>
      <c r="VPL31" s="35"/>
      <c r="VPM31" s="35"/>
      <c r="VPN31" s="35"/>
      <c r="VPO31" s="35"/>
      <c r="VPP31" s="35"/>
      <c r="VPQ31" s="35"/>
      <c r="VPR31" s="35"/>
      <c r="VPS31" s="35"/>
      <c r="VPT31" s="35"/>
      <c r="VPU31" s="35"/>
      <c r="VPV31" s="35"/>
      <c r="VPW31" s="35"/>
      <c r="VPX31" s="35"/>
      <c r="VPY31" s="35"/>
      <c r="VPZ31" s="35"/>
      <c r="VQA31" s="35"/>
      <c r="VQB31" s="35"/>
      <c r="VQC31" s="35"/>
      <c r="VQD31" s="35"/>
      <c r="VQE31" s="35"/>
      <c r="VQF31" s="35"/>
      <c r="VQG31" s="35"/>
      <c r="VQH31" s="35"/>
      <c r="VQI31" s="35"/>
      <c r="VQJ31" s="35"/>
      <c r="VQK31" s="35"/>
      <c r="VQL31" s="35"/>
      <c r="VQM31" s="35"/>
      <c r="VQN31" s="35"/>
      <c r="VQO31" s="35"/>
      <c r="VQP31" s="35"/>
      <c r="VQQ31" s="35"/>
      <c r="VQR31" s="35"/>
      <c r="VQS31" s="35"/>
      <c r="VQT31" s="35"/>
      <c r="VQU31" s="35"/>
      <c r="VQV31" s="35"/>
      <c r="VQW31" s="35"/>
      <c r="VQX31" s="35"/>
      <c r="VQY31" s="35"/>
      <c r="VQZ31" s="35"/>
      <c r="VRA31" s="35"/>
      <c r="VRB31" s="35"/>
      <c r="VRC31" s="35"/>
      <c r="VRD31" s="35"/>
      <c r="VRE31" s="35"/>
      <c r="VRF31" s="35"/>
      <c r="VRG31" s="35"/>
      <c r="VRH31" s="35"/>
      <c r="VRI31" s="35"/>
      <c r="VRJ31" s="35"/>
      <c r="VRK31" s="35"/>
      <c r="VRL31" s="35"/>
      <c r="VRM31" s="35"/>
      <c r="VRN31" s="35"/>
      <c r="VRO31" s="35"/>
      <c r="VRP31" s="35"/>
      <c r="VRQ31" s="35"/>
      <c r="VRR31" s="35"/>
      <c r="VRS31" s="35"/>
      <c r="VRT31" s="35"/>
      <c r="VRU31" s="35"/>
      <c r="VRV31" s="35"/>
      <c r="VRW31" s="35"/>
      <c r="VRX31" s="35"/>
      <c r="VRY31" s="35"/>
      <c r="VRZ31" s="35"/>
      <c r="VSA31" s="35"/>
      <c r="VSB31" s="35"/>
      <c r="VSC31" s="35"/>
      <c r="VSD31" s="35"/>
      <c r="VSE31" s="35"/>
      <c r="VSF31" s="35"/>
      <c r="VSG31" s="35"/>
      <c r="VSH31" s="35"/>
      <c r="VSI31" s="35"/>
      <c r="VSJ31" s="35"/>
      <c r="VSK31" s="35"/>
      <c r="VSL31" s="35"/>
      <c r="VSM31" s="35"/>
      <c r="VSN31" s="35"/>
      <c r="VSO31" s="35"/>
      <c r="VSP31" s="35"/>
      <c r="VSQ31" s="35"/>
      <c r="VSR31" s="35"/>
      <c r="VSS31" s="35"/>
      <c r="VST31" s="35"/>
      <c r="VSU31" s="35"/>
      <c r="VSV31" s="35"/>
      <c r="VSW31" s="35"/>
      <c r="VSX31" s="35"/>
      <c r="VSY31" s="35"/>
      <c r="VSZ31" s="35"/>
      <c r="VTA31" s="35"/>
      <c r="VTB31" s="35"/>
      <c r="VTC31" s="35"/>
      <c r="VTD31" s="35"/>
      <c r="VTE31" s="35"/>
      <c r="VTF31" s="35"/>
      <c r="VTG31" s="35"/>
      <c r="VTH31" s="35"/>
      <c r="VTI31" s="35"/>
      <c r="VTJ31" s="35"/>
      <c r="VTK31" s="35"/>
      <c r="VTL31" s="35"/>
      <c r="VTM31" s="35"/>
      <c r="VTN31" s="35"/>
      <c r="VTO31" s="35"/>
      <c r="VTP31" s="35"/>
      <c r="VTQ31" s="35"/>
      <c r="VTR31" s="35"/>
      <c r="VTS31" s="35"/>
      <c r="VTT31" s="35"/>
      <c r="VTU31" s="35"/>
      <c r="VTV31" s="35"/>
      <c r="VTW31" s="35"/>
      <c r="VTX31" s="35"/>
      <c r="VTY31" s="35"/>
      <c r="VTZ31" s="35"/>
      <c r="VUA31" s="35"/>
      <c r="VUB31" s="35"/>
      <c r="VUC31" s="35"/>
      <c r="VUD31" s="35"/>
      <c r="VUE31" s="35"/>
      <c r="VUF31" s="35"/>
      <c r="VUG31" s="35"/>
      <c r="VUH31" s="35"/>
      <c r="VUI31" s="35"/>
      <c r="VUJ31" s="35"/>
      <c r="VUK31" s="35"/>
      <c r="VUL31" s="35"/>
      <c r="VUM31" s="35"/>
      <c r="VUN31" s="35"/>
      <c r="VUO31" s="35"/>
      <c r="VUP31" s="35"/>
      <c r="VUQ31" s="35"/>
      <c r="VUR31" s="35"/>
      <c r="VUS31" s="35"/>
      <c r="VUT31" s="35"/>
      <c r="VUU31" s="35"/>
      <c r="VUV31" s="35"/>
      <c r="VUW31" s="35"/>
      <c r="VUX31" s="35"/>
      <c r="VUY31" s="35"/>
      <c r="VUZ31" s="35"/>
      <c r="VVA31" s="35"/>
      <c r="VVB31" s="35"/>
      <c r="VVC31" s="35"/>
      <c r="VVD31" s="35"/>
      <c r="VVE31" s="35"/>
      <c r="VVF31" s="35"/>
      <c r="VVG31" s="35"/>
      <c r="VVH31" s="35"/>
      <c r="VVI31" s="35"/>
      <c r="VVJ31" s="35"/>
      <c r="VVK31" s="35"/>
      <c r="VVL31" s="35"/>
      <c r="VVM31" s="35"/>
      <c r="VVN31" s="35"/>
      <c r="VVO31" s="35"/>
      <c r="VVP31" s="35"/>
      <c r="VVQ31" s="35"/>
      <c r="VVR31" s="35"/>
      <c r="VVS31" s="35"/>
      <c r="VVT31" s="35"/>
      <c r="VVU31" s="35"/>
      <c r="VVV31" s="35"/>
      <c r="VVW31" s="35"/>
      <c r="VVX31" s="35"/>
      <c r="VVY31" s="35"/>
      <c r="VVZ31" s="35"/>
      <c r="VWA31" s="35"/>
      <c r="VWB31" s="35"/>
      <c r="VWC31" s="35"/>
      <c r="VWD31" s="35"/>
      <c r="VWE31" s="35"/>
      <c r="VWF31" s="35"/>
      <c r="VWG31" s="35"/>
      <c r="VWH31" s="35"/>
      <c r="VWI31" s="35"/>
      <c r="VWJ31" s="35"/>
      <c r="VWK31" s="35"/>
      <c r="VWL31" s="35"/>
      <c r="VWM31" s="35"/>
      <c r="VWN31" s="35"/>
      <c r="VWO31" s="35"/>
      <c r="VWP31" s="35"/>
      <c r="VWQ31" s="35"/>
      <c r="VWR31" s="35"/>
      <c r="VWS31" s="35"/>
      <c r="VWT31" s="35"/>
      <c r="VWU31" s="35"/>
      <c r="VWV31" s="35"/>
      <c r="VWW31" s="35"/>
      <c r="VWX31" s="35"/>
      <c r="VWY31" s="35"/>
      <c r="VWZ31" s="35"/>
      <c r="VXA31" s="35"/>
      <c r="VXB31" s="35"/>
      <c r="VXC31" s="35"/>
      <c r="VXD31" s="35"/>
      <c r="VXE31" s="35"/>
      <c r="VXF31" s="35"/>
      <c r="VXG31" s="35"/>
      <c r="VXH31" s="35"/>
      <c r="VXI31" s="35"/>
      <c r="VXJ31" s="35"/>
      <c r="VXK31" s="35"/>
      <c r="VXL31" s="35"/>
      <c r="VXM31" s="35"/>
      <c r="VXN31" s="35"/>
      <c r="VXO31" s="35"/>
      <c r="VXP31" s="35"/>
      <c r="VXQ31" s="35"/>
      <c r="VXR31" s="35"/>
      <c r="VXS31" s="35"/>
      <c r="VXT31" s="35"/>
      <c r="VXU31" s="35"/>
      <c r="VXV31" s="35"/>
      <c r="VXW31" s="35"/>
      <c r="VXX31" s="35"/>
      <c r="VXY31" s="35"/>
      <c r="VXZ31" s="35"/>
      <c r="VYA31" s="35"/>
      <c r="VYB31" s="35"/>
      <c r="VYC31" s="35"/>
      <c r="VYD31" s="35"/>
      <c r="VYE31" s="35"/>
      <c r="VYF31" s="35"/>
      <c r="VYG31" s="35"/>
      <c r="VYH31" s="35"/>
      <c r="VYI31" s="35"/>
      <c r="VYJ31" s="35"/>
      <c r="VYK31" s="35"/>
      <c r="VYL31" s="35"/>
      <c r="VYM31" s="35"/>
      <c r="VYN31" s="35"/>
      <c r="VYO31" s="35"/>
      <c r="VYP31" s="35"/>
      <c r="VYQ31" s="35"/>
      <c r="VYR31" s="35"/>
      <c r="VYS31" s="35"/>
      <c r="VYT31" s="35"/>
      <c r="VYU31" s="35"/>
      <c r="VYV31" s="35"/>
      <c r="VYW31" s="35"/>
      <c r="VYX31" s="35"/>
      <c r="VYY31" s="35"/>
      <c r="VYZ31" s="35"/>
      <c r="VZA31" s="35"/>
      <c r="VZB31" s="35"/>
      <c r="VZC31" s="35"/>
      <c r="VZD31" s="35"/>
      <c r="VZE31" s="35"/>
      <c r="VZF31" s="35"/>
      <c r="VZG31" s="35"/>
      <c r="VZH31" s="35"/>
      <c r="VZI31" s="35"/>
      <c r="VZJ31" s="35"/>
      <c r="VZK31" s="35"/>
      <c r="VZL31" s="35"/>
      <c r="VZM31" s="35"/>
      <c r="VZN31" s="35"/>
      <c r="VZO31" s="35"/>
      <c r="VZP31" s="35"/>
      <c r="VZQ31" s="35"/>
      <c r="VZR31" s="35"/>
      <c r="VZS31" s="35"/>
      <c r="VZT31" s="35"/>
      <c r="VZU31" s="35"/>
      <c r="VZV31" s="35"/>
      <c r="VZW31" s="35"/>
      <c r="VZX31" s="35"/>
      <c r="VZY31" s="35"/>
      <c r="VZZ31" s="35"/>
      <c r="WAA31" s="35"/>
      <c r="WAB31" s="35"/>
      <c r="WAC31" s="35"/>
      <c r="WAD31" s="35"/>
      <c r="WAE31" s="35"/>
      <c r="WAF31" s="35"/>
      <c r="WAG31" s="35"/>
      <c r="WAH31" s="35"/>
      <c r="WAI31" s="35"/>
      <c r="WAJ31" s="35"/>
      <c r="WAK31" s="35"/>
      <c r="WAL31" s="35"/>
      <c r="WAM31" s="35"/>
      <c r="WAN31" s="35"/>
      <c r="WAO31" s="35"/>
      <c r="WAP31" s="35"/>
      <c r="WAQ31" s="35"/>
      <c r="WAR31" s="35"/>
      <c r="WAS31" s="35"/>
      <c r="WAT31" s="35"/>
      <c r="WAU31" s="35"/>
      <c r="WAV31" s="35"/>
      <c r="WAW31" s="35"/>
      <c r="WAX31" s="35"/>
      <c r="WAY31" s="35"/>
      <c r="WAZ31" s="35"/>
      <c r="WBA31" s="35"/>
      <c r="WBB31" s="35"/>
      <c r="WBC31" s="35"/>
      <c r="WBD31" s="35"/>
      <c r="WBE31" s="35"/>
      <c r="WBF31" s="35"/>
      <c r="WBG31" s="35"/>
      <c r="WBH31" s="35"/>
      <c r="WBI31" s="35"/>
      <c r="WBJ31" s="35"/>
      <c r="WBK31" s="35"/>
      <c r="WBL31" s="35"/>
      <c r="WBM31" s="35"/>
      <c r="WBN31" s="35"/>
      <c r="WBO31" s="35"/>
      <c r="WBP31" s="35"/>
      <c r="WBQ31" s="35"/>
      <c r="WBR31" s="35"/>
      <c r="WBS31" s="35"/>
      <c r="WBT31" s="35"/>
      <c r="WBU31" s="35"/>
      <c r="WBV31" s="35"/>
      <c r="WBW31" s="35"/>
      <c r="WBX31" s="35"/>
      <c r="WBY31" s="35"/>
      <c r="WBZ31" s="35"/>
      <c r="WCA31" s="35"/>
      <c r="WCB31" s="35"/>
      <c r="WCC31" s="35"/>
      <c r="WCD31" s="35"/>
      <c r="WCE31" s="35"/>
      <c r="WCF31" s="35"/>
      <c r="WCG31" s="35"/>
      <c r="WCH31" s="35"/>
      <c r="WCI31" s="35"/>
      <c r="WCJ31" s="35"/>
      <c r="WCK31" s="35"/>
      <c r="WCL31" s="35"/>
      <c r="WCM31" s="35"/>
      <c r="WCN31" s="35"/>
      <c r="WCO31" s="35"/>
      <c r="WCP31" s="35"/>
      <c r="WCQ31" s="35"/>
      <c r="WCR31" s="35"/>
      <c r="WCS31" s="35"/>
      <c r="WCT31" s="35"/>
      <c r="WCU31" s="35"/>
      <c r="WCV31" s="35"/>
      <c r="WCW31" s="35"/>
      <c r="WCX31" s="35"/>
      <c r="WCY31" s="35"/>
      <c r="WCZ31" s="35"/>
      <c r="WDA31" s="35"/>
      <c r="WDB31" s="35"/>
      <c r="WDC31" s="35"/>
      <c r="WDD31" s="35"/>
      <c r="WDE31" s="35"/>
      <c r="WDF31" s="35"/>
      <c r="WDG31" s="35"/>
      <c r="WDH31" s="35"/>
      <c r="WDI31" s="35"/>
      <c r="WDJ31" s="35"/>
      <c r="WDK31" s="35"/>
      <c r="WDL31" s="35"/>
      <c r="WDM31" s="35"/>
      <c r="WDN31" s="35"/>
      <c r="WDO31" s="35"/>
      <c r="WDP31" s="35"/>
      <c r="WDQ31" s="35"/>
      <c r="WDR31" s="35"/>
      <c r="WDS31" s="35"/>
      <c r="WDT31" s="35"/>
      <c r="WDU31" s="35"/>
      <c r="WDV31" s="35"/>
      <c r="WDW31" s="35"/>
      <c r="WDX31" s="35"/>
      <c r="WDY31" s="35"/>
      <c r="WDZ31" s="35"/>
      <c r="WEA31" s="35"/>
      <c r="WEB31" s="35"/>
      <c r="WEC31" s="35"/>
      <c r="WED31" s="35"/>
      <c r="WEE31" s="35"/>
      <c r="WEF31" s="35"/>
      <c r="WEG31" s="35"/>
      <c r="WEH31" s="35"/>
      <c r="WEI31" s="35"/>
      <c r="WEJ31" s="35"/>
      <c r="WEK31" s="35"/>
      <c r="WEL31" s="35"/>
      <c r="WEM31" s="35"/>
      <c r="WEN31" s="35"/>
      <c r="WEO31" s="35"/>
      <c r="WEP31" s="35"/>
      <c r="WEQ31" s="35"/>
      <c r="WER31" s="35"/>
      <c r="WES31" s="35"/>
      <c r="WET31" s="35"/>
      <c r="WEU31" s="35"/>
      <c r="WEV31" s="35"/>
      <c r="WEW31" s="35"/>
      <c r="WEX31" s="35"/>
      <c r="WEY31" s="35"/>
      <c r="WEZ31" s="35"/>
      <c r="WFA31" s="35"/>
      <c r="WFB31" s="35"/>
      <c r="WFC31" s="35"/>
      <c r="WFD31" s="35"/>
      <c r="WFE31" s="35"/>
      <c r="WFF31" s="35"/>
      <c r="WFG31" s="35"/>
      <c r="WFH31" s="35"/>
      <c r="WFI31" s="35"/>
      <c r="WFJ31" s="35"/>
      <c r="WFK31" s="35"/>
      <c r="WFL31" s="35"/>
      <c r="WFM31" s="35"/>
      <c r="WFN31" s="35"/>
      <c r="WFO31" s="35"/>
      <c r="WFP31" s="35"/>
      <c r="WFQ31" s="35"/>
      <c r="WFR31" s="35"/>
      <c r="WFS31" s="35"/>
      <c r="WFT31" s="35"/>
      <c r="WFU31" s="35"/>
      <c r="WFV31" s="35"/>
      <c r="WFW31" s="35"/>
      <c r="WFX31" s="35"/>
      <c r="WFY31" s="35"/>
      <c r="WFZ31" s="35"/>
      <c r="WGA31" s="35"/>
      <c r="WGB31" s="35"/>
      <c r="WGC31" s="35"/>
      <c r="WGD31" s="35"/>
      <c r="WGE31" s="35"/>
      <c r="WGF31" s="35"/>
      <c r="WGG31" s="35"/>
      <c r="WGH31" s="35"/>
      <c r="WGI31" s="35"/>
      <c r="WGJ31" s="35"/>
      <c r="WGK31" s="35"/>
      <c r="WGL31" s="35"/>
      <c r="WGM31" s="35"/>
      <c r="WGN31" s="35"/>
      <c r="WGO31" s="35"/>
      <c r="WGP31" s="35"/>
      <c r="WGQ31" s="35"/>
      <c r="WGR31" s="35"/>
      <c r="WGS31" s="35"/>
      <c r="WGT31" s="35"/>
      <c r="WGU31" s="35"/>
      <c r="WGV31" s="35"/>
      <c r="WGW31" s="35"/>
      <c r="WGX31" s="35"/>
      <c r="WGY31" s="35"/>
      <c r="WGZ31" s="35"/>
      <c r="WHA31" s="35"/>
      <c r="WHB31" s="35"/>
      <c r="WHC31" s="35"/>
      <c r="WHD31" s="35"/>
      <c r="WHE31" s="35"/>
      <c r="WHF31" s="35"/>
      <c r="WHG31" s="35"/>
      <c r="WHH31" s="35"/>
      <c r="WHI31" s="35"/>
      <c r="WHJ31" s="35"/>
      <c r="WHK31" s="35"/>
      <c r="WHL31" s="35"/>
      <c r="WHM31" s="35"/>
      <c r="WHN31" s="35"/>
      <c r="WHO31" s="35"/>
      <c r="WHP31" s="35"/>
      <c r="WHQ31" s="35"/>
      <c r="WHR31" s="35"/>
      <c r="WHS31" s="35"/>
      <c r="WHT31" s="35"/>
      <c r="WHU31" s="35"/>
      <c r="WHV31" s="35"/>
      <c r="WHW31" s="35"/>
      <c r="WHX31" s="35"/>
      <c r="WHY31" s="35"/>
      <c r="WHZ31" s="35"/>
      <c r="WIA31" s="35"/>
      <c r="WIB31" s="35"/>
      <c r="WIC31" s="35"/>
      <c r="WID31" s="35"/>
      <c r="WIE31" s="35"/>
      <c r="WIF31" s="35"/>
      <c r="WIG31" s="35"/>
      <c r="WIH31" s="35"/>
      <c r="WII31" s="35"/>
      <c r="WIJ31" s="35"/>
      <c r="WIK31" s="35"/>
      <c r="WIL31" s="35"/>
      <c r="WIM31" s="35"/>
      <c r="WIN31" s="35"/>
      <c r="WIO31" s="35"/>
      <c r="WIP31" s="35"/>
      <c r="WIQ31" s="35"/>
      <c r="WIR31" s="35"/>
      <c r="WIS31" s="35"/>
      <c r="WIT31" s="35"/>
      <c r="WIU31" s="35"/>
      <c r="WIV31" s="35"/>
      <c r="WIW31" s="35"/>
      <c r="WIX31" s="35"/>
      <c r="WIY31" s="35"/>
      <c r="WIZ31" s="35"/>
      <c r="WJA31" s="35"/>
      <c r="WJB31" s="35"/>
      <c r="WJC31" s="35"/>
      <c r="WJD31" s="35"/>
      <c r="WJE31" s="35"/>
      <c r="WJF31" s="35"/>
      <c r="WJG31" s="35"/>
      <c r="WJH31" s="35"/>
      <c r="WJI31" s="35"/>
      <c r="WJJ31" s="35"/>
      <c r="WJK31" s="35"/>
      <c r="WJL31" s="35"/>
      <c r="WJM31" s="35"/>
      <c r="WJN31" s="35"/>
      <c r="WJO31" s="35"/>
      <c r="WJP31" s="35"/>
      <c r="WJQ31" s="35"/>
      <c r="WJR31" s="35"/>
      <c r="WJS31" s="35"/>
      <c r="WJT31" s="35"/>
      <c r="WJU31" s="35"/>
      <c r="WJV31" s="35"/>
      <c r="WJW31" s="35"/>
      <c r="WJX31" s="35"/>
      <c r="WJY31" s="35"/>
      <c r="WJZ31" s="35"/>
      <c r="WKA31" s="35"/>
      <c r="WKB31" s="35"/>
      <c r="WKC31" s="35"/>
      <c r="WKD31" s="35"/>
      <c r="WKE31" s="35"/>
      <c r="WKF31" s="35"/>
      <c r="WKG31" s="35"/>
      <c r="WKH31" s="35"/>
      <c r="WKI31" s="35"/>
      <c r="WKJ31" s="35"/>
      <c r="WKK31" s="35"/>
      <c r="WKL31" s="35"/>
      <c r="WKM31" s="35"/>
      <c r="WKN31" s="35"/>
      <c r="WKO31" s="35"/>
      <c r="WKP31" s="35"/>
      <c r="WKQ31" s="35"/>
      <c r="WKR31" s="35"/>
      <c r="WKS31" s="35"/>
      <c r="WKT31" s="35"/>
      <c r="WKU31" s="35"/>
      <c r="WKV31" s="35"/>
      <c r="WKW31" s="35"/>
      <c r="WKX31" s="35"/>
      <c r="WKY31" s="35"/>
      <c r="WKZ31" s="35"/>
      <c r="WLA31" s="35"/>
      <c r="WLB31" s="35"/>
      <c r="WLC31" s="35"/>
      <c r="WLD31" s="35"/>
      <c r="WLE31" s="35"/>
      <c r="WLF31" s="35"/>
      <c r="WLG31" s="35"/>
      <c r="WLH31" s="35"/>
      <c r="WLI31" s="35"/>
      <c r="WLJ31" s="35"/>
      <c r="WLK31" s="35"/>
      <c r="WLL31" s="35"/>
      <c r="WLM31" s="35"/>
      <c r="WLN31" s="35"/>
      <c r="WLO31" s="35"/>
      <c r="WLP31" s="35"/>
      <c r="WLQ31" s="35"/>
      <c r="WLR31" s="35"/>
      <c r="WLS31" s="35"/>
      <c r="WLT31" s="35"/>
      <c r="WLU31" s="35"/>
      <c r="WLV31" s="35"/>
      <c r="WLW31" s="35"/>
      <c r="WLX31" s="35"/>
      <c r="WLY31" s="35"/>
      <c r="WLZ31" s="35"/>
      <c r="WMA31" s="35"/>
      <c r="WMB31" s="35"/>
      <c r="WMC31" s="35"/>
      <c r="WMD31" s="35"/>
      <c r="WME31" s="35"/>
      <c r="WMF31" s="35"/>
      <c r="WMG31" s="35"/>
      <c r="WMH31" s="35"/>
      <c r="WMI31" s="35"/>
      <c r="WMJ31" s="35"/>
      <c r="WMK31" s="35"/>
      <c r="WML31" s="35"/>
      <c r="WMM31" s="35"/>
      <c r="WMN31" s="35"/>
      <c r="WMO31" s="35"/>
      <c r="WMP31" s="35"/>
      <c r="WMQ31" s="35"/>
      <c r="WMR31" s="35"/>
      <c r="WMS31" s="35"/>
      <c r="WMT31" s="35"/>
      <c r="WMU31" s="35"/>
      <c r="WMV31" s="35"/>
      <c r="WMW31" s="35"/>
      <c r="WMX31" s="35"/>
      <c r="WMY31" s="35"/>
      <c r="WMZ31" s="35"/>
      <c r="WNA31" s="35"/>
      <c r="WNB31" s="35"/>
      <c r="WNC31" s="35"/>
      <c r="WND31" s="35"/>
      <c r="WNE31" s="35"/>
      <c r="WNF31" s="35"/>
      <c r="WNG31" s="35"/>
      <c r="WNH31" s="35"/>
      <c r="WNI31" s="35"/>
      <c r="WNJ31" s="35"/>
      <c r="WNK31" s="35"/>
      <c r="WNL31" s="35"/>
      <c r="WNM31" s="35"/>
      <c r="WNN31" s="35"/>
      <c r="WNO31" s="35"/>
      <c r="WNP31" s="35"/>
      <c r="WNQ31" s="35"/>
      <c r="WNR31" s="35"/>
      <c r="WNS31" s="35"/>
      <c r="WNT31" s="35"/>
      <c r="WNU31" s="35"/>
      <c r="WNV31" s="35"/>
      <c r="WNW31" s="35"/>
      <c r="WNX31" s="35"/>
      <c r="WNY31" s="35"/>
      <c r="WNZ31" s="35"/>
      <c r="WOA31" s="35"/>
      <c r="WOB31" s="35"/>
      <c r="WOC31" s="35"/>
      <c r="WOD31" s="35"/>
      <c r="WOE31" s="35"/>
      <c r="WOF31" s="35"/>
      <c r="WOG31" s="35"/>
      <c r="WOH31" s="35"/>
      <c r="WOI31" s="35"/>
      <c r="WOJ31" s="35"/>
      <c r="WOK31" s="35"/>
      <c r="WOL31" s="35"/>
      <c r="WOM31" s="35"/>
      <c r="WON31" s="35"/>
      <c r="WOO31" s="35"/>
      <c r="WOP31" s="35"/>
      <c r="WOQ31" s="35"/>
      <c r="WOR31" s="35"/>
      <c r="WOS31" s="35"/>
      <c r="WOT31" s="35"/>
      <c r="WOU31" s="35"/>
      <c r="WOV31" s="35"/>
      <c r="WOW31" s="35"/>
      <c r="WOX31" s="35"/>
      <c r="WOY31" s="35"/>
      <c r="WOZ31" s="35"/>
      <c r="WPA31" s="35"/>
      <c r="WPB31" s="35"/>
      <c r="WPC31" s="35"/>
      <c r="WPD31" s="35"/>
      <c r="WPE31" s="35"/>
      <c r="WPF31" s="35"/>
      <c r="WPG31" s="35"/>
      <c r="WPH31" s="35"/>
      <c r="WPI31" s="35"/>
      <c r="WPJ31" s="35"/>
      <c r="WPK31" s="35"/>
      <c r="WPL31" s="35"/>
      <c r="WPM31" s="35"/>
      <c r="WPN31" s="35"/>
      <c r="WPO31" s="35"/>
      <c r="WPP31" s="35"/>
      <c r="WPQ31" s="35"/>
      <c r="WPR31" s="35"/>
      <c r="WPS31" s="35"/>
      <c r="WPT31" s="35"/>
      <c r="WPU31" s="35"/>
      <c r="WPV31" s="35"/>
      <c r="WPW31" s="35"/>
      <c r="WPX31" s="35"/>
      <c r="WPY31" s="35"/>
      <c r="WPZ31" s="35"/>
      <c r="WQA31" s="35"/>
      <c r="WQB31" s="35"/>
      <c r="WQC31" s="35"/>
      <c r="WQD31" s="35"/>
      <c r="WQE31" s="35"/>
      <c r="WQF31" s="35"/>
      <c r="WQG31" s="35"/>
      <c r="WQH31" s="35"/>
      <c r="WQI31" s="35"/>
      <c r="WQJ31" s="35"/>
      <c r="WQK31" s="35"/>
      <c r="WQL31" s="35"/>
      <c r="WQM31" s="35"/>
      <c r="WQN31" s="35"/>
      <c r="WQO31" s="35"/>
      <c r="WQP31" s="35"/>
      <c r="WQQ31" s="35"/>
      <c r="WQR31" s="35"/>
      <c r="WQS31" s="35"/>
      <c r="WQT31" s="35"/>
      <c r="WQU31" s="35"/>
      <c r="WQV31" s="35"/>
      <c r="WQW31" s="35"/>
      <c r="WQX31" s="35"/>
      <c r="WQY31" s="35"/>
      <c r="WQZ31" s="35"/>
      <c r="WRA31" s="35"/>
      <c r="WRB31" s="35"/>
      <c r="WRC31" s="35"/>
      <c r="WRD31" s="35"/>
      <c r="WRE31" s="35"/>
      <c r="WRF31" s="35"/>
      <c r="WRG31" s="35"/>
      <c r="WRH31" s="35"/>
      <c r="WRI31" s="35"/>
      <c r="WRJ31" s="35"/>
      <c r="WRK31" s="35"/>
      <c r="WRL31" s="35"/>
      <c r="WRM31" s="35"/>
      <c r="WRN31" s="35"/>
      <c r="WRO31" s="35"/>
      <c r="WRP31" s="35"/>
      <c r="WRQ31" s="35"/>
      <c r="WRR31" s="35"/>
      <c r="WRS31" s="35"/>
      <c r="WRT31" s="35"/>
      <c r="WRU31" s="35"/>
      <c r="WRV31" s="35"/>
      <c r="WRW31" s="35"/>
      <c r="WRX31" s="35"/>
      <c r="WRY31" s="35"/>
      <c r="WRZ31" s="35"/>
      <c r="WSA31" s="35"/>
      <c r="WSB31" s="35"/>
      <c r="WSC31" s="35"/>
      <c r="WSD31" s="35"/>
      <c r="WSE31" s="35"/>
      <c r="WSF31" s="35"/>
      <c r="WSG31" s="35"/>
      <c r="WSH31" s="35"/>
      <c r="WSI31" s="35"/>
      <c r="WSJ31" s="35"/>
      <c r="WSK31" s="35"/>
      <c r="WSL31" s="35"/>
      <c r="WSM31" s="35"/>
      <c r="WSN31" s="35"/>
      <c r="WSO31" s="35"/>
      <c r="WSP31" s="35"/>
      <c r="WSQ31" s="35"/>
      <c r="WSR31" s="35"/>
      <c r="WSS31" s="35"/>
      <c r="WST31" s="35"/>
      <c r="WSU31" s="35"/>
      <c r="WSV31" s="35"/>
      <c r="WSW31" s="35"/>
      <c r="WSX31" s="35"/>
      <c r="WSY31" s="35"/>
      <c r="WSZ31" s="35"/>
      <c r="WTA31" s="35"/>
      <c r="WTB31" s="35"/>
      <c r="WTC31" s="35"/>
      <c r="WTD31" s="35"/>
      <c r="WTE31" s="35"/>
      <c r="WTF31" s="35"/>
      <c r="WTG31" s="35"/>
      <c r="WTH31" s="35"/>
      <c r="WTI31" s="35"/>
      <c r="WTJ31" s="35"/>
      <c r="WTK31" s="35"/>
      <c r="WTL31" s="35"/>
      <c r="WTM31" s="35"/>
      <c r="WTN31" s="35"/>
      <c r="WTO31" s="35"/>
      <c r="WTP31" s="35"/>
      <c r="WTQ31" s="35"/>
      <c r="WTR31" s="35"/>
      <c r="WTS31" s="35"/>
      <c r="WTT31" s="35"/>
      <c r="WTU31" s="35"/>
      <c r="WTV31" s="35"/>
      <c r="WTW31" s="35"/>
      <c r="WTX31" s="35"/>
      <c r="WTY31" s="35"/>
      <c r="WTZ31" s="35"/>
      <c r="WUA31" s="35"/>
      <c r="WUB31" s="35"/>
      <c r="WUC31" s="35"/>
      <c r="WUD31" s="35"/>
      <c r="WUE31" s="35"/>
      <c r="WUF31" s="35"/>
      <c r="WUG31" s="35"/>
      <c r="WUH31" s="35"/>
      <c r="WUI31" s="35"/>
      <c r="WUJ31" s="35"/>
      <c r="WUK31" s="35"/>
      <c r="WUL31" s="35"/>
      <c r="WUM31" s="35"/>
      <c r="WUN31" s="35"/>
      <c r="WUO31" s="35"/>
      <c r="WUP31" s="35"/>
      <c r="WUQ31" s="35"/>
      <c r="WUR31" s="35"/>
      <c r="WUS31" s="35"/>
      <c r="WUT31" s="35"/>
      <c r="WUU31" s="35"/>
      <c r="WUV31" s="35"/>
      <c r="WUW31" s="35"/>
      <c r="WUX31" s="35"/>
      <c r="WUY31" s="35"/>
      <c r="WUZ31" s="35"/>
      <c r="WVA31" s="35"/>
      <c r="WVB31" s="35"/>
      <c r="WVC31" s="35"/>
      <c r="WVD31" s="35"/>
      <c r="WVE31" s="35"/>
      <c r="WVF31" s="35"/>
      <c r="WVG31" s="35"/>
      <c r="WVH31" s="35"/>
      <c r="WVI31" s="35"/>
      <c r="WVJ31" s="35"/>
      <c r="WVK31" s="35"/>
      <c r="WVL31" s="35"/>
      <c r="WVM31" s="35"/>
      <c r="WVN31" s="35"/>
      <c r="WVO31" s="35"/>
      <c r="WVP31" s="35"/>
      <c r="WVQ31" s="35"/>
      <c r="WVR31" s="35"/>
      <c r="WVS31" s="35"/>
      <c r="WVT31" s="35"/>
      <c r="WVU31" s="35"/>
      <c r="WVV31" s="35"/>
      <c r="WVW31" s="35"/>
      <c r="WVX31" s="35"/>
      <c r="WVY31" s="35"/>
      <c r="WVZ31" s="35"/>
      <c r="WWA31" s="35"/>
      <c r="WWB31" s="35"/>
      <c r="WWC31" s="35"/>
      <c r="WWD31" s="35"/>
      <c r="WWE31" s="35"/>
      <c r="WWF31" s="35"/>
      <c r="WWG31" s="35"/>
      <c r="WWH31" s="35"/>
      <c r="WWI31" s="35"/>
      <c r="WWJ31" s="35"/>
      <c r="WWK31" s="35"/>
      <c r="WWL31" s="35"/>
      <c r="WWM31" s="35"/>
      <c r="WWN31" s="35"/>
      <c r="WWO31" s="35"/>
      <c r="WWP31" s="35"/>
      <c r="WWQ31" s="35"/>
      <c r="WWR31" s="35"/>
      <c r="WWS31" s="35"/>
      <c r="WWT31" s="35"/>
      <c r="WWU31" s="35"/>
      <c r="WWV31" s="35"/>
      <c r="WWW31" s="35"/>
      <c r="WWX31" s="35"/>
      <c r="WWY31" s="35"/>
      <c r="WWZ31" s="35"/>
      <c r="WXA31" s="35"/>
      <c r="WXB31" s="35"/>
      <c r="WXC31" s="35"/>
      <c r="WXD31" s="35"/>
      <c r="WXE31" s="35"/>
      <c r="WXF31" s="35"/>
      <c r="WXG31" s="35"/>
      <c r="WXH31" s="35"/>
      <c r="WXI31" s="35"/>
      <c r="WXJ31" s="35"/>
      <c r="WXK31" s="35"/>
      <c r="WXL31" s="35"/>
      <c r="WXM31" s="35"/>
      <c r="WXN31" s="35"/>
      <c r="WXO31" s="35"/>
      <c r="WXP31" s="35"/>
      <c r="WXQ31" s="35"/>
      <c r="WXR31" s="35"/>
      <c r="WXS31" s="35"/>
      <c r="WXT31" s="35"/>
      <c r="WXU31" s="35"/>
      <c r="WXV31" s="35"/>
      <c r="WXW31" s="35"/>
      <c r="WXX31" s="35"/>
      <c r="WXY31" s="35"/>
      <c r="WXZ31" s="35"/>
      <c r="WYA31" s="35"/>
      <c r="WYB31" s="35"/>
      <c r="WYC31" s="35"/>
      <c r="WYD31" s="35"/>
      <c r="WYE31" s="35"/>
      <c r="WYF31" s="35"/>
      <c r="WYG31" s="35"/>
      <c r="WYH31" s="35"/>
      <c r="WYI31" s="35"/>
      <c r="WYJ31" s="35"/>
      <c r="WYK31" s="35"/>
      <c r="WYL31" s="35"/>
      <c r="WYM31" s="35"/>
      <c r="WYN31" s="35"/>
      <c r="WYO31" s="35"/>
      <c r="WYP31" s="35"/>
      <c r="WYQ31" s="35"/>
      <c r="WYR31" s="35"/>
      <c r="WYS31" s="35"/>
      <c r="WYT31" s="35"/>
      <c r="WYU31" s="35"/>
      <c r="WYV31" s="35"/>
      <c r="WYW31" s="35"/>
      <c r="WYX31" s="35"/>
      <c r="WYY31" s="35"/>
      <c r="WYZ31" s="35"/>
      <c r="WZA31" s="35"/>
      <c r="WZB31" s="35"/>
      <c r="WZC31" s="35"/>
      <c r="WZD31" s="35"/>
      <c r="WZE31" s="35"/>
      <c r="WZF31" s="35"/>
      <c r="WZG31" s="35"/>
      <c r="WZH31" s="35"/>
      <c r="WZI31" s="35"/>
      <c r="WZJ31" s="35"/>
      <c r="WZK31" s="35"/>
      <c r="WZL31" s="35"/>
      <c r="WZM31" s="35"/>
      <c r="WZN31" s="35"/>
      <c r="WZO31" s="35"/>
      <c r="WZP31" s="35"/>
      <c r="WZQ31" s="35"/>
      <c r="WZR31" s="35"/>
      <c r="WZS31" s="35"/>
      <c r="WZT31" s="35"/>
      <c r="WZU31" s="35"/>
      <c r="WZV31" s="35"/>
      <c r="WZW31" s="35"/>
      <c r="WZX31" s="35"/>
      <c r="WZY31" s="35"/>
      <c r="WZZ31" s="35"/>
      <c r="XAA31" s="35"/>
      <c r="XAB31" s="35"/>
      <c r="XAC31" s="35"/>
      <c r="XAD31" s="35"/>
      <c r="XAE31" s="35"/>
      <c r="XAF31" s="35"/>
      <c r="XAG31" s="35"/>
      <c r="XAH31" s="35"/>
      <c r="XAI31" s="35"/>
      <c r="XAJ31" s="35"/>
      <c r="XAK31" s="35"/>
      <c r="XAL31" s="35"/>
      <c r="XAM31" s="35"/>
      <c r="XAN31" s="35"/>
      <c r="XAO31" s="35"/>
      <c r="XAP31" s="35"/>
      <c r="XAQ31" s="35"/>
      <c r="XAR31" s="35"/>
      <c r="XAS31" s="35"/>
      <c r="XAT31" s="35"/>
      <c r="XAU31" s="35"/>
      <c r="XAV31" s="35"/>
      <c r="XAW31" s="35"/>
      <c r="XAX31" s="35"/>
      <c r="XAY31" s="35"/>
      <c r="XAZ31" s="35"/>
      <c r="XBA31" s="35"/>
      <c r="XBB31" s="35"/>
      <c r="XBC31" s="35"/>
      <c r="XBD31" s="35"/>
      <c r="XBE31" s="35"/>
      <c r="XBF31" s="35"/>
      <c r="XBG31" s="35"/>
      <c r="XBH31" s="35"/>
      <c r="XBI31" s="35"/>
      <c r="XBJ31" s="35"/>
      <c r="XBK31" s="35"/>
      <c r="XBL31" s="35"/>
      <c r="XBM31" s="35"/>
      <c r="XBN31" s="35"/>
      <c r="XBO31" s="35"/>
      <c r="XBP31" s="35"/>
      <c r="XBQ31" s="35"/>
      <c r="XBR31" s="35"/>
      <c r="XBS31" s="35"/>
      <c r="XBT31" s="35"/>
      <c r="XBU31" s="35"/>
      <c r="XBV31" s="35"/>
      <c r="XBW31" s="35"/>
      <c r="XBX31" s="35"/>
      <c r="XBY31" s="35"/>
      <c r="XBZ31" s="35"/>
      <c r="XCA31" s="35"/>
      <c r="XCB31" s="35"/>
      <c r="XCC31" s="35"/>
      <c r="XCD31" s="35"/>
      <c r="XCE31" s="35"/>
      <c r="XCF31" s="35"/>
      <c r="XCG31" s="35"/>
      <c r="XCH31" s="35"/>
      <c r="XCI31" s="35"/>
      <c r="XCJ31" s="35"/>
      <c r="XCK31" s="35"/>
      <c r="XCL31" s="35"/>
      <c r="XCM31" s="35"/>
      <c r="XCN31" s="35"/>
      <c r="XCO31" s="35"/>
      <c r="XCP31" s="35"/>
      <c r="XCQ31" s="35"/>
      <c r="XCR31" s="35"/>
      <c r="XCS31" s="35"/>
      <c r="XCT31" s="35"/>
      <c r="XCU31" s="35"/>
      <c r="XCV31" s="35"/>
      <c r="XCW31" s="35"/>
      <c r="XCX31" s="35"/>
      <c r="XCY31" s="35"/>
      <c r="XCZ31" s="35"/>
      <c r="XDA31" s="35"/>
      <c r="XDB31" s="35"/>
      <c r="XDC31" s="35"/>
      <c r="XDD31" s="35"/>
      <c r="XDE31" s="35"/>
      <c r="XDF31" s="35"/>
      <c r="XDG31" s="35"/>
      <c r="XDH31" s="35"/>
      <c r="XDI31" s="35"/>
      <c r="XDJ31" s="35"/>
      <c r="XDK31" s="35"/>
      <c r="XDL31" s="35"/>
      <c r="XDM31" s="35"/>
      <c r="XDN31" s="35"/>
      <c r="XDO31" s="35"/>
      <c r="XDP31" s="35"/>
      <c r="XDQ31" s="35"/>
      <c r="XDR31" s="35"/>
      <c r="XDS31" s="35"/>
      <c r="XDT31" s="35"/>
      <c r="XDU31" s="35"/>
      <c r="XDV31" s="35"/>
      <c r="XDW31" s="35"/>
      <c r="XDX31" s="35"/>
      <c r="XDY31" s="35"/>
      <c r="XDZ31" s="35"/>
      <c r="XEA31" s="35"/>
      <c r="XEB31" s="35"/>
      <c r="XEC31" s="35"/>
      <c r="XED31" s="35"/>
      <c r="XEE31" s="35"/>
      <c r="XEF31" s="35"/>
      <c r="XEG31" s="35"/>
      <c r="XEH31" s="35"/>
      <c r="XEI31" s="35"/>
      <c r="XEJ31" s="35"/>
      <c r="XEK31" s="35"/>
      <c r="XEL31" s="35"/>
      <c r="XEM31" s="35"/>
      <c r="XEN31" s="35"/>
      <c r="XEO31" s="35"/>
      <c r="XEP31" s="35"/>
      <c r="XEQ31" s="35"/>
      <c r="XER31" s="35"/>
      <c r="XES31" s="35"/>
      <c r="XET31" s="35"/>
      <c r="XEU31" s="35"/>
      <c r="XEV31" s="35"/>
      <c r="XEW31" s="35"/>
      <c r="XEX31" s="35"/>
      <c r="XEY31" s="35"/>
      <c r="XEZ31" s="35"/>
      <c r="XFA31" s="35"/>
      <c r="XFB31" s="35"/>
      <c r="XFC31" s="35"/>
      <c r="XFD31" s="35"/>
    </row>
    <row r="32" spans="1:16384" s="63" customFormat="1" ht="48" customHeight="1" x14ac:dyDescent="0.25">
      <c r="A32" s="84" t="s">
        <v>206</v>
      </c>
      <c r="B32" s="85" t="s">
        <v>117</v>
      </c>
      <c r="C32" s="108" t="s">
        <v>130</v>
      </c>
      <c r="D32" s="109" t="s">
        <v>350</v>
      </c>
      <c r="E32" s="109" t="s">
        <v>351</v>
      </c>
      <c r="F32" s="109" t="s">
        <v>352</v>
      </c>
      <c r="G32" s="109" t="s">
        <v>353</v>
      </c>
      <c r="H32" s="109" t="s">
        <v>354</v>
      </c>
      <c r="I32" s="109" t="s">
        <v>355</v>
      </c>
      <c r="J32" s="109" t="s">
        <v>356</v>
      </c>
      <c r="K32" s="109" t="s">
        <v>357</v>
      </c>
      <c r="L32" s="109" t="s">
        <v>362</v>
      </c>
      <c r="M32" s="109" t="s">
        <v>363</v>
      </c>
      <c r="N32" s="109" t="s">
        <v>364</v>
      </c>
      <c r="O32" s="109" t="s">
        <v>365</v>
      </c>
      <c r="P32" s="109" t="s">
        <v>366</v>
      </c>
      <c r="Q32" s="109" t="s">
        <v>367</v>
      </c>
      <c r="R32" s="109" t="s">
        <v>358</v>
      </c>
      <c r="S32" s="109" t="s">
        <v>359</v>
      </c>
      <c r="T32" s="109" t="s">
        <v>360</v>
      </c>
      <c r="U32" s="109" t="s">
        <v>361</v>
      </c>
      <c r="V32" s="109" t="s">
        <v>374</v>
      </c>
      <c r="W32" s="109" t="s">
        <v>375</v>
      </c>
      <c r="X32" s="125" t="s">
        <v>376</v>
      </c>
      <c r="Y32" s="109" t="s">
        <v>371</v>
      </c>
      <c r="Z32" s="109" t="s">
        <v>372</v>
      </c>
      <c r="AA32" s="109" t="s">
        <v>373</v>
      </c>
      <c r="AB32" s="109" t="s">
        <v>377</v>
      </c>
      <c r="AC32" s="109" t="s">
        <v>378</v>
      </c>
      <c r="AD32" s="109" t="s">
        <v>379</v>
      </c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35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35"/>
      <c r="FR32" s="35"/>
      <c r="FS32" s="35"/>
      <c r="FT32" s="35"/>
      <c r="FU32" s="35"/>
      <c r="FV32" s="35"/>
      <c r="FW32" s="35"/>
      <c r="FX32" s="35"/>
      <c r="FY32" s="35"/>
      <c r="FZ32" s="35"/>
      <c r="GA32" s="35"/>
      <c r="GB32" s="35"/>
      <c r="GC32" s="35"/>
      <c r="GD32" s="35"/>
      <c r="GE32" s="35"/>
      <c r="GF32" s="35"/>
      <c r="GG32" s="35"/>
      <c r="GH32" s="35"/>
      <c r="GI32" s="35"/>
      <c r="GJ32" s="35"/>
      <c r="GK32" s="35"/>
      <c r="GL32" s="35"/>
      <c r="GM32" s="35"/>
      <c r="GN32" s="35"/>
      <c r="GO32" s="35"/>
      <c r="GP32" s="35"/>
      <c r="GQ32" s="35"/>
      <c r="GR32" s="35"/>
      <c r="GS32" s="35"/>
      <c r="GT32" s="35"/>
      <c r="GU32" s="35"/>
      <c r="GV32" s="35"/>
      <c r="GW32" s="35"/>
      <c r="GX32" s="35"/>
      <c r="GY32" s="35"/>
      <c r="GZ32" s="35"/>
      <c r="HA32" s="35"/>
      <c r="HB32" s="35"/>
      <c r="HC32" s="35"/>
      <c r="HD32" s="35"/>
      <c r="HE32" s="35"/>
      <c r="HF32" s="35"/>
      <c r="HG32" s="35"/>
      <c r="HH32" s="35"/>
      <c r="HI32" s="35"/>
      <c r="HJ32" s="35"/>
      <c r="HK32" s="35"/>
      <c r="HL32" s="35"/>
      <c r="HM32" s="35"/>
      <c r="HN32" s="35"/>
      <c r="HO32" s="35"/>
      <c r="HP32" s="35"/>
      <c r="HQ32" s="35"/>
      <c r="HR32" s="35"/>
      <c r="HS32" s="35"/>
      <c r="HT32" s="35"/>
      <c r="HU32" s="35"/>
      <c r="HV32" s="35"/>
      <c r="HW32" s="35"/>
      <c r="HX32" s="35"/>
      <c r="HY32" s="35"/>
      <c r="HZ32" s="35"/>
      <c r="IA32" s="35"/>
      <c r="IB32" s="35"/>
      <c r="IC32" s="35"/>
      <c r="ID32" s="35"/>
      <c r="IE32" s="35"/>
      <c r="IF32" s="35"/>
      <c r="IG32" s="35"/>
      <c r="IH32" s="35"/>
      <c r="II32" s="35"/>
      <c r="IJ32" s="35"/>
      <c r="IK32" s="35"/>
      <c r="IL32" s="35"/>
      <c r="IM32" s="35"/>
      <c r="IN32" s="35"/>
      <c r="IO32" s="35"/>
      <c r="IP32" s="35"/>
      <c r="IQ32" s="35"/>
      <c r="IR32" s="35"/>
      <c r="IS32" s="35"/>
      <c r="IT32" s="35"/>
      <c r="IU32" s="35"/>
      <c r="IV32" s="35"/>
      <c r="IW32" s="35"/>
      <c r="IX32" s="35"/>
      <c r="IY32" s="35"/>
      <c r="IZ32" s="35"/>
      <c r="JA32" s="35"/>
      <c r="JB32" s="35"/>
      <c r="JC32" s="35"/>
      <c r="JD32" s="35"/>
      <c r="JE32" s="35"/>
      <c r="JF32" s="35"/>
      <c r="JG32" s="35"/>
      <c r="JH32" s="35"/>
      <c r="JI32" s="35"/>
      <c r="JJ32" s="35"/>
      <c r="JK32" s="35"/>
      <c r="JL32" s="35"/>
      <c r="JM32" s="35"/>
      <c r="JN32" s="35"/>
      <c r="JO32" s="35"/>
      <c r="JP32" s="35"/>
      <c r="JQ32" s="35"/>
      <c r="JR32" s="35"/>
      <c r="JS32" s="35"/>
      <c r="JT32" s="35"/>
      <c r="JU32" s="35"/>
      <c r="JV32" s="35"/>
      <c r="JW32" s="35"/>
      <c r="JX32" s="35"/>
      <c r="JY32" s="35"/>
      <c r="JZ32" s="35"/>
      <c r="KA32" s="35"/>
      <c r="KB32" s="35"/>
      <c r="KC32" s="35"/>
      <c r="KD32" s="35"/>
      <c r="KE32" s="35"/>
      <c r="KF32" s="35"/>
      <c r="KG32" s="35"/>
      <c r="KH32" s="35"/>
      <c r="KI32" s="35"/>
      <c r="KJ32" s="35"/>
      <c r="KK32" s="35"/>
      <c r="KL32" s="35"/>
      <c r="KM32" s="35"/>
      <c r="KN32" s="35"/>
      <c r="KO32" s="35"/>
      <c r="KP32" s="35"/>
      <c r="KQ32" s="35"/>
      <c r="KR32" s="35"/>
      <c r="KS32" s="35"/>
      <c r="KT32" s="35"/>
      <c r="KU32" s="35"/>
      <c r="KV32" s="35"/>
      <c r="KW32" s="35"/>
      <c r="KX32" s="35"/>
      <c r="KY32" s="35"/>
      <c r="KZ32" s="35"/>
      <c r="LA32" s="35"/>
      <c r="LB32" s="35"/>
      <c r="LC32" s="35"/>
      <c r="LD32" s="35"/>
      <c r="LE32" s="35"/>
      <c r="LF32" s="35"/>
      <c r="LG32" s="35"/>
      <c r="LH32" s="35"/>
      <c r="LI32" s="35"/>
      <c r="LJ32" s="35"/>
      <c r="LK32" s="35"/>
      <c r="LL32" s="35"/>
      <c r="LM32" s="35"/>
      <c r="LN32" s="35"/>
      <c r="LO32" s="35"/>
      <c r="LP32" s="35"/>
      <c r="LQ32" s="35"/>
      <c r="LR32" s="35"/>
      <c r="LS32" s="35"/>
      <c r="LT32" s="35"/>
      <c r="LU32" s="35"/>
      <c r="LV32" s="35"/>
      <c r="LW32" s="35"/>
      <c r="LX32" s="35"/>
      <c r="LY32" s="35"/>
      <c r="LZ32" s="35"/>
      <c r="MA32" s="35"/>
      <c r="MB32" s="35"/>
      <c r="MC32" s="35"/>
      <c r="MD32" s="35"/>
      <c r="ME32" s="35"/>
      <c r="MF32" s="35"/>
      <c r="MG32" s="35"/>
      <c r="MH32" s="35"/>
      <c r="MI32" s="35"/>
      <c r="MJ32" s="35"/>
      <c r="MK32" s="35"/>
      <c r="ML32" s="35"/>
      <c r="MM32" s="35"/>
      <c r="MN32" s="35"/>
      <c r="MO32" s="35"/>
      <c r="MP32" s="35"/>
      <c r="MQ32" s="35"/>
      <c r="MR32" s="35"/>
      <c r="MS32" s="35"/>
      <c r="MT32" s="35"/>
      <c r="MU32" s="35"/>
      <c r="MV32" s="35"/>
      <c r="MW32" s="35"/>
      <c r="MX32" s="35"/>
      <c r="MY32" s="35"/>
      <c r="MZ32" s="35"/>
      <c r="NA32" s="35"/>
      <c r="NB32" s="35"/>
      <c r="NC32" s="35"/>
      <c r="ND32" s="35"/>
      <c r="NE32" s="35"/>
      <c r="NF32" s="35"/>
      <c r="NG32" s="35"/>
      <c r="NH32" s="35"/>
      <c r="NI32" s="35"/>
      <c r="NJ32" s="35"/>
      <c r="NK32" s="35"/>
      <c r="NL32" s="35"/>
      <c r="NM32" s="35"/>
      <c r="NN32" s="35"/>
      <c r="NO32" s="35"/>
      <c r="NP32" s="35"/>
      <c r="NQ32" s="35"/>
      <c r="NR32" s="35"/>
      <c r="NS32" s="35"/>
      <c r="NT32" s="35"/>
      <c r="NU32" s="35"/>
      <c r="NV32" s="35"/>
      <c r="NW32" s="35"/>
      <c r="NX32" s="35"/>
      <c r="NY32" s="35"/>
      <c r="NZ32" s="35"/>
      <c r="OA32" s="35"/>
      <c r="OB32" s="35"/>
      <c r="OC32" s="35"/>
      <c r="OD32" s="35"/>
      <c r="OE32" s="35"/>
      <c r="OF32" s="35"/>
      <c r="OG32" s="35"/>
      <c r="OH32" s="35"/>
      <c r="OI32" s="35"/>
      <c r="OJ32" s="35"/>
      <c r="OK32" s="35"/>
      <c r="OL32" s="35"/>
      <c r="OM32" s="35"/>
      <c r="ON32" s="35"/>
      <c r="OO32" s="35"/>
      <c r="OP32" s="35"/>
      <c r="OQ32" s="35"/>
      <c r="OR32" s="35"/>
      <c r="OS32" s="35"/>
      <c r="OT32" s="35"/>
      <c r="OU32" s="35"/>
      <c r="OV32" s="35"/>
      <c r="OW32" s="35"/>
      <c r="OX32" s="35"/>
      <c r="OY32" s="35"/>
      <c r="OZ32" s="35"/>
      <c r="PA32" s="35"/>
      <c r="PB32" s="35"/>
      <c r="PC32" s="35"/>
      <c r="PD32" s="35"/>
      <c r="PE32" s="35"/>
      <c r="PF32" s="35"/>
      <c r="PG32" s="35"/>
      <c r="PH32" s="35"/>
      <c r="PI32" s="35"/>
      <c r="PJ32" s="35"/>
      <c r="PK32" s="35"/>
      <c r="PL32" s="35"/>
      <c r="PM32" s="35"/>
      <c r="PN32" s="35"/>
      <c r="PO32" s="35"/>
      <c r="PP32" s="35"/>
      <c r="PQ32" s="35"/>
      <c r="PR32" s="35"/>
      <c r="PS32" s="35"/>
      <c r="PT32" s="35"/>
      <c r="PU32" s="35"/>
      <c r="PV32" s="35"/>
      <c r="PW32" s="35"/>
      <c r="PX32" s="35"/>
      <c r="PY32" s="35"/>
      <c r="PZ32" s="35"/>
      <c r="QA32" s="35"/>
      <c r="QB32" s="35"/>
      <c r="QC32" s="35"/>
      <c r="QD32" s="35"/>
      <c r="QE32" s="35"/>
      <c r="QF32" s="35"/>
      <c r="QG32" s="35"/>
      <c r="QH32" s="35"/>
      <c r="QI32" s="35"/>
      <c r="QJ32" s="35"/>
      <c r="QK32" s="35"/>
      <c r="QL32" s="35"/>
      <c r="QM32" s="35"/>
      <c r="QN32" s="35"/>
      <c r="QO32" s="35"/>
      <c r="QP32" s="35"/>
      <c r="QQ32" s="35"/>
      <c r="QR32" s="35"/>
      <c r="QS32" s="35"/>
      <c r="QT32" s="35"/>
      <c r="QU32" s="35"/>
      <c r="QV32" s="35"/>
      <c r="QW32" s="35"/>
      <c r="QX32" s="35"/>
      <c r="QY32" s="35"/>
      <c r="QZ32" s="35"/>
      <c r="RA32" s="35"/>
      <c r="RB32" s="35"/>
      <c r="RC32" s="35"/>
      <c r="RD32" s="35"/>
      <c r="RE32" s="35"/>
      <c r="RF32" s="35"/>
      <c r="RG32" s="35"/>
      <c r="RH32" s="35"/>
      <c r="RI32" s="35"/>
      <c r="RJ32" s="35"/>
      <c r="RK32" s="35"/>
      <c r="RL32" s="35"/>
      <c r="RM32" s="35"/>
      <c r="RN32" s="35"/>
      <c r="RO32" s="35"/>
      <c r="RP32" s="35"/>
      <c r="RQ32" s="35"/>
      <c r="RR32" s="35"/>
      <c r="RS32" s="35"/>
      <c r="RT32" s="35"/>
      <c r="RU32" s="35"/>
      <c r="RV32" s="35"/>
      <c r="RW32" s="35"/>
      <c r="RX32" s="35"/>
      <c r="RY32" s="35"/>
      <c r="RZ32" s="35"/>
      <c r="SA32" s="35"/>
      <c r="SB32" s="35"/>
      <c r="SC32" s="35"/>
      <c r="SD32" s="35"/>
      <c r="SE32" s="35"/>
      <c r="SF32" s="35"/>
      <c r="SG32" s="35"/>
      <c r="SH32" s="35"/>
      <c r="SI32" s="35"/>
      <c r="SJ32" s="35"/>
      <c r="SK32" s="35"/>
      <c r="SL32" s="35"/>
      <c r="SM32" s="35"/>
      <c r="SN32" s="35"/>
      <c r="SO32" s="35"/>
      <c r="SP32" s="35"/>
      <c r="SQ32" s="35"/>
      <c r="SR32" s="35"/>
      <c r="SS32" s="35"/>
      <c r="ST32" s="35"/>
      <c r="SU32" s="35"/>
      <c r="SV32" s="35"/>
      <c r="SW32" s="35"/>
      <c r="SX32" s="35"/>
      <c r="SY32" s="35"/>
      <c r="SZ32" s="35"/>
      <c r="TA32" s="35"/>
      <c r="TB32" s="35"/>
      <c r="TC32" s="35"/>
      <c r="TD32" s="35"/>
      <c r="TE32" s="35"/>
      <c r="TF32" s="35"/>
      <c r="TG32" s="35"/>
      <c r="TH32" s="35"/>
      <c r="TI32" s="35"/>
      <c r="TJ32" s="35"/>
      <c r="TK32" s="35"/>
      <c r="TL32" s="35"/>
      <c r="TM32" s="35"/>
      <c r="TN32" s="35"/>
      <c r="TO32" s="35"/>
      <c r="TP32" s="35"/>
      <c r="TQ32" s="35"/>
      <c r="TR32" s="35"/>
      <c r="TS32" s="35"/>
      <c r="TT32" s="35"/>
      <c r="TU32" s="35"/>
      <c r="TV32" s="35"/>
      <c r="TW32" s="35"/>
      <c r="TX32" s="35"/>
      <c r="TY32" s="35"/>
      <c r="TZ32" s="35"/>
      <c r="UA32" s="35"/>
      <c r="UB32" s="35"/>
      <c r="UC32" s="35"/>
      <c r="UD32" s="35"/>
      <c r="UE32" s="35"/>
      <c r="UF32" s="35"/>
      <c r="UG32" s="35"/>
      <c r="UH32" s="35"/>
      <c r="UI32" s="35"/>
      <c r="UJ32" s="35"/>
      <c r="UK32" s="35"/>
      <c r="UL32" s="35"/>
      <c r="UM32" s="35"/>
      <c r="UN32" s="35"/>
      <c r="UO32" s="35"/>
      <c r="UP32" s="35"/>
      <c r="UQ32" s="35"/>
      <c r="UR32" s="35"/>
      <c r="US32" s="35"/>
      <c r="UT32" s="35"/>
      <c r="UU32" s="35"/>
      <c r="UV32" s="35"/>
      <c r="UW32" s="35"/>
      <c r="UX32" s="35"/>
      <c r="UY32" s="35"/>
      <c r="UZ32" s="35"/>
      <c r="VA32" s="35"/>
      <c r="VB32" s="35"/>
      <c r="VC32" s="35"/>
      <c r="VD32" s="35"/>
      <c r="VE32" s="35"/>
      <c r="VF32" s="35"/>
      <c r="VG32" s="35"/>
      <c r="VH32" s="35"/>
      <c r="VI32" s="35"/>
      <c r="VJ32" s="35"/>
      <c r="VK32" s="35"/>
      <c r="VL32" s="35"/>
      <c r="VM32" s="35"/>
      <c r="VN32" s="35"/>
      <c r="VO32" s="35"/>
      <c r="VP32" s="35"/>
      <c r="VQ32" s="35"/>
      <c r="VR32" s="35"/>
      <c r="VS32" s="35"/>
      <c r="VT32" s="35"/>
      <c r="VU32" s="35"/>
      <c r="VV32" s="35"/>
      <c r="VW32" s="35"/>
      <c r="VX32" s="35"/>
      <c r="VY32" s="35"/>
      <c r="VZ32" s="35"/>
      <c r="WA32" s="35"/>
      <c r="WB32" s="35"/>
      <c r="WC32" s="35"/>
      <c r="WD32" s="35"/>
      <c r="WE32" s="35"/>
      <c r="WF32" s="35"/>
      <c r="WG32" s="35"/>
      <c r="WH32" s="35"/>
      <c r="WI32" s="35"/>
      <c r="WJ32" s="35"/>
      <c r="WK32" s="35"/>
      <c r="WL32" s="35"/>
      <c r="WM32" s="35"/>
      <c r="WN32" s="35"/>
      <c r="WO32" s="35"/>
      <c r="WP32" s="35"/>
      <c r="WQ32" s="35"/>
      <c r="WR32" s="35"/>
      <c r="WS32" s="35"/>
      <c r="WT32" s="35"/>
      <c r="WU32" s="35"/>
      <c r="WV32" s="35"/>
      <c r="WW32" s="35"/>
      <c r="WX32" s="35"/>
      <c r="WY32" s="35"/>
      <c r="WZ32" s="35"/>
      <c r="XA32" s="35"/>
      <c r="XB32" s="35"/>
      <c r="XC32" s="35"/>
      <c r="XD32" s="35"/>
      <c r="XE32" s="35"/>
      <c r="XF32" s="35"/>
      <c r="XG32" s="35"/>
      <c r="XH32" s="35"/>
      <c r="XI32" s="35"/>
      <c r="XJ32" s="35"/>
      <c r="XK32" s="35"/>
      <c r="XL32" s="35"/>
      <c r="XM32" s="35"/>
      <c r="XN32" s="35"/>
      <c r="XO32" s="35"/>
      <c r="XP32" s="35"/>
      <c r="XQ32" s="35"/>
      <c r="XR32" s="35"/>
      <c r="XS32" s="35"/>
      <c r="XT32" s="35"/>
      <c r="XU32" s="35"/>
      <c r="XV32" s="35"/>
      <c r="XW32" s="35"/>
      <c r="XX32" s="35"/>
      <c r="XY32" s="35"/>
      <c r="XZ32" s="35"/>
      <c r="YA32" s="35"/>
      <c r="YB32" s="35"/>
      <c r="YC32" s="35"/>
      <c r="YD32" s="35"/>
      <c r="YE32" s="35"/>
      <c r="YF32" s="35"/>
      <c r="YG32" s="35"/>
      <c r="YH32" s="35"/>
      <c r="YI32" s="35"/>
      <c r="YJ32" s="35"/>
      <c r="YK32" s="35"/>
      <c r="YL32" s="35"/>
      <c r="YM32" s="35"/>
      <c r="YN32" s="35"/>
      <c r="YO32" s="35"/>
      <c r="YP32" s="35"/>
      <c r="YQ32" s="35"/>
      <c r="YR32" s="35"/>
      <c r="YS32" s="35"/>
      <c r="YT32" s="35"/>
      <c r="YU32" s="35"/>
      <c r="YV32" s="35"/>
      <c r="YW32" s="35"/>
      <c r="YX32" s="35"/>
      <c r="YY32" s="35"/>
      <c r="YZ32" s="35"/>
      <c r="ZA32" s="35"/>
      <c r="ZB32" s="35"/>
      <c r="ZC32" s="35"/>
      <c r="ZD32" s="35"/>
      <c r="ZE32" s="35"/>
      <c r="ZF32" s="35"/>
      <c r="ZG32" s="35"/>
      <c r="ZH32" s="35"/>
      <c r="ZI32" s="35"/>
      <c r="ZJ32" s="35"/>
      <c r="ZK32" s="35"/>
      <c r="ZL32" s="35"/>
      <c r="ZM32" s="35"/>
      <c r="ZN32" s="35"/>
      <c r="ZO32" s="35"/>
      <c r="ZP32" s="35"/>
      <c r="ZQ32" s="35"/>
      <c r="ZR32" s="35"/>
      <c r="ZS32" s="35"/>
      <c r="ZT32" s="35"/>
      <c r="ZU32" s="35"/>
      <c r="ZV32" s="35"/>
      <c r="ZW32" s="35"/>
      <c r="ZX32" s="35"/>
      <c r="ZY32" s="35"/>
      <c r="ZZ32" s="35"/>
      <c r="AAA32" s="35"/>
      <c r="AAB32" s="35"/>
      <c r="AAC32" s="35"/>
      <c r="AAD32" s="35"/>
      <c r="AAE32" s="35"/>
      <c r="AAF32" s="35"/>
      <c r="AAG32" s="35"/>
      <c r="AAH32" s="35"/>
      <c r="AAI32" s="35"/>
      <c r="AAJ32" s="35"/>
      <c r="AAK32" s="35"/>
      <c r="AAL32" s="35"/>
      <c r="AAM32" s="35"/>
      <c r="AAN32" s="35"/>
      <c r="AAO32" s="35"/>
      <c r="AAP32" s="35"/>
      <c r="AAQ32" s="35"/>
      <c r="AAR32" s="35"/>
      <c r="AAS32" s="35"/>
      <c r="AAT32" s="35"/>
      <c r="AAU32" s="35"/>
      <c r="AAV32" s="35"/>
      <c r="AAW32" s="35"/>
      <c r="AAX32" s="35"/>
      <c r="AAY32" s="35"/>
      <c r="AAZ32" s="35"/>
      <c r="ABA32" s="35"/>
      <c r="ABB32" s="35"/>
      <c r="ABC32" s="35"/>
      <c r="ABD32" s="35"/>
      <c r="ABE32" s="35"/>
      <c r="ABF32" s="35"/>
      <c r="ABG32" s="35"/>
      <c r="ABH32" s="35"/>
      <c r="ABI32" s="35"/>
      <c r="ABJ32" s="35"/>
      <c r="ABK32" s="35"/>
      <c r="ABL32" s="35"/>
      <c r="ABM32" s="35"/>
      <c r="ABN32" s="35"/>
      <c r="ABO32" s="35"/>
      <c r="ABP32" s="35"/>
      <c r="ABQ32" s="35"/>
      <c r="ABR32" s="35"/>
      <c r="ABS32" s="35"/>
      <c r="ABT32" s="35"/>
      <c r="ABU32" s="35"/>
      <c r="ABV32" s="35"/>
      <c r="ABW32" s="35"/>
      <c r="ABX32" s="35"/>
      <c r="ABY32" s="35"/>
      <c r="ABZ32" s="35"/>
      <c r="ACA32" s="35"/>
      <c r="ACB32" s="35"/>
      <c r="ACC32" s="35"/>
      <c r="ACD32" s="35"/>
      <c r="ACE32" s="35"/>
      <c r="ACF32" s="35"/>
      <c r="ACG32" s="35"/>
      <c r="ACH32" s="35"/>
      <c r="ACI32" s="35"/>
      <c r="ACJ32" s="35"/>
      <c r="ACK32" s="35"/>
      <c r="ACL32" s="35"/>
      <c r="ACM32" s="35"/>
      <c r="ACN32" s="35"/>
      <c r="ACO32" s="35"/>
      <c r="ACP32" s="35"/>
      <c r="ACQ32" s="35"/>
      <c r="ACR32" s="35"/>
      <c r="ACS32" s="35"/>
      <c r="ACT32" s="35"/>
      <c r="ACU32" s="35"/>
      <c r="ACV32" s="35"/>
      <c r="ACW32" s="35"/>
      <c r="ACX32" s="35"/>
      <c r="ACY32" s="35"/>
      <c r="ACZ32" s="35"/>
      <c r="ADA32" s="35"/>
      <c r="ADB32" s="35"/>
      <c r="ADC32" s="35"/>
      <c r="ADD32" s="35"/>
      <c r="ADE32" s="35"/>
      <c r="ADF32" s="35"/>
      <c r="ADG32" s="35"/>
      <c r="ADH32" s="35"/>
      <c r="ADI32" s="35"/>
      <c r="ADJ32" s="35"/>
      <c r="ADK32" s="35"/>
      <c r="ADL32" s="35"/>
      <c r="ADM32" s="35"/>
      <c r="ADN32" s="35"/>
      <c r="ADO32" s="35"/>
      <c r="ADP32" s="35"/>
      <c r="ADQ32" s="35"/>
      <c r="ADR32" s="35"/>
      <c r="ADS32" s="35"/>
      <c r="ADT32" s="35"/>
      <c r="ADU32" s="35"/>
      <c r="ADV32" s="35"/>
      <c r="ADW32" s="35"/>
      <c r="ADX32" s="35"/>
      <c r="ADY32" s="35"/>
      <c r="ADZ32" s="35"/>
      <c r="AEA32" s="35"/>
      <c r="AEB32" s="35"/>
      <c r="AEC32" s="35"/>
      <c r="AED32" s="35"/>
      <c r="AEE32" s="35"/>
      <c r="AEF32" s="35"/>
      <c r="AEG32" s="35"/>
      <c r="AEH32" s="35"/>
      <c r="AEI32" s="35"/>
      <c r="AEJ32" s="35"/>
      <c r="AEK32" s="35"/>
      <c r="AEL32" s="35"/>
      <c r="AEM32" s="35"/>
      <c r="AEN32" s="35"/>
      <c r="AEO32" s="35"/>
      <c r="AEP32" s="35"/>
      <c r="AEQ32" s="35"/>
      <c r="AER32" s="35"/>
      <c r="AES32" s="35"/>
      <c r="AET32" s="35"/>
      <c r="AEU32" s="35"/>
      <c r="AEV32" s="35"/>
      <c r="AEW32" s="35"/>
      <c r="AEX32" s="35"/>
      <c r="AEY32" s="35"/>
      <c r="AEZ32" s="35"/>
      <c r="AFA32" s="35"/>
      <c r="AFB32" s="35"/>
      <c r="AFC32" s="35"/>
      <c r="AFD32" s="35"/>
      <c r="AFE32" s="35"/>
      <c r="AFF32" s="35"/>
      <c r="AFG32" s="35"/>
      <c r="AFH32" s="35"/>
      <c r="AFI32" s="35"/>
      <c r="AFJ32" s="35"/>
      <c r="AFK32" s="35"/>
      <c r="AFL32" s="35"/>
      <c r="AFM32" s="35"/>
      <c r="AFN32" s="35"/>
      <c r="AFO32" s="35"/>
      <c r="AFP32" s="35"/>
      <c r="AFQ32" s="35"/>
      <c r="AFR32" s="35"/>
      <c r="AFS32" s="35"/>
      <c r="AFT32" s="35"/>
      <c r="AFU32" s="35"/>
      <c r="AFV32" s="35"/>
      <c r="AFW32" s="35"/>
      <c r="AFX32" s="35"/>
      <c r="AFY32" s="35"/>
      <c r="AFZ32" s="35"/>
      <c r="AGA32" s="35"/>
      <c r="AGB32" s="35"/>
      <c r="AGC32" s="35"/>
      <c r="AGD32" s="35"/>
      <c r="AGE32" s="35"/>
      <c r="AGF32" s="35"/>
      <c r="AGG32" s="35"/>
      <c r="AGH32" s="35"/>
      <c r="AGI32" s="35"/>
      <c r="AGJ32" s="35"/>
      <c r="AGK32" s="35"/>
      <c r="AGL32" s="35"/>
      <c r="AGM32" s="35"/>
      <c r="AGN32" s="35"/>
      <c r="AGO32" s="35"/>
      <c r="AGP32" s="35"/>
      <c r="AGQ32" s="35"/>
      <c r="AGR32" s="35"/>
      <c r="AGS32" s="35"/>
      <c r="AGT32" s="35"/>
      <c r="AGU32" s="35"/>
      <c r="AGV32" s="35"/>
      <c r="AGW32" s="35"/>
      <c r="AGX32" s="35"/>
      <c r="AGY32" s="35"/>
      <c r="AGZ32" s="35"/>
      <c r="AHA32" s="35"/>
      <c r="AHB32" s="35"/>
      <c r="AHC32" s="35"/>
      <c r="AHD32" s="35"/>
      <c r="AHE32" s="35"/>
      <c r="AHF32" s="35"/>
      <c r="AHG32" s="35"/>
      <c r="AHH32" s="35"/>
      <c r="AHI32" s="35"/>
      <c r="AHJ32" s="35"/>
      <c r="AHK32" s="35"/>
      <c r="AHL32" s="35"/>
      <c r="AHM32" s="35"/>
      <c r="AHN32" s="35"/>
      <c r="AHO32" s="35"/>
      <c r="AHP32" s="35"/>
      <c r="AHQ32" s="35"/>
      <c r="AHR32" s="35"/>
      <c r="AHS32" s="35"/>
      <c r="AHT32" s="35"/>
      <c r="AHU32" s="35"/>
      <c r="AHV32" s="35"/>
      <c r="AHW32" s="35"/>
      <c r="AHX32" s="35"/>
      <c r="AHY32" s="35"/>
      <c r="AHZ32" s="35"/>
      <c r="AIA32" s="35"/>
      <c r="AIB32" s="35"/>
      <c r="AIC32" s="35"/>
      <c r="AID32" s="35"/>
      <c r="AIE32" s="35"/>
      <c r="AIF32" s="35"/>
      <c r="AIG32" s="35"/>
      <c r="AIH32" s="35"/>
      <c r="AII32" s="35"/>
      <c r="AIJ32" s="35"/>
      <c r="AIK32" s="35"/>
      <c r="AIL32" s="35"/>
      <c r="AIM32" s="35"/>
      <c r="AIN32" s="35"/>
      <c r="AIO32" s="35"/>
      <c r="AIP32" s="35"/>
      <c r="AIQ32" s="35"/>
      <c r="AIR32" s="35"/>
      <c r="AIS32" s="35"/>
      <c r="AIT32" s="35"/>
      <c r="AIU32" s="35"/>
      <c r="AIV32" s="35"/>
      <c r="AIW32" s="35"/>
      <c r="AIX32" s="35"/>
      <c r="AIY32" s="35"/>
      <c r="AIZ32" s="35"/>
      <c r="AJA32" s="35"/>
      <c r="AJB32" s="35"/>
      <c r="AJC32" s="35"/>
      <c r="AJD32" s="35"/>
      <c r="AJE32" s="35"/>
      <c r="AJF32" s="35"/>
      <c r="AJG32" s="35"/>
      <c r="AJH32" s="35"/>
      <c r="AJI32" s="35"/>
      <c r="AJJ32" s="35"/>
      <c r="AJK32" s="35"/>
      <c r="AJL32" s="35"/>
      <c r="AJM32" s="35"/>
      <c r="AJN32" s="35"/>
      <c r="AJO32" s="35"/>
      <c r="AJP32" s="35"/>
      <c r="AJQ32" s="35"/>
      <c r="AJR32" s="35"/>
      <c r="AJS32" s="35"/>
      <c r="AJT32" s="35"/>
      <c r="AJU32" s="35"/>
      <c r="AJV32" s="35"/>
      <c r="AJW32" s="35"/>
      <c r="AJX32" s="35"/>
      <c r="AJY32" s="35"/>
      <c r="AJZ32" s="35"/>
      <c r="AKA32" s="35"/>
      <c r="AKB32" s="35"/>
      <c r="AKC32" s="35"/>
      <c r="AKD32" s="35"/>
      <c r="AKE32" s="35"/>
      <c r="AKF32" s="35"/>
      <c r="AKG32" s="35"/>
      <c r="AKH32" s="35"/>
      <c r="AKI32" s="35"/>
      <c r="AKJ32" s="35"/>
      <c r="AKK32" s="35"/>
      <c r="AKL32" s="35"/>
      <c r="AKM32" s="35"/>
      <c r="AKN32" s="35"/>
      <c r="AKO32" s="35"/>
      <c r="AKP32" s="35"/>
      <c r="AKQ32" s="35"/>
      <c r="AKR32" s="35"/>
      <c r="AKS32" s="35"/>
      <c r="AKT32" s="35"/>
      <c r="AKU32" s="35"/>
      <c r="AKV32" s="35"/>
      <c r="AKW32" s="35"/>
      <c r="AKX32" s="35"/>
      <c r="AKY32" s="35"/>
      <c r="AKZ32" s="35"/>
      <c r="ALA32" s="35"/>
      <c r="ALB32" s="35"/>
      <c r="ALC32" s="35"/>
      <c r="ALD32" s="35"/>
      <c r="ALE32" s="35"/>
      <c r="ALF32" s="35"/>
      <c r="ALG32" s="35"/>
      <c r="ALH32" s="35"/>
      <c r="ALI32" s="35"/>
      <c r="ALJ32" s="35"/>
      <c r="ALK32" s="35"/>
      <c r="ALL32" s="35"/>
      <c r="ALM32" s="35"/>
      <c r="ALN32" s="35"/>
      <c r="ALO32" s="35"/>
      <c r="ALP32" s="35"/>
      <c r="ALQ32" s="35"/>
      <c r="ALR32" s="35"/>
      <c r="ALS32" s="35"/>
      <c r="ALT32" s="35"/>
      <c r="ALU32" s="35"/>
      <c r="ALV32" s="35"/>
      <c r="ALW32" s="35"/>
      <c r="ALX32" s="35"/>
      <c r="ALY32" s="35"/>
      <c r="ALZ32" s="35"/>
      <c r="AMA32" s="35"/>
      <c r="AMB32" s="35"/>
      <c r="AMC32" s="35"/>
      <c r="AMD32" s="35"/>
      <c r="AME32" s="35"/>
      <c r="AMF32" s="35"/>
      <c r="AMG32" s="35"/>
      <c r="AMH32" s="35"/>
      <c r="AMI32" s="35"/>
      <c r="AMJ32" s="35"/>
      <c r="AMK32" s="35"/>
      <c r="AML32" s="35"/>
      <c r="AMM32" s="35"/>
      <c r="AMN32" s="35"/>
      <c r="AMO32" s="35"/>
      <c r="AMP32" s="35"/>
      <c r="AMQ32" s="35"/>
      <c r="AMR32" s="35"/>
      <c r="AMS32" s="35"/>
      <c r="AMT32" s="35"/>
      <c r="AMU32" s="35"/>
      <c r="AMV32" s="35"/>
      <c r="AMW32" s="35"/>
      <c r="AMX32" s="35"/>
      <c r="AMY32" s="35"/>
      <c r="AMZ32" s="35"/>
      <c r="ANA32" s="35"/>
      <c r="ANB32" s="35"/>
      <c r="ANC32" s="35"/>
      <c r="AND32" s="35"/>
      <c r="ANE32" s="35"/>
      <c r="ANF32" s="35"/>
      <c r="ANG32" s="35"/>
      <c r="ANH32" s="35"/>
      <c r="ANI32" s="35"/>
      <c r="ANJ32" s="35"/>
      <c r="ANK32" s="35"/>
      <c r="ANL32" s="35"/>
      <c r="ANM32" s="35"/>
      <c r="ANN32" s="35"/>
      <c r="ANO32" s="35"/>
      <c r="ANP32" s="35"/>
      <c r="ANQ32" s="35"/>
      <c r="ANR32" s="35"/>
      <c r="ANS32" s="35"/>
      <c r="ANT32" s="35"/>
      <c r="ANU32" s="35"/>
      <c r="ANV32" s="35"/>
      <c r="ANW32" s="35"/>
      <c r="ANX32" s="35"/>
      <c r="ANY32" s="35"/>
      <c r="ANZ32" s="35"/>
      <c r="AOA32" s="35"/>
      <c r="AOB32" s="35"/>
      <c r="AOC32" s="35"/>
      <c r="AOD32" s="35"/>
      <c r="AOE32" s="35"/>
      <c r="AOF32" s="35"/>
      <c r="AOG32" s="35"/>
      <c r="AOH32" s="35"/>
      <c r="AOI32" s="35"/>
      <c r="AOJ32" s="35"/>
      <c r="AOK32" s="35"/>
      <c r="AOL32" s="35"/>
      <c r="AOM32" s="35"/>
      <c r="AON32" s="35"/>
      <c r="AOO32" s="35"/>
      <c r="AOP32" s="35"/>
      <c r="AOQ32" s="35"/>
      <c r="AOR32" s="35"/>
      <c r="AOS32" s="35"/>
      <c r="AOT32" s="35"/>
      <c r="AOU32" s="35"/>
      <c r="AOV32" s="35"/>
      <c r="AOW32" s="35"/>
      <c r="AOX32" s="35"/>
      <c r="AOY32" s="35"/>
      <c r="AOZ32" s="35"/>
      <c r="APA32" s="35"/>
      <c r="APB32" s="35"/>
      <c r="APC32" s="35"/>
      <c r="APD32" s="35"/>
      <c r="APE32" s="35"/>
      <c r="APF32" s="35"/>
      <c r="APG32" s="35"/>
      <c r="APH32" s="35"/>
      <c r="API32" s="35"/>
      <c r="APJ32" s="35"/>
      <c r="APK32" s="35"/>
      <c r="APL32" s="35"/>
      <c r="APM32" s="35"/>
      <c r="APN32" s="35"/>
      <c r="APO32" s="35"/>
      <c r="APP32" s="35"/>
      <c r="APQ32" s="35"/>
      <c r="APR32" s="35"/>
      <c r="APS32" s="35"/>
      <c r="APT32" s="35"/>
      <c r="APU32" s="35"/>
      <c r="APV32" s="35"/>
      <c r="APW32" s="35"/>
      <c r="APX32" s="35"/>
      <c r="APY32" s="35"/>
      <c r="APZ32" s="35"/>
      <c r="AQA32" s="35"/>
      <c r="AQB32" s="35"/>
      <c r="AQC32" s="35"/>
      <c r="AQD32" s="35"/>
      <c r="AQE32" s="35"/>
      <c r="AQF32" s="35"/>
      <c r="AQG32" s="35"/>
      <c r="AQH32" s="35"/>
      <c r="AQI32" s="35"/>
      <c r="AQJ32" s="35"/>
      <c r="AQK32" s="35"/>
      <c r="AQL32" s="35"/>
      <c r="AQM32" s="35"/>
      <c r="AQN32" s="35"/>
      <c r="AQO32" s="35"/>
      <c r="AQP32" s="35"/>
      <c r="AQQ32" s="35"/>
      <c r="AQR32" s="35"/>
      <c r="AQS32" s="35"/>
      <c r="AQT32" s="35"/>
      <c r="AQU32" s="35"/>
      <c r="AQV32" s="35"/>
      <c r="AQW32" s="35"/>
      <c r="AQX32" s="35"/>
      <c r="AQY32" s="35"/>
      <c r="AQZ32" s="35"/>
      <c r="ARA32" s="35"/>
      <c r="ARB32" s="35"/>
      <c r="ARC32" s="35"/>
      <c r="ARD32" s="35"/>
      <c r="ARE32" s="35"/>
      <c r="ARF32" s="35"/>
      <c r="ARG32" s="35"/>
      <c r="ARH32" s="35"/>
      <c r="ARI32" s="35"/>
      <c r="ARJ32" s="35"/>
      <c r="ARK32" s="35"/>
      <c r="ARL32" s="35"/>
      <c r="ARM32" s="35"/>
      <c r="ARN32" s="35"/>
      <c r="ARO32" s="35"/>
      <c r="ARP32" s="35"/>
      <c r="ARQ32" s="35"/>
      <c r="ARR32" s="35"/>
      <c r="ARS32" s="35"/>
      <c r="ART32" s="35"/>
      <c r="ARU32" s="35"/>
      <c r="ARV32" s="35"/>
      <c r="ARW32" s="35"/>
      <c r="ARX32" s="35"/>
      <c r="ARY32" s="35"/>
      <c r="ARZ32" s="35"/>
      <c r="ASA32" s="35"/>
      <c r="ASB32" s="35"/>
      <c r="ASC32" s="35"/>
      <c r="ASD32" s="35"/>
      <c r="ASE32" s="35"/>
      <c r="ASF32" s="35"/>
      <c r="ASG32" s="35"/>
      <c r="ASH32" s="35"/>
      <c r="ASI32" s="35"/>
      <c r="ASJ32" s="35"/>
      <c r="ASK32" s="35"/>
      <c r="ASL32" s="35"/>
      <c r="ASM32" s="35"/>
      <c r="ASN32" s="35"/>
      <c r="ASO32" s="35"/>
      <c r="ASP32" s="35"/>
      <c r="ASQ32" s="35"/>
      <c r="ASR32" s="35"/>
      <c r="ASS32" s="35"/>
      <c r="AST32" s="35"/>
      <c r="ASU32" s="35"/>
      <c r="ASV32" s="35"/>
      <c r="ASW32" s="35"/>
      <c r="ASX32" s="35"/>
      <c r="ASY32" s="35"/>
      <c r="ASZ32" s="35"/>
      <c r="ATA32" s="35"/>
      <c r="ATB32" s="35"/>
      <c r="ATC32" s="35"/>
      <c r="ATD32" s="35"/>
      <c r="ATE32" s="35"/>
      <c r="ATF32" s="35"/>
      <c r="ATG32" s="35"/>
      <c r="ATH32" s="35"/>
      <c r="ATI32" s="35"/>
      <c r="ATJ32" s="35"/>
      <c r="ATK32" s="35"/>
      <c r="ATL32" s="35"/>
      <c r="ATM32" s="35"/>
      <c r="ATN32" s="35"/>
      <c r="ATO32" s="35"/>
      <c r="ATP32" s="35"/>
      <c r="ATQ32" s="35"/>
      <c r="ATR32" s="35"/>
      <c r="ATS32" s="35"/>
      <c r="ATT32" s="35"/>
      <c r="ATU32" s="35"/>
      <c r="ATV32" s="35"/>
      <c r="ATW32" s="35"/>
      <c r="ATX32" s="35"/>
      <c r="ATY32" s="35"/>
      <c r="ATZ32" s="35"/>
      <c r="AUA32" s="35"/>
      <c r="AUB32" s="35"/>
      <c r="AUC32" s="35"/>
      <c r="AUD32" s="35"/>
      <c r="AUE32" s="35"/>
      <c r="AUF32" s="35"/>
      <c r="AUG32" s="35"/>
      <c r="AUH32" s="35"/>
      <c r="AUI32" s="35"/>
      <c r="AUJ32" s="35"/>
      <c r="AUK32" s="35"/>
      <c r="AUL32" s="35"/>
      <c r="AUM32" s="35"/>
      <c r="AUN32" s="35"/>
      <c r="AUO32" s="35"/>
      <c r="AUP32" s="35"/>
      <c r="AUQ32" s="35"/>
      <c r="AUR32" s="35"/>
      <c r="AUS32" s="35"/>
      <c r="AUT32" s="35"/>
      <c r="AUU32" s="35"/>
      <c r="AUV32" s="35"/>
      <c r="AUW32" s="35"/>
      <c r="AUX32" s="35"/>
      <c r="AUY32" s="35"/>
      <c r="AUZ32" s="35"/>
      <c r="AVA32" s="35"/>
      <c r="AVB32" s="35"/>
      <c r="AVC32" s="35"/>
      <c r="AVD32" s="35"/>
      <c r="AVE32" s="35"/>
      <c r="AVF32" s="35"/>
      <c r="AVG32" s="35"/>
      <c r="AVH32" s="35"/>
      <c r="AVI32" s="35"/>
      <c r="AVJ32" s="35"/>
      <c r="AVK32" s="35"/>
      <c r="AVL32" s="35"/>
      <c r="AVM32" s="35"/>
      <c r="AVN32" s="35"/>
      <c r="AVO32" s="35"/>
      <c r="AVP32" s="35"/>
      <c r="AVQ32" s="35"/>
      <c r="AVR32" s="35"/>
      <c r="AVS32" s="35"/>
      <c r="AVT32" s="35"/>
      <c r="AVU32" s="35"/>
      <c r="AVV32" s="35"/>
      <c r="AVW32" s="35"/>
      <c r="AVX32" s="35"/>
      <c r="AVY32" s="35"/>
      <c r="AVZ32" s="35"/>
      <c r="AWA32" s="35"/>
      <c r="AWB32" s="35"/>
      <c r="AWC32" s="35"/>
      <c r="AWD32" s="35"/>
      <c r="AWE32" s="35"/>
      <c r="AWF32" s="35"/>
      <c r="AWG32" s="35"/>
      <c r="AWH32" s="35"/>
      <c r="AWI32" s="35"/>
      <c r="AWJ32" s="35"/>
      <c r="AWK32" s="35"/>
      <c r="AWL32" s="35"/>
      <c r="AWM32" s="35"/>
      <c r="AWN32" s="35"/>
      <c r="AWO32" s="35"/>
      <c r="AWP32" s="35"/>
      <c r="AWQ32" s="35"/>
      <c r="AWR32" s="35"/>
      <c r="AWS32" s="35"/>
      <c r="AWT32" s="35"/>
      <c r="AWU32" s="35"/>
      <c r="AWV32" s="35"/>
      <c r="AWW32" s="35"/>
      <c r="AWX32" s="35"/>
      <c r="AWY32" s="35"/>
      <c r="AWZ32" s="35"/>
      <c r="AXA32" s="35"/>
      <c r="AXB32" s="35"/>
      <c r="AXC32" s="35"/>
      <c r="AXD32" s="35"/>
      <c r="AXE32" s="35"/>
      <c r="AXF32" s="35"/>
      <c r="AXG32" s="35"/>
      <c r="AXH32" s="35"/>
      <c r="AXI32" s="35"/>
      <c r="AXJ32" s="35"/>
      <c r="AXK32" s="35"/>
      <c r="AXL32" s="35"/>
      <c r="AXM32" s="35"/>
      <c r="AXN32" s="35"/>
      <c r="AXO32" s="35"/>
      <c r="AXP32" s="35"/>
      <c r="AXQ32" s="35"/>
      <c r="AXR32" s="35"/>
      <c r="AXS32" s="35"/>
      <c r="AXT32" s="35"/>
      <c r="AXU32" s="35"/>
      <c r="AXV32" s="35"/>
      <c r="AXW32" s="35"/>
      <c r="AXX32" s="35"/>
      <c r="AXY32" s="35"/>
      <c r="AXZ32" s="35"/>
      <c r="AYA32" s="35"/>
      <c r="AYB32" s="35"/>
      <c r="AYC32" s="35"/>
      <c r="AYD32" s="35"/>
      <c r="AYE32" s="35"/>
      <c r="AYF32" s="35"/>
      <c r="AYG32" s="35"/>
      <c r="AYH32" s="35"/>
      <c r="AYI32" s="35"/>
      <c r="AYJ32" s="35"/>
      <c r="AYK32" s="35"/>
      <c r="AYL32" s="35"/>
      <c r="AYM32" s="35"/>
      <c r="AYN32" s="35"/>
      <c r="AYO32" s="35"/>
      <c r="AYP32" s="35"/>
      <c r="AYQ32" s="35"/>
      <c r="AYR32" s="35"/>
      <c r="AYS32" s="35"/>
      <c r="AYT32" s="35"/>
      <c r="AYU32" s="35"/>
      <c r="AYV32" s="35"/>
      <c r="AYW32" s="35"/>
      <c r="AYX32" s="35"/>
      <c r="AYY32" s="35"/>
      <c r="AYZ32" s="35"/>
      <c r="AZA32" s="35"/>
      <c r="AZB32" s="35"/>
      <c r="AZC32" s="35"/>
      <c r="AZD32" s="35"/>
      <c r="AZE32" s="35"/>
      <c r="AZF32" s="35"/>
      <c r="AZG32" s="35"/>
      <c r="AZH32" s="35"/>
      <c r="AZI32" s="35"/>
      <c r="AZJ32" s="35"/>
      <c r="AZK32" s="35"/>
      <c r="AZL32" s="35"/>
      <c r="AZM32" s="35"/>
      <c r="AZN32" s="35"/>
      <c r="AZO32" s="35"/>
      <c r="AZP32" s="35"/>
      <c r="AZQ32" s="35"/>
      <c r="AZR32" s="35"/>
      <c r="AZS32" s="35"/>
      <c r="AZT32" s="35"/>
      <c r="AZU32" s="35"/>
      <c r="AZV32" s="35"/>
      <c r="AZW32" s="35"/>
      <c r="AZX32" s="35"/>
      <c r="AZY32" s="35"/>
      <c r="AZZ32" s="35"/>
      <c r="BAA32" s="35"/>
      <c r="BAB32" s="35"/>
      <c r="BAC32" s="35"/>
      <c r="BAD32" s="35"/>
      <c r="BAE32" s="35"/>
      <c r="BAF32" s="35"/>
      <c r="BAG32" s="35"/>
      <c r="BAH32" s="35"/>
      <c r="BAI32" s="35"/>
      <c r="BAJ32" s="35"/>
      <c r="BAK32" s="35"/>
      <c r="BAL32" s="35"/>
      <c r="BAM32" s="35"/>
      <c r="BAN32" s="35"/>
      <c r="BAO32" s="35"/>
      <c r="BAP32" s="35"/>
      <c r="BAQ32" s="35"/>
      <c r="BAR32" s="35"/>
      <c r="BAS32" s="35"/>
      <c r="BAT32" s="35"/>
      <c r="BAU32" s="35"/>
      <c r="BAV32" s="35"/>
      <c r="BAW32" s="35"/>
      <c r="BAX32" s="35"/>
      <c r="BAY32" s="35"/>
      <c r="BAZ32" s="35"/>
      <c r="BBA32" s="35"/>
      <c r="BBB32" s="35"/>
      <c r="BBC32" s="35"/>
      <c r="BBD32" s="35"/>
      <c r="BBE32" s="35"/>
      <c r="BBF32" s="35"/>
      <c r="BBG32" s="35"/>
      <c r="BBH32" s="35"/>
      <c r="BBI32" s="35"/>
      <c r="BBJ32" s="35"/>
      <c r="BBK32" s="35"/>
      <c r="BBL32" s="35"/>
      <c r="BBM32" s="35"/>
      <c r="BBN32" s="35"/>
      <c r="BBO32" s="35"/>
      <c r="BBP32" s="35"/>
      <c r="BBQ32" s="35"/>
      <c r="BBR32" s="35"/>
      <c r="BBS32" s="35"/>
      <c r="BBT32" s="35"/>
      <c r="BBU32" s="35"/>
      <c r="BBV32" s="35"/>
      <c r="BBW32" s="35"/>
      <c r="BBX32" s="35"/>
      <c r="BBY32" s="35"/>
      <c r="BBZ32" s="35"/>
      <c r="BCA32" s="35"/>
      <c r="BCB32" s="35"/>
      <c r="BCC32" s="35"/>
      <c r="BCD32" s="35"/>
      <c r="BCE32" s="35"/>
      <c r="BCF32" s="35"/>
      <c r="BCG32" s="35"/>
      <c r="BCH32" s="35"/>
      <c r="BCI32" s="35"/>
      <c r="BCJ32" s="35"/>
      <c r="BCK32" s="35"/>
      <c r="BCL32" s="35"/>
      <c r="BCM32" s="35"/>
      <c r="BCN32" s="35"/>
      <c r="BCO32" s="35"/>
      <c r="BCP32" s="35"/>
      <c r="BCQ32" s="35"/>
      <c r="BCR32" s="35"/>
      <c r="BCS32" s="35"/>
      <c r="BCT32" s="35"/>
      <c r="BCU32" s="35"/>
      <c r="BCV32" s="35"/>
      <c r="BCW32" s="35"/>
      <c r="BCX32" s="35"/>
      <c r="BCY32" s="35"/>
      <c r="BCZ32" s="35"/>
      <c r="BDA32" s="35"/>
      <c r="BDB32" s="35"/>
      <c r="BDC32" s="35"/>
      <c r="BDD32" s="35"/>
      <c r="BDE32" s="35"/>
      <c r="BDF32" s="35"/>
      <c r="BDG32" s="35"/>
      <c r="BDH32" s="35"/>
      <c r="BDI32" s="35"/>
      <c r="BDJ32" s="35"/>
      <c r="BDK32" s="35"/>
      <c r="BDL32" s="35"/>
      <c r="BDM32" s="35"/>
      <c r="BDN32" s="35"/>
      <c r="BDO32" s="35"/>
      <c r="BDP32" s="35"/>
      <c r="BDQ32" s="35"/>
      <c r="BDR32" s="35"/>
      <c r="BDS32" s="35"/>
      <c r="BDT32" s="35"/>
      <c r="BDU32" s="35"/>
      <c r="BDV32" s="35"/>
      <c r="BDW32" s="35"/>
      <c r="BDX32" s="35"/>
      <c r="BDY32" s="35"/>
      <c r="BDZ32" s="35"/>
      <c r="BEA32" s="35"/>
      <c r="BEB32" s="35"/>
      <c r="BEC32" s="35"/>
      <c r="BED32" s="35"/>
      <c r="BEE32" s="35"/>
      <c r="BEF32" s="35"/>
      <c r="BEG32" s="35"/>
      <c r="BEH32" s="35"/>
      <c r="BEI32" s="35"/>
      <c r="BEJ32" s="35"/>
      <c r="BEK32" s="35"/>
      <c r="BEL32" s="35"/>
      <c r="BEM32" s="35"/>
      <c r="BEN32" s="35"/>
      <c r="BEO32" s="35"/>
      <c r="BEP32" s="35"/>
      <c r="BEQ32" s="35"/>
      <c r="BER32" s="35"/>
      <c r="BES32" s="35"/>
      <c r="BET32" s="35"/>
      <c r="BEU32" s="35"/>
      <c r="BEV32" s="35"/>
      <c r="BEW32" s="35"/>
      <c r="BEX32" s="35"/>
      <c r="BEY32" s="35"/>
      <c r="BEZ32" s="35"/>
      <c r="BFA32" s="35"/>
      <c r="BFB32" s="35"/>
      <c r="BFC32" s="35"/>
      <c r="BFD32" s="35"/>
      <c r="BFE32" s="35"/>
      <c r="BFF32" s="35"/>
      <c r="BFG32" s="35"/>
      <c r="BFH32" s="35"/>
      <c r="BFI32" s="35"/>
      <c r="BFJ32" s="35"/>
      <c r="BFK32" s="35"/>
      <c r="BFL32" s="35"/>
      <c r="BFM32" s="35"/>
      <c r="BFN32" s="35"/>
      <c r="BFO32" s="35"/>
      <c r="BFP32" s="35"/>
      <c r="BFQ32" s="35"/>
      <c r="BFR32" s="35"/>
      <c r="BFS32" s="35"/>
      <c r="BFT32" s="35"/>
      <c r="BFU32" s="35"/>
      <c r="BFV32" s="35"/>
      <c r="BFW32" s="35"/>
      <c r="BFX32" s="35"/>
      <c r="BFY32" s="35"/>
      <c r="BFZ32" s="35"/>
      <c r="BGA32" s="35"/>
      <c r="BGB32" s="35"/>
      <c r="BGC32" s="35"/>
      <c r="BGD32" s="35"/>
      <c r="BGE32" s="35"/>
      <c r="BGF32" s="35"/>
      <c r="BGG32" s="35"/>
      <c r="BGH32" s="35"/>
      <c r="BGI32" s="35"/>
      <c r="BGJ32" s="35"/>
      <c r="BGK32" s="35"/>
      <c r="BGL32" s="35"/>
      <c r="BGM32" s="35"/>
      <c r="BGN32" s="35"/>
      <c r="BGO32" s="35"/>
      <c r="BGP32" s="35"/>
      <c r="BGQ32" s="35"/>
      <c r="BGR32" s="35"/>
      <c r="BGS32" s="35"/>
      <c r="BGT32" s="35"/>
      <c r="BGU32" s="35"/>
      <c r="BGV32" s="35"/>
      <c r="BGW32" s="35"/>
      <c r="BGX32" s="35"/>
      <c r="BGY32" s="35"/>
      <c r="BGZ32" s="35"/>
      <c r="BHA32" s="35"/>
      <c r="BHB32" s="35"/>
      <c r="BHC32" s="35"/>
      <c r="BHD32" s="35"/>
      <c r="BHE32" s="35"/>
      <c r="BHF32" s="35"/>
      <c r="BHG32" s="35"/>
      <c r="BHH32" s="35"/>
      <c r="BHI32" s="35"/>
      <c r="BHJ32" s="35"/>
      <c r="BHK32" s="35"/>
      <c r="BHL32" s="35"/>
      <c r="BHM32" s="35"/>
      <c r="BHN32" s="35"/>
      <c r="BHO32" s="35"/>
      <c r="BHP32" s="35"/>
      <c r="BHQ32" s="35"/>
      <c r="BHR32" s="35"/>
      <c r="BHS32" s="35"/>
      <c r="BHT32" s="35"/>
      <c r="BHU32" s="35"/>
      <c r="BHV32" s="35"/>
      <c r="BHW32" s="35"/>
      <c r="BHX32" s="35"/>
      <c r="BHY32" s="35"/>
      <c r="BHZ32" s="35"/>
      <c r="BIA32" s="35"/>
      <c r="BIB32" s="35"/>
      <c r="BIC32" s="35"/>
      <c r="BID32" s="35"/>
      <c r="BIE32" s="35"/>
      <c r="BIF32" s="35"/>
      <c r="BIG32" s="35"/>
      <c r="BIH32" s="35"/>
      <c r="BII32" s="35"/>
      <c r="BIJ32" s="35"/>
      <c r="BIK32" s="35"/>
      <c r="BIL32" s="35"/>
      <c r="BIM32" s="35"/>
      <c r="BIN32" s="35"/>
      <c r="BIO32" s="35"/>
      <c r="BIP32" s="35"/>
      <c r="BIQ32" s="35"/>
      <c r="BIR32" s="35"/>
      <c r="BIS32" s="35"/>
      <c r="BIT32" s="35"/>
      <c r="BIU32" s="35"/>
      <c r="BIV32" s="35"/>
      <c r="BIW32" s="35"/>
      <c r="BIX32" s="35"/>
      <c r="BIY32" s="35"/>
      <c r="BIZ32" s="35"/>
      <c r="BJA32" s="35"/>
      <c r="BJB32" s="35"/>
      <c r="BJC32" s="35"/>
      <c r="BJD32" s="35"/>
      <c r="BJE32" s="35"/>
      <c r="BJF32" s="35"/>
      <c r="BJG32" s="35"/>
      <c r="BJH32" s="35"/>
      <c r="BJI32" s="35"/>
      <c r="BJJ32" s="35"/>
      <c r="BJK32" s="35"/>
      <c r="BJL32" s="35"/>
      <c r="BJM32" s="35"/>
      <c r="BJN32" s="35"/>
      <c r="BJO32" s="35"/>
      <c r="BJP32" s="35"/>
      <c r="BJQ32" s="35"/>
      <c r="BJR32" s="35"/>
      <c r="BJS32" s="35"/>
      <c r="BJT32" s="35"/>
      <c r="BJU32" s="35"/>
      <c r="BJV32" s="35"/>
      <c r="BJW32" s="35"/>
      <c r="BJX32" s="35"/>
      <c r="BJY32" s="35"/>
      <c r="BJZ32" s="35"/>
      <c r="BKA32" s="35"/>
      <c r="BKB32" s="35"/>
      <c r="BKC32" s="35"/>
      <c r="BKD32" s="35"/>
      <c r="BKE32" s="35"/>
      <c r="BKF32" s="35"/>
      <c r="BKG32" s="35"/>
      <c r="BKH32" s="35"/>
      <c r="BKI32" s="35"/>
      <c r="BKJ32" s="35"/>
      <c r="BKK32" s="35"/>
      <c r="BKL32" s="35"/>
      <c r="BKM32" s="35"/>
      <c r="BKN32" s="35"/>
      <c r="BKO32" s="35"/>
      <c r="BKP32" s="35"/>
      <c r="BKQ32" s="35"/>
      <c r="BKR32" s="35"/>
      <c r="BKS32" s="35"/>
      <c r="BKT32" s="35"/>
      <c r="BKU32" s="35"/>
      <c r="BKV32" s="35"/>
      <c r="BKW32" s="35"/>
      <c r="BKX32" s="35"/>
      <c r="BKY32" s="35"/>
      <c r="BKZ32" s="35"/>
      <c r="BLA32" s="35"/>
      <c r="BLB32" s="35"/>
      <c r="BLC32" s="35"/>
      <c r="BLD32" s="35"/>
      <c r="BLE32" s="35"/>
      <c r="BLF32" s="35"/>
      <c r="BLG32" s="35"/>
      <c r="BLH32" s="35"/>
      <c r="BLI32" s="35"/>
      <c r="BLJ32" s="35"/>
      <c r="BLK32" s="35"/>
      <c r="BLL32" s="35"/>
      <c r="BLM32" s="35"/>
      <c r="BLN32" s="35"/>
      <c r="BLO32" s="35"/>
      <c r="BLP32" s="35"/>
      <c r="BLQ32" s="35"/>
      <c r="BLR32" s="35"/>
      <c r="BLS32" s="35"/>
      <c r="BLT32" s="35"/>
      <c r="BLU32" s="35"/>
      <c r="BLV32" s="35"/>
      <c r="BLW32" s="35"/>
      <c r="BLX32" s="35"/>
      <c r="BLY32" s="35"/>
      <c r="BLZ32" s="35"/>
      <c r="BMA32" s="35"/>
      <c r="BMB32" s="35"/>
      <c r="BMC32" s="35"/>
      <c r="BMD32" s="35"/>
      <c r="BME32" s="35"/>
      <c r="BMF32" s="35"/>
      <c r="BMG32" s="35"/>
      <c r="BMH32" s="35"/>
      <c r="BMI32" s="35"/>
      <c r="BMJ32" s="35"/>
      <c r="BMK32" s="35"/>
      <c r="BML32" s="35"/>
      <c r="BMM32" s="35"/>
      <c r="BMN32" s="35"/>
      <c r="BMO32" s="35"/>
      <c r="BMP32" s="35"/>
      <c r="BMQ32" s="35"/>
      <c r="BMR32" s="35"/>
      <c r="BMS32" s="35"/>
      <c r="BMT32" s="35"/>
      <c r="BMU32" s="35"/>
      <c r="BMV32" s="35"/>
      <c r="BMW32" s="35"/>
      <c r="BMX32" s="35"/>
      <c r="BMY32" s="35"/>
      <c r="BMZ32" s="35"/>
      <c r="BNA32" s="35"/>
      <c r="BNB32" s="35"/>
      <c r="BNC32" s="35"/>
      <c r="BND32" s="35"/>
      <c r="BNE32" s="35"/>
      <c r="BNF32" s="35"/>
      <c r="BNG32" s="35"/>
      <c r="BNH32" s="35"/>
      <c r="BNI32" s="35"/>
      <c r="BNJ32" s="35"/>
      <c r="BNK32" s="35"/>
      <c r="BNL32" s="35"/>
      <c r="BNM32" s="35"/>
      <c r="BNN32" s="35"/>
      <c r="BNO32" s="35"/>
      <c r="BNP32" s="35"/>
      <c r="BNQ32" s="35"/>
      <c r="BNR32" s="35"/>
      <c r="BNS32" s="35"/>
      <c r="BNT32" s="35"/>
      <c r="BNU32" s="35"/>
      <c r="BNV32" s="35"/>
      <c r="BNW32" s="35"/>
      <c r="BNX32" s="35"/>
      <c r="BNY32" s="35"/>
      <c r="BNZ32" s="35"/>
      <c r="BOA32" s="35"/>
      <c r="BOB32" s="35"/>
      <c r="BOC32" s="35"/>
      <c r="BOD32" s="35"/>
      <c r="BOE32" s="35"/>
      <c r="BOF32" s="35"/>
      <c r="BOG32" s="35"/>
      <c r="BOH32" s="35"/>
      <c r="BOI32" s="35"/>
      <c r="BOJ32" s="35"/>
      <c r="BOK32" s="35"/>
      <c r="BOL32" s="35"/>
      <c r="BOM32" s="35"/>
      <c r="BON32" s="35"/>
      <c r="BOO32" s="35"/>
      <c r="BOP32" s="35"/>
      <c r="BOQ32" s="35"/>
      <c r="BOR32" s="35"/>
      <c r="BOS32" s="35"/>
      <c r="BOT32" s="35"/>
      <c r="BOU32" s="35"/>
      <c r="BOV32" s="35"/>
      <c r="BOW32" s="35"/>
      <c r="BOX32" s="35"/>
      <c r="BOY32" s="35"/>
      <c r="BOZ32" s="35"/>
      <c r="BPA32" s="35"/>
      <c r="BPB32" s="35"/>
      <c r="BPC32" s="35"/>
      <c r="BPD32" s="35"/>
      <c r="BPE32" s="35"/>
      <c r="BPF32" s="35"/>
      <c r="BPG32" s="35"/>
      <c r="BPH32" s="35"/>
      <c r="BPI32" s="35"/>
      <c r="BPJ32" s="35"/>
      <c r="BPK32" s="35"/>
      <c r="BPL32" s="35"/>
      <c r="BPM32" s="35"/>
      <c r="BPN32" s="35"/>
      <c r="BPO32" s="35"/>
      <c r="BPP32" s="35"/>
      <c r="BPQ32" s="35"/>
      <c r="BPR32" s="35"/>
      <c r="BPS32" s="35"/>
      <c r="BPT32" s="35"/>
      <c r="BPU32" s="35"/>
      <c r="BPV32" s="35"/>
      <c r="BPW32" s="35"/>
      <c r="BPX32" s="35"/>
      <c r="BPY32" s="35"/>
      <c r="BPZ32" s="35"/>
      <c r="BQA32" s="35"/>
      <c r="BQB32" s="35"/>
      <c r="BQC32" s="35"/>
      <c r="BQD32" s="35"/>
      <c r="BQE32" s="35"/>
      <c r="BQF32" s="35"/>
      <c r="BQG32" s="35"/>
      <c r="BQH32" s="35"/>
      <c r="BQI32" s="35"/>
      <c r="BQJ32" s="35"/>
      <c r="BQK32" s="35"/>
      <c r="BQL32" s="35"/>
      <c r="BQM32" s="35"/>
      <c r="BQN32" s="35"/>
      <c r="BQO32" s="35"/>
      <c r="BQP32" s="35"/>
      <c r="BQQ32" s="35"/>
      <c r="BQR32" s="35"/>
      <c r="BQS32" s="35"/>
      <c r="BQT32" s="35"/>
      <c r="BQU32" s="35"/>
      <c r="BQV32" s="35"/>
      <c r="BQW32" s="35"/>
      <c r="BQX32" s="35"/>
      <c r="BQY32" s="35"/>
      <c r="BQZ32" s="35"/>
      <c r="BRA32" s="35"/>
      <c r="BRB32" s="35"/>
      <c r="BRC32" s="35"/>
      <c r="BRD32" s="35"/>
      <c r="BRE32" s="35"/>
      <c r="BRF32" s="35"/>
      <c r="BRG32" s="35"/>
      <c r="BRH32" s="35"/>
      <c r="BRI32" s="35"/>
      <c r="BRJ32" s="35"/>
      <c r="BRK32" s="35"/>
      <c r="BRL32" s="35"/>
      <c r="BRM32" s="35"/>
      <c r="BRN32" s="35"/>
      <c r="BRO32" s="35"/>
      <c r="BRP32" s="35"/>
      <c r="BRQ32" s="35"/>
      <c r="BRR32" s="35"/>
      <c r="BRS32" s="35"/>
      <c r="BRT32" s="35"/>
      <c r="BRU32" s="35"/>
      <c r="BRV32" s="35"/>
      <c r="BRW32" s="35"/>
      <c r="BRX32" s="35"/>
      <c r="BRY32" s="35"/>
      <c r="BRZ32" s="35"/>
      <c r="BSA32" s="35"/>
      <c r="BSB32" s="35"/>
      <c r="BSC32" s="35"/>
      <c r="BSD32" s="35"/>
      <c r="BSE32" s="35"/>
      <c r="BSF32" s="35"/>
      <c r="BSG32" s="35"/>
      <c r="BSH32" s="35"/>
      <c r="BSI32" s="35"/>
      <c r="BSJ32" s="35"/>
      <c r="BSK32" s="35"/>
      <c r="BSL32" s="35"/>
      <c r="BSM32" s="35"/>
      <c r="BSN32" s="35"/>
      <c r="BSO32" s="35"/>
      <c r="BSP32" s="35"/>
      <c r="BSQ32" s="35"/>
      <c r="BSR32" s="35"/>
      <c r="BSS32" s="35"/>
      <c r="BST32" s="35"/>
      <c r="BSU32" s="35"/>
      <c r="BSV32" s="35"/>
      <c r="BSW32" s="35"/>
      <c r="BSX32" s="35"/>
      <c r="BSY32" s="35"/>
      <c r="BSZ32" s="35"/>
      <c r="BTA32" s="35"/>
      <c r="BTB32" s="35"/>
      <c r="BTC32" s="35"/>
      <c r="BTD32" s="35"/>
      <c r="BTE32" s="35"/>
      <c r="BTF32" s="35"/>
      <c r="BTG32" s="35"/>
      <c r="BTH32" s="35"/>
      <c r="BTI32" s="35"/>
      <c r="BTJ32" s="35"/>
      <c r="BTK32" s="35"/>
      <c r="BTL32" s="35"/>
      <c r="BTM32" s="35"/>
      <c r="BTN32" s="35"/>
      <c r="BTO32" s="35"/>
      <c r="BTP32" s="35"/>
      <c r="BTQ32" s="35"/>
      <c r="BTR32" s="35"/>
      <c r="BTS32" s="35"/>
      <c r="BTT32" s="35"/>
      <c r="BTU32" s="35"/>
      <c r="BTV32" s="35"/>
      <c r="BTW32" s="35"/>
      <c r="BTX32" s="35"/>
      <c r="BTY32" s="35"/>
      <c r="BTZ32" s="35"/>
      <c r="BUA32" s="35"/>
      <c r="BUB32" s="35"/>
      <c r="BUC32" s="35"/>
      <c r="BUD32" s="35"/>
      <c r="BUE32" s="35"/>
      <c r="BUF32" s="35"/>
      <c r="BUG32" s="35"/>
      <c r="BUH32" s="35"/>
      <c r="BUI32" s="35"/>
      <c r="BUJ32" s="35"/>
      <c r="BUK32" s="35"/>
      <c r="BUL32" s="35"/>
      <c r="BUM32" s="35"/>
      <c r="BUN32" s="35"/>
      <c r="BUO32" s="35"/>
      <c r="BUP32" s="35"/>
      <c r="BUQ32" s="35"/>
      <c r="BUR32" s="35"/>
      <c r="BUS32" s="35"/>
      <c r="BUT32" s="35"/>
      <c r="BUU32" s="35"/>
      <c r="BUV32" s="35"/>
      <c r="BUW32" s="35"/>
      <c r="BUX32" s="35"/>
      <c r="BUY32" s="35"/>
      <c r="BUZ32" s="35"/>
      <c r="BVA32" s="35"/>
      <c r="BVB32" s="35"/>
      <c r="BVC32" s="35"/>
      <c r="BVD32" s="35"/>
      <c r="BVE32" s="35"/>
      <c r="BVF32" s="35"/>
      <c r="BVG32" s="35"/>
      <c r="BVH32" s="35"/>
      <c r="BVI32" s="35"/>
      <c r="BVJ32" s="35"/>
      <c r="BVK32" s="35"/>
      <c r="BVL32" s="35"/>
      <c r="BVM32" s="35"/>
      <c r="BVN32" s="35"/>
      <c r="BVO32" s="35"/>
      <c r="BVP32" s="35"/>
      <c r="BVQ32" s="35"/>
      <c r="BVR32" s="35"/>
      <c r="BVS32" s="35"/>
      <c r="BVT32" s="35"/>
      <c r="BVU32" s="35"/>
      <c r="BVV32" s="35"/>
      <c r="BVW32" s="35"/>
      <c r="BVX32" s="35"/>
      <c r="BVY32" s="35"/>
      <c r="BVZ32" s="35"/>
      <c r="BWA32" s="35"/>
      <c r="BWB32" s="35"/>
      <c r="BWC32" s="35"/>
      <c r="BWD32" s="35"/>
      <c r="BWE32" s="35"/>
      <c r="BWF32" s="35"/>
      <c r="BWG32" s="35"/>
      <c r="BWH32" s="35"/>
      <c r="BWI32" s="35"/>
      <c r="BWJ32" s="35"/>
      <c r="BWK32" s="35"/>
      <c r="BWL32" s="35"/>
      <c r="BWM32" s="35"/>
      <c r="BWN32" s="35"/>
      <c r="BWO32" s="35"/>
      <c r="BWP32" s="35"/>
      <c r="BWQ32" s="35"/>
      <c r="BWR32" s="35"/>
      <c r="BWS32" s="35"/>
      <c r="BWT32" s="35"/>
      <c r="BWU32" s="35"/>
      <c r="BWV32" s="35"/>
      <c r="BWW32" s="35"/>
      <c r="BWX32" s="35"/>
      <c r="BWY32" s="35"/>
      <c r="BWZ32" s="35"/>
      <c r="BXA32" s="35"/>
      <c r="BXB32" s="35"/>
      <c r="BXC32" s="35"/>
      <c r="BXD32" s="35"/>
      <c r="BXE32" s="35"/>
      <c r="BXF32" s="35"/>
      <c r="BXG32" s="35"/>
      <c r="BXH32" s="35"/>
      <c r="BXI32" s="35"/>
      <c r="BXJ32" s="35"/>
      <c r="BXK32" s="35"/>
      <c r="BXL32" s="35"/>
      <c r="BXM32" s="35"/>
      <c r="BXN32" s="35"/>
      <c r="BXO32" s="35"/>
      <c r="BXP32" s="35"/>
      <c r="BXQ32" s="35"/>
      <c r="BXR32" s="35"/>
      <c r="BXS32" s="35"/>
      <c r="BXT32" s="35"/>
      <c r="BXU32" s="35"/>
      <c r="BXV32" s="35"/>
      <c r="BXW32" s="35"/>
      <c r="BXX32" s="35"/>
      <c r="BXY32" s="35"/>
      <c r="BXZ32" s="35"/>
      <c r="BYA32" s="35"/>
      <c r="BYB32" s="35"/>
      <c r="BYC32" s="35"/>
      <c r="BYD32" s="35"/>
      <c r="BYE32" s="35"/>
      <c r="BYF32" s="35"/>
      <c r="BYG32" s="35"/>
      <c r="BYH32" s="35"/>
      <c r="BYI32" s="35"/>
      <c r="BYJ32" s="35"/>
      <c r="BYK32" s="35"/>
      <c r="BYL32" s="35"/>
      <c r="BYM32" s="35"/>
      <c r="BYN32" s="35"/>
      <c r="BYO32" s="35"/>
      <c r="BYP32" s="35"/>
      <c r="BYQ32" s="35"/>
      <c r="BYR32" s="35"/>
      <c r="BYS32" s="35"/>
      <c r="BYT32" s="35"/>
      <c r="BYU32" s="35"/>
      <c r="BYV32" s="35"/>
      <c r="BYW32" s="35"/>
      <c r="BYX32" s="35"/>
      <c r="BYY32" s="35"/>
      <c r="BYZ32" s="35"/>
      <c r="BZA32" s="35"/>
      <c r="BZB32" s="35"/>
      <c r="BZC32" s="35"/>
      <c r="BZD32" s="35"/>
      <c r="BZE32" s="35"/>
      <c r="BZF32" s="35"/>
      <c r="BZG32" s="35"/>
      <c r="BZH32" s="35"/>
      <c r="BZI32" s="35"/>
      <c r="BZJ32" s="35"/>
      <c r="BZK32" s="35"/>
      <c r="BZL32" s="35"/>
      <c r="BZM32" s="35"/>
      <c r="BZN32" s="35"/>
      <c r="BZO32" s="35"/>
      <c r="BZP32" s="35"/>
      <c r="BZQ32" s="35"/>
      <c r="BZR32" s="35"/>
      <c r="BZS32" s="35"/>
      <c r="BZT32" s="35"/>
      <c r="BZU32" s="35"/>
      <c r="BZV32" s="35"/>
      <c r="BZW32" s="35"/>
      <c r="BZX32" s="35"/>
      <c r="BZY32" s="35"/>
      <c r="BZZ32" s="35"/>
      <c r="CAA32" s="35"/>
      <c r="CAB32" s="35"/>
      <c r="CAC32" s="35"/>
      <c r="CAD32" s="35"/>
      <c r="CAE32" s="35"/>
      <c r="CAF32" s="35"/>
      <c r="CAG32" s="35"/>
      <c r="CAH32" s="35"/>
      <c r="CAI32" s="35"/>
      <c r="CAJ32" s="35"/>
      <c r="CAK32" s="35"/>
      <c r="CAL32" s="35"/>
      <c r="CAM32" s="35"/>
      <c r="CAN32" s="35"/>
      <c r="CAO32" s="35"/>
      <c r="CAP32" s="35"/>
      <c r="CAQ32" s="35"/>
      <c r="CAR32" s="35"/>
      <c r="CAS32" s="35"/>
      <c r="CAT32" s="35"/>
      <c r="CAU32" s="35"/>
      <c r="CAV32" s="35"/>
      <c r="CAW32" s="35"/>
      <c r="CAX32" s="35"/>
      <c r="CAY32" s="35"/>
      <c r="CAZ32" s="35"/>
      <c r="CBA32" s="35"/>
      <c r="CBB32" s="35"/>
      <c r="CBC32" s="35"/>
      <c r="CBD32" s="35"/>
      <c r="CBE32" s="35"/>
      <c r="CBF32" s="35"/>
      <c r="CBG32" s="35"/>
      <c r="CBH32" s="35"/>
      <c r="CBI32" s="35"/>
      <c r="CBJ32" s="35"/>
      <c r="CBK32" s="35"/>
      <c r="CBL32" s="35"/>
      <c r="CBM32" s="35"/>
      <c r="CBN32" s="35"/>
      <c r="CBO32" s="35"/>
      <c r="CBP32" s="35"/>
      <c r="CBQ32" s="35"/>
      <c r="CBR32" s="35"/>
      <c r="CBS32" s="35"/>
      <c r="CBT32" s="35"/>
      <c r="CBU32" s="35"/>
      <c r="CBV32" s="35"/>
      <c r="CBW32" s="35"/>
      <c r="CBX32" s="35"/>
      <c r="CBY32" s="35"/>
      <c r="CBZ32" s="35"/>
      <c r="CCA32" s="35"/>
      <c r="CCB32" s="35"/>
      <c r="CCC32" s="35"/>
      <c r="CCD32" s="35"/>
      <c r="CCE32" s="35"/>
      <c r="CCF32" s="35"/>
      <c r="CCG32" s="35"/>
      <c r="CCH32" s="35"/>
      <c r="CCI32" s="35"/>
      <c r="CCJ32" s="35"/>
      <c r="CCK32" s="35"/>
      <c r="CCL32" s="35"/>
      <c r="CCM32" s="35"/>
      <c r="CCN32" s="35"/>
      <c r="CCO32" s="35"/>
      <c r="CCP32" s="35"/>
      <c r="CCQ32" s="35"/>
      <c r="CCR32" s="35"/>
      <c r="CCS32" s="35"/>
      <c r="CCT32" s="35"/>
      <c r="CCU32" s="35"/>
      <c r="CCV32" s="35"/>
      <c r="CCW32" s="35"/>
      <c r="CCX32" s="35"/>
      <c r="CCY32" s="35"/>
      <c r="CCZ32" s="35"/>
      <c r="CDA32" s="35"/>
      <c r="CDB32" s="35"/>
      <c r="CDC32" s="35"/>
      <c r="CDD32" s="35"/>
      <c r="CDE32" s="35"/>
      <c r="CDF32" s="35"/>
      <c r="CDG32" s="35"/>
      <c r="CDH32" s="35"/>
      <c r="CDI32" s="35"/>
      <c r="CDJ32" s="35"/>
      <c r="CDK32" s="35"/>
      <c r="CDL32" s="35"/>
      <c r="CDM32" s="35"/>
      <c r="CDN32" s="35"/>
      <c r="CDO32" s="35"/>
      <c r="CDP32" s="35"/>
      <c r="CDQ32" s="35"/>
      <c r="CDR32" s="35"/>
      <c r="CDS32" s="35"/>
      <c r="CDT32" s="35"/>
      <c r="CDU32" s="35"/>
      <c r="CDV32" s="35"/>
      <c r="CDW32" s="35"/>
      <c r="CDX32" s="35"/>
      <c r="CDY32" s="35"/>
      <c r="CDZ32" s="35"/>
      <c r="CEA32" s="35"/>
      <c r="CEB32" s="35"/>
      <c r="CEC32" s="35"/>
      <c r="CED32" s="35"/>
      <c r="CEE32" s="35"/>
      <c r="CEF32" s="35"/>
      <c r="CEG32" s="35"/>
      <c r="CEH32" s="35"/>
      <c r="CEI32" s="35"/>
      <c r="CEJ32" s="35"/>
      <c r="CEK32" s="35"/>
      <c r="CEL32" s="35"/>
      <c r="CEM32" s="35"/>
      <c r="CEN32" s="35"/>
      <c r="CEO32" s="35"/>
      <c r="CEP32" s="35"/>
      <c r="CEQ32" s="35"/>
      <c r="CER32" s="35"/>
      <c r="CES32" s="35"/>
      <c r="CET32" s="35"/>
      <c r="CEU32" s="35"/>
      <c r="CEV32" s="35"/>
      <c r="CEW32" s="35"/>
      <c r="CEX32" s="35"/>
      <c r="CEY32" s="35"/>
      <c r="CEZ32" s="35"/>
      <c r="CFA32" s="35"/>
      <c r="CFB32" s="35"/>
      <c r="CFC32" s="35"/>
      <c r="CFD32" s="35"/>
      <c r="CFE32" s="35"/>
      <c r="CFF32" s="35"/>
      <c r="CFG32" s="35"/>
      <c r="CFH32" s="35"/>
      <c r="CFI32" s="35"/>
      <c r="CFJ32" s="35"/>
      <c r="CFK32" s="35"/>
      <c r="CFL32" s="35"/>
      <c r="CFM32" s="35"/>
      <c r="CFN32" s="35"/>
      <c r="CFO32" s="35"/>
      <c r="CFP32" s="35"/>
      <c r="CFQ32" s="35"/>
      <c r="CFR32" s="35"/>
      <c r="CFS32" s="35"/>
      <c r="CFT32" s="35"/>
      <c r="CFU32" s="35"/>
      <c r="CFV32" s="35"/>
      <c r="CFW32" s="35"/>
      <c r="CFX32" s="35"/>
      <c r="CFY32" s="35"/>
      <c r="CFZ32" s="35"/>
      <c r="CGA32" s="35"/>
      <c r="CGB32" s="35"/>
      <c r="CGC32" s="35"/>
      <c r="CGD32" s="35"/>
      <c r="CGE32" s="35"/>
      <c r="CGF32" s="35"/>
      <c r="CGG32" s="35"/>
      <c r="CGH32" s="35"/>
      <c r="CGI32" s="35"/>
      <c r="CGJ32" s="35"/>
      <c r="CGK32" s="35"/>
      <c r="CGL32" s="35"/>
      <c r="CGM32" s="35"/>
      <c r="CGN32" s="35"/>
      <c r="CGO32" s="35"/>
      <c r="CGP32" s="35"/>
      <c r="CGQ32" s="35"/>
      <c r="CGR32" s="35"/>
      <c r="CGS32" s="35"/>
      <c r="CGT32" s="35"/>
      <c r="CGU32" s="35"/>
      <c r="CGV32" s="35"/>
      <c r="CGW32" s="35"/>
      <c r="CGX32" s="35"/>
      <c r="CGY32" s="35"/>
      <c r="CGZ32" s="35"/>
      <c r="CHA32" s="35"/>
      <c r="CHB32" s="35"/>
      <c r="CHC32" s="35"/>
      <c r="CHD32" s="35"/>
      <c r="CHE32" s="35"/>
      <c r="CHF32" s="35"/>
      <c r="CHG32" s="35"/>
      <c r="CHH32" s="35"/>
      <c r="CHI32" s="35"/>
      <c r="CHJ32" s="35"/>
      <c r="CHK32" s="35"/>
      <c r="CHL32" s="35"/>
      <c r="CHM32" s="35"/>
      <c r="CHN32" s="35"/>
      <c r="CHO32" s="35"/>
      <c r="CHP32" s="35"/>
      <c r="CHQ32" s="35"/>
      <c r="CHR32" s="35"/>
      <c r="CHS32" s="35"/>
      <c r="CHT32" s="35"/>
      <c r="CHU32" s="35"/>
      <c r="CHV32" s="35"/>
      <c r="CHW32" s="35"/>
      <c r="CHX32" s="35"/>
      <c r="CHY32" s="35"/>
      <c r="CHZ32" s="35"/>
      <c r="CIA32" s="35"/>
      <c r="CIB32" s="35"/>
      <c r="CIC32" s="35"/>
      <c r="CID32" s="35"/>
      <c r="CIE32" s="35"/>
      <c r="CIF32" s="35"/>
      <c r="CIG32" s="35"/>
      <c r="CIH32" s="35"/>
      <c r="CII32" s="35"/>
      <c r="CIJ32" s="35"/>
      <c r="CIK32" s="35"/>
      <c r="CIL32" s="35"/>
      <c r="CIM32" s="35"/>
      <c r="CIN32" s="35"/>
      <c r="CIO32" s="35"/>
      <c r="CIP32" s="35"/>
      <c r="CIQ32" s="35"/>
      <c r="CIR32" s="35"/>
      <c r="CIS32" s="35"/>
      <c r="CIT32" s="35"/>
      <c r="CIU32" s="35"/>
      <c r="CIV32" s="35"/>
      <c r="CIW32" s="35"/>
      <c r="CIX32" s="35"/>
      <c r="CIY32" s="35"/>
      <c r="CIZ32" s="35"/>
      <c r="CJA32" s="35"/>
      <c r="CJB32" s="35"/>
      <c r="CJC32" s="35"/>
      <c r="CJD32" s="35"/>
      <c r="CJE32" s="35"/>
      <c r="CJF32" s="35"/>
      <c r="CJG32" s="35"/>
      <c r="CJH32" s="35"/>
      <c r="CJI32" s="35"/>
      <c r="CJJ32" s="35"/>
      <c r="CJK32" s="35"/>
      <c r="CJL32" s="35"/>
      <c r="CJM32" s="35"/>
      <c r="CJN32" s="35"/>
      <c r="CJO32" s="35"/>
      <c r="CJP32" s="35"/>
      <c r="CJQ32" s="35"/>
      <c r="CJR32" s="35"/>
      <c r="CJS32" s="35"/>
      <c r="CJT32" s="35"/>
      <c r="CJU32" s="35"/>
      <c r="CJV32" s="35"/>
      <c r="CJW32" s="35"/>
      <c r="CJX32" s="35"/>
      <c r="CJY32" s="35"/>
      <c r="CJZ32" s="35"/>
      <c r="CKA32" s="35"/>
      <c r="CKB32" s="35"/>
      <c r="CKC32" s="35"/>
      <c r="CKD32" s="35"/>
      <c r="CKE32" s="35"/>
      <c r="CKF32" s="35"/>
      <c r="CKG32" s="35"/>
      <c r="CKH32" s="35"/>
      <c r="CKI32" s="35"/>
      <c r="CKJ32" s="35"/>
      <c r="CKK32" s="35"/>
      <c r="CKL32" s="35"/>
      <c r="CKM32" s="35"/>
      <c r="CKN32" s="35"/>
      <c r="CKO32" s="35"/>
      <c r="CKP32" s="35"/>
      <c r="CKQ32" s="35"/>
      <c r="CKR32" s="35"/>
      <c r="CKS32" s="35"/>
      <c r="CKT32" s="35"/>
      <c r="CKU32" s="35"/>
      <c r="CKV32" s="35"/>
      <c r="CKW32" s="35"/>
      <c r="CKX32" s="35"/>
      <c r="CKY32" s="35"/>
      <c r="CKZ32" s="35"/>
      <c r="CLA32" s="35"/>
      <c r="CLB32" s="35"/>
      <c r="CLC32" s="35"/>
      <c r="CLD32" s="35"/>
      <c r="CLE32" s="35"/>
      <c r="CLF32" s="35"/>
      <c r="CLG32" s="35"/>
      <c r="CLH32" s="35"/>
      <c r="CLI32" s="35"/>
      <c r="CLJ32" s="35"/>
      <c r="CLK32" s="35"/>
      <c r="CLL32" s="35"/>
      <c r="CLM32" s="35"/>
      <c r="CLN32" s="35"/>
      <c r="CLO32" s="35"/>
      <c r="CLP32" s="35"/>
      <c r="CLQ32" s="35"/>
      <c r="CLR32" s="35"/>
      <c r="CLS32" s="35"/>
      <c r="CLT32" s="35"/>
      <c r="CLU32" s="35"/>
      <c r="CLV32" s="35"/>
      <c r="CLW32" s="35"/>
      <c r="CLX32" s="35"/>
      <c r="CLY32" s="35"/>
      <c r="CLZ32" s="35"/>
      <c r="CMA32" s="35"/>
      <c r="CMB32" s="35"/>
      <c r="CMC32" s="35"/>
      <c r="CMD32" s="35"/>
      <c r="CME32" s="35"/>
      <c r="CMF32" s="35"/>
      <c r="CMG32" s="35"/>
      <c r="CMH32" s="35"/>
      <c r="CMI32" s="35"/>
      <c r="CMJ32" s="35"/>
      <c r="CMK32" s="35"/>
      <c r="CML32" s="35"/>
      <c r="CMM32" s="35"/>
      <c r="CMN32" s="35"/>
      <c r="CMO32" s="35"/>
      <c r="CMP32" s="35"/>
      <c r="CMQ32" s="35"/>
      <c r="CMR32" s="35"/>
      <c r="CMS32" s="35"/>
      <c r="CMT32" s="35"/>
      <c r="CMU32" s="35"/>
      <c r="CMV32" s="35"/>
      <c r="CMW32" s="35"/>
      <c r="CMX32" s="35"/>
      <c r="CMY32" s="35"/>
      <c r="CMZ32" s="35"/>
      <c r="CNA32" s="35"/>
      <c r="CNB32" s="35"/>
      <c r="CNC32" s="35"/>
      <c r="CND32" s="35"/>
      <c r="CNE32" s="35"/>
      <c r="CNF32" s="35"/>
      <c r="CNG32" s="35"/>
      <c r="CNH32" s="35"/>
      <c r="CNI32" s="35"/>
      <c r="CNJ32" s="35"/>
      <c r="CNK32" s="35"/>
      <c r="CNL32" s="35"/>
      <c r="CNM32" s="35"/>
      <c r="CNN32" s="35"/>
      <c r="CNO32" s="35"/>
      <c r="CNP32" s="35"/>
      <c r="CNQ32" s="35"/>
      <c r="CNR32" s="35"/>
      <c r="CNS32" s="35"/>
      <c r="CNT32" s="35"/>
      <c r="CNU32" s="35"/>
      <c r="CNV32" s="35"/>
      <c r="CNW32" s="35"/>
      <c r="CNX32" s="35"/>
      <c r="CNY32" s="35"/>
      <c r="CNZ32" s="35"/>
      <c r="COA32" s="35"/>
      <c r="COB32" s="35"/>
      <c r="COC32" s="35"/>
      <c r="COD32" s="35"/>
      <c r="COE32" s="35"/>
      <c r="COF32" s="35"/>
      <c r="COG32" s="35"/>
      <c r="COH32" s="35"/>
      <c r="COI32" s="35"/>
      <c r="COJ32" s="35"/>
      <c r="COK32" s="35"/>
      <c r="COL32" s="35"/>
      <c r="COM32" s="35"/>
      <c r="CON32" s="35"/>
      <c r="COO32" s="35"/>
      <c r="COP32" s="35"/>
      <c r="COQ32" s="35"/>
      <c r="COR32" s="35"/>
      <c r="COS32" s="35"/>
      <c r="COT32" s="35"/>
      <c r="COU32" s="35"/>
      <c r="COV32" s="35"/>
      <c r="COW32" s="35"/>
      <c r="COX32" s="35"/>
      <c r="COY32" s="35"/>
      <c r="COZ32" s="35"/>
      <c r="CPA32" s="35"/>
      <c r="CPB32" s="35"/>
      <c r="CPC32" s="35"/>
      <c r="CPD32" s="35"/>
      <c r="CPE32" s="35"/>
      <c r="CPF32" s="35"/>
      <c r="CPG32" s="35"/>
      <c r="CPH32" s="35"/>
      <c r="CPI32" s="35"/>
      <c r="CPJ32" s="35"/>
      <c r="CPK32" s="35"/>
      <c r="CPL32" s="35"/>
      <c r="CPM32" s="35"/>
      <c r="CPN32" s="35"/>
      <c r="CPO32" s="35"/>
      <c r="CPP32" s="35"/>
      <c r="CPQ32" s="35"/>
      <c r="CPR32" s="35"/>
      <c r="CPS32" s="35"/>
      <c r="CPT32" s="35"/>
      <c r="CPU32" s="35"/>
      <c r="CPV32" s="35"/>
      <c r="CPW32" s="35"/>
      <c r="CPX32" s="35"/>
      <c r="CPY32" s="35"/>
      <c r="CPZ32" s="35"/>
      <c r="CQA32" s="35"/>
      <c r="CQB32" s="35"/>
      <c r="CQC32" s="35"/>
      <c r="CQD32" s="35"/>
      <c r="CQE32" s="35"/>
      <c r="CQF32" s="35"/>
      <c r="CQG32" s="35"/>
      <c r="CQH32" s="35"/>
      <c r="CQI32" s="35"/>
      <c r="CQJ32" s="35"/>
      <c r="CQK32" s="35"/>
      <c r="CQL32" s="35"/>
      <c r="CQM32" s="35"/>
      <c r="CQN32" s="35"/>
      <c r="CQO32" s="35"/>
      <c r="CQP32" s="35"/>
      <c r="CQQ32" s="35"/>
      <c r="CQR32" s="35"/>
      <c r="CQS32" s="35"/>
      <c r="CQT32" s="35"/>
      <c r="CQU32" s="35"/>
      <c r="CQV32" s="35"/>
      <c r="CQW32" s="35"/>
      <c r="CQX32" s="35"/>
      <c r="CQY32" s="35"/>
      <c r="CQZ32" s="35"/>
      <c r="CRA32" s="35"/>
      <c r="CRB32" s="35"/>
      <c r="CRC32" s="35"/>
      <c r="CRD32" s="35"/>
      <c r="CRE32" s="35"/>
      <c r="CRF32" s="35"/>
      <c r="CRG32" s="35"/>
      <c r="CRH32" s="35"/>
      <c r="CRI32" s="35"/>
      <c r="CRJ32" s="35"/>
      <c r="CRK32" s="35"/>
      <c r="CRL32" s="35"/>
      <c r="CRM32" s="35"/>
      <c r="CRN32" s="35"/>
      <c r="CRO32" s="35"/>
      <c r="CRP32" s="35"/>
      <c r="CRQ32" s="35"/>
      <c r="CRR32" s="35"/>
      <c r="CRS32" s="35"/>
      <c r="CRT32" s="35"/>
      <c r="CRU32" s="35"/>
      <c r="CRV32" s="35"/>
      <c r="CRW32" s="35"/>
      <c r="CRX32" s="35"/>
      <c r="CRY32" s="35"/>
      <c r="CRZ32" s="35"/>
      <c r="CSA32" s="35"/>
      <c r="CSB32" s="35"/>
      <c r="CSC32" s="35"/>
      <c r="CSD32" s="35"/>
      <c r="CSE32" s="35"/>
      <c r="CSF32" s="35"/>
      <c r="CSG32" s="35"/>
      <c r="CSH32" s="35"/>
      <c r="CSI32" s="35"/>
      <c r="CSJ32" s="35"/>
      <c r="CSK32" s="35"/>
      <c r="CSL32" s="35"/>
      <c r="CSM32" s="35"/>
      <c r="CSN32" s="35"/>
      <c r="CSO32" s="35"/>
      <c r="CSP32" s="35"/>
      <c r="CSQ32" s="35"/>
      <c r="CSR32" s="35"/>
      <c r="CSS32" s="35"/>
      <c r="CST32" s="35"/>
      <c r="CSU32" s="35"/>
      <c r="CSV32" s="35"/>
      <c r="CSW32" s="35"/>
      <c r="CSX32" s="35"/>
      <c r="CSY32" s="35"/>
      <c r="CSZ32" s="35"/>
      <c r="CTA32" s="35"/>
      <c r="CTB32" s="35"/>
      <c r="CTC32" s="35"/>
      <c r="CTD32" s="35"/>
      <c r="CTE32" s="35"/>
      <c r="CTF32" s="35"/>
      <c r="CTG32" s="35"/>
      <c r="CTH32" s="35"/>
      <c r="CTI32" s="35"/>
      <c r="CTJ32" s="35"/>
      <c r="CTK32" s="35"/>
      <c r="CTL32" s="35"/>
      <c r="CTM32" s="35"/>
      <c r="CTN32" s="35"/>
      <c r="CTO32" s="35"/>
      <c r="CTP32" s="35"/>
      <c r="CTQ32" s="35"/>
      <c r="CTR32" s="35"/>
      <c r="CTS32" s="35"/>
      <c r="CTT32" s="35"/>
      <c r="CTU32" s="35"/>
      <c r="CTV32" s="35"/>
      <c r="CTW32" s="35"/>
      <c r="CTX32" s="35"/>
      <c r="CTY32" s="35"/>
      <c r="CTZ32" s="35"/>
      <c r="CUA32" s="35"/>
      <c r="CUB32" s="35"/>
      <c r="CUC32" s="35"/>
      <c r="CUD32" s="35"/>
      <c r="CUE32" s="35"/>
      <c r="CUF32" s="35"/>
      <c r="CUG32" s="35"/>
      <c r="CUH32" s="35"/>
      <c r="CUI32" s="35"/>
      <c r="CUJ32" s="35"/>
      <c r="CUK32" s="35"/>
      <c r="CUL32" s="35"/>
      <c r="CUM32" s="35"/>
      <c r="CUN32" s="35"/>
      <c r="CUO32" s="35"/>
      <c r="CUP32" s="35"/>
      <c r="CUQ32" s="35"/>
      <c r="CUR32" s="35"/>
      <c r="CUS32" s="35"/>
      <c r="CUT32" s="35"/>
      <c r="CUU32" s="35"/>
      <c r="CUV32" s="35"/>
      <c r="CUW32" s="35"/>
      <c r="CUX32" s="35"/>
      <c r="CUY32" s="35"/>
      <c r="CUZ32" s="35"/>
      <c r="CVA32" s="35"/>
      <c r="CVB32" s="35"/>
      <c r="CVC32" s="35"/>
      <c r="CVD32" s="35"/>
      <c r="CVE32" s="35"/>
      <c r="CVF32" s="35"/>
      <c r="CVG32" s="35"/>
      <c r="CVH32" s="35"/>
      <c r="CVI32" s="35"/>
      <c r="CVJ32" s="35"/>
      <c r="CVK32" s="35"/>
      <c r="CVL32" s="35"/>
      <c r="CVM32" s="35"/>
      <c r="CVN32" s="35"/>
      <c r="CVO32" s="35"/>
      <c r="CVP32" s="35"/>
      <c r="CVQ32" s="35"/>
      <c r="CVR32" s="35"/>
      <c r="CVS32" s="35"/>
      <c r="CVT32" s="35"/>
      <c r="CVU32" s="35"/>
      <c r="CVV32" s="35"/>
      <c r="CVW32" s="35"/>
      <c r="CVX32" s="35"/>
      <c r="CVY32" s="35"/>
      <c r="CVZ32" s="35"/>
      <c r="CWA32" s="35"/>
      <c r="CWB32" s="35"/>
      <c r="CWC32" s="35"/>
      <c r="CWD32" s="35"/>
      <c r="CWE32" s="35"/>
      <c r="CWF32" s="35"/>
      <c r="CWG32" s="35"/>
      <c r="CWH32" s="35"/>
      <c r="CWI32" s="35"/>
      <c r="CWJ32" s="35"/>
      <c r="CWK32" s="35"/>
      <c r="CWL32" s="35"/>
      <c r="CWM32" s="35"/>
      <c r="CWN32" s="35"/>
      <c r="CWO32" s="35"/>
      <c r="CWP32" s="35"/>
      <c r="CWQ32" s="35"/>
      <c r="CWR32" s="35"/>
      <c r="CWS32" s="35"/>
      <c r="CWT32" s="35"/>
      <c r="CWU32" s="35"/>
      <c r="CWV32" s="35"/>
      <c r="CWW32" s="35"/>
      <c r="CWX32" s="35"/>
      <c r="CWY32" s="35"/>
      <c r="CWZ32" s="35"/>
      <c r="CXA32" s="35"/>
      <c r="CXB32" s="35"/>
      <c r="CXC32" s="35"/>
      <c r="CXD32" s="35"/>
      <c r="CXE32" s="35"/>
      <c r="CXF32" s="35"/>
      <c r="CXG32" s="35"/>
      <c r="CXH32" s="35"/>
      <c r="CXI32" s="35"/>
      <c r="CXJ32" s="35"/>
      <c r="CXK32" s="35"/>
      <c r="CXL32" s="35"/>
      <c r="CXM32" s="35"/>
      <c r="CXN32" s="35"/>
      <c r="CXO32" s="35"/>
      <c r="CXP32" s="35"/>
      <c r="CXQ32" s="35"/>
      <c r="CXR32" s="35"/>
      <c r="CXS32" s="35"/>
      <c r="CXT32" s="35"/>
      <c r="CXU32" s="35"/>
      <c r="CXV32" s="35"/>
      <c r="CXW32" s="35"/>
      <c r="CXX32" s="35"/>
      <c r="CXY32" s="35"/>
      <c r="CXZ32" s="35"/>
      <c r="CYA32" s="35"/>
      <c r="CYB32" s="35"/>
      <c r="CYC32" s="35"/>
      <c r="CYD32" s="35"/>
      <c r="CYE32" s="35"/>
      <c r="CYF32" s="35"/>
      <c r="CYG32" s="35"/>
      <c r="CYH32" s="35"/>
      <c r="CYI32" s="35"/>
      <c r="CYJ32" s="35"/>
      <c r="CYK32" s="35"/>
      <c r="CYL32" s="35"/>
      <c r="CYM32" s="35"/>
      <c r="CYN32" s="35"/>
      <c r="CYO32" s="35"/>
      <c r="CYP32" s="35"/>
      <c r="CYQ32" s="35"/>
      <c r="CYR32" s="35"/>
      <c r="CYS32" s="35"/>
      <c r="CYT32" s="35"/>
      <c r="CYU32" s="35"/>
      <c r="CYV32" s="35"/>
      <c r="CYW32" s="35"/>
      <c r="CYX32" s="35"/>
      <c r="CYY32" s="35"/>
      <c r="CYZ32" s="35"/>
      <c r="CZA32" s="35"/>
      <c r="CZB32" s="35"/>
      <c r="CZC32" s="35"/>
      <c r="CZD32" s="35"/>
      <c r="CZE32" s="35"/>
      <c r="CZF32" s="35"/>
      <c r="CZG32" s="35"/>
      <c r="CZH32" s="35"/>
      <c r="CZI32" s="35"/>
      <c r="CZJ32" s="35"/>
      <c r="CZK32" s="35"/>
      <c r="CZL32" s="35"/>
      <c r="CZM32" s="35"/>
      <c r="CZN32" s="35"/>
      <c r="CZO32" s="35"/>
      <c r="CZP32" s="35"/>
      <c r="CZQ32" s="35"/>
      <c r="CZR32" s="35"/>
      <c r="CZS32" s="35"/>
      <c r="CZT32" s="35"/>
      <c r="CZU32" s="35"/>
      <c r="CZV32" s="35"/>
      <c r="CZW32" s="35"/>
      <c r="CZX32" s="35"/>
      <c r="CZY32" s="35"/>
      <c r="CZZ32" s="35"/>
      <c r="DAA32" s="35"/>
      <c r="DAB32" s="35"/>
      <c r="DAC32" s="35"/>
      <c r="DAD32" s="35"/>
      <c r="DAE32" s="35"/>
      <c r="DAF32" s="35"/>
      <c r="DAG32" s="35"/>
      <c r="DAH32" s="35"/>
      <c r="DAI32" s="35"/>
      <c r="DAJ32" s="35"/>
      <c r="DAK32" s="35"/>
      <c r="DAL32" s="35"/>
      <c r="DAM32" s="35"/>
      <c r="DAN32" s="35"/>
      <c r="DAO32" s="35"/>
      <c r="DAP32" s="35"/>
      <c r="DAQ32" s="35"/>
      <c r="DAR32" s="35"/>
      <c r="DAS32" s="35"/>
      <c r="DAT32" s="35"/>
      <c r="DAU32" s="35"/>
      <c r="DAV32" s="35"/>
      <c r="DAW32" s="35"/>
      <c r="DAX32" s="35"/>
      <c r="DAY32" s="35"/>
      <c r="DAZ32" s="35"/>
      <c r="DBA32" s="35"/>
      <c r="DBB32" s="35"/>
      <c r="DBC32" s="35"/>
      <c r="DBD32" s="35"/>
      <c r="DBE32" s="35"/>
      <c r="DBF32" s="35"/>
      <c r="DBG32" s="35"/>
      <c r="DBH32" s="35"/>
      <c r="DBI32" s="35"/>
      <c r="DBJ32" s="35"/>
      <c r="DBK32" s="35"/>
      <c r="DBL32" s="35"/>
      <c r="DBM32" s="35"/>
      <c r="DBN32" s="35"/>
      <c r="DBO32" s="35"/>
      <c r="DBP32" s="35"/>
      <c r="DBQ32" s="35"/>
      <c r="DBR32" s="35"/>
      <c r="DBS32" s="35"/>
      <c r="DBT32" s="35"/>
      <c r="DBU32" s="35"/>
      <c r="DBV32" s="35"/>
      <c r="DBW32" s="35"/>
      <c r="DBX32" s="35"/>
      <c r="DBY32" s="35"/>
      <c r="DBZ32" s="35"/>
      <c r="DCA32" s="35"/>
      <c r="DCB32" s="35"/>
      <c r="DCC32" s="35"/>
      <c r="DCD32" s="35"/>
      <c r="DCE32" s="35"/>
      <c r="DCF32" s="35"/>
      <c r="DCG32" s="35"/>
      <c r="DCH32" s="35"/>
      <c r="DCI32" s="35"/>
      <c r="DCJ32" s="35"/>
      <c r="DCK32" s="35"/>
      <c r="DCL32" s="35"/>
      <c r="DCM32" s="35"/>
      <c r="DCN32" s="35"/>
      <c r="DCO32" s="35"/>
      <c r="DCP32" s="35"/>
      <c r="DCQ32" s="35"/>
      <c r="DCR32" s="35"/>
      <c r="DCS32" s="35"/>
      <c r="DCT32" s="35"/>
      <c r="DCU32" s="35"/>
      <c r="DCV32" s="35"/>
      <c r="DCW32" s="35"/>
      <c r="DCX32" s="35"/>
      <c r="DCY32" s="35"/>
      <c r="DCZ32" s="35"/>
      <c r="DDA32" s="35"/>
      <c r="DDB32" s="35"/>
      <c r="DDC32" s="35"/>
      <c r="DDD32" s="35"/>
      <c r="DDE32" s="35"/>
      <c r="DDF32" s="35"/>
      <c r="DDG32" s="35"/>
      <c r="DDH32" s="35"/>
      <c r="DDI32" s="35"/>
      <c r="DDJ32" s="35"/>
      <c r="DDK32" s="35"/>
      <c r="DDL32" s="35"/>
      <c r="DDM32" s="35"/>
      <c r="DDN32" s="35"/>
      <c r="DDO32" s="35"/>
      <c r="DDP32" s="35"/>
      <c r="DDQ32" s="35"/>
      <c r="DDR32" s="35"/>
      <c r="DDS32" s="35"/>
      <c r="DDT32" s="35"/>
      <c r="DDU32" s="35"/>
      <c r="DDV32" s="35"/>
      <c r="DDW32" s="35"/>
      <c r="DDX32" s="35"/>
      <c r="DDY32" s="35"/>
      <c r="DDZ32" s="35"/>
      <c r="DEA32" s="35"/>
      <c r="DEB32" s="35"/>
      <c r="DEC32" s="35"/>
      <c r="DED32" s="35"/>
      <c r="DEE32" s="35"/>
      <c r="DEF32" s="35"/>
      <c r="DEG32" s="35"/>
      <c r="DEH32" s="35"/>
      <c r="DEI32" s="35"/>
      <c r="DEJ32" s="35"/>
      <c r="DEK32" s="35"/>
      <c r="DEL32" s="35"/>
      <c r="DEM32" s="35"/>
      <c r="DEN32" s="35"/>
      <c r="DEO32" s="35"/>
      <c r="DEP32" s="35"/>
      <c r="DEQ32" s="35"/>
      <c r="DER32" s="35"/>
      <c r="DES32" s="35"/>
      <c r="DET32" s="35"/>
      <c r="DEU32" s="35"/>
      <c r="DEV32" s="35"/>
      <c r="DEW32" s="35"/>
      <c r="DEX32" s="35"/>
      <c r="DEY32" s="35"/>
      <c r="DEZ32" s="35"/>
      <c r="DFA32" s="35"/>
      <c r="DFB32" s="35"/>
      <c r="DFC32" s="35"/>
      <c r="DFD32" s="35"/>
      <c r="DFE32" s="35"/>
      <c r="DFF32" s="35"/>
      <c r="DFG32" s="35"/>
      <c r="DFH32" s="35"/>
      <c r="DFI32" s="35"/>
      <c r="DFJ32" s="35"/>
      <c r="DFK32" s="35"/>
      <c r="DFL32" s="35"/>
      <c r="DFM32" s="35"/>
      <c r="DFN32" s="35"/>
      <c r="DFO32" s="35"/>
      <c r="DFP32" s="35"/>
      <c r="DFQ32" s="35"/>
      <c r="DFR32" s="35"/>
      <c r="DFS32" s="35"/>
      <c r="DFT32" s="35"/>
      <c r="DFU32" s="35"/>
      <c r="DFV32" s="35"/>
      <c r="DFW32" s="35"/>
      <c r="DFX32" s="35"/>
      <c r="DFY32" s="35"/>
      <c r="DFZ32" s="35"/>
      <c r="DGA32" s="35"/>
      <c r="DGB32" s="35"/>
      <c r="DGC32" s="35"/>
      <c r="DGD32" s="35"/>
      <c r="DGE32" s="35"/>
      <c r="DGF32" s="35"/>
      <c r="DGG32" s="35"/>
      <c r="DGH32" s="35"/>
      <c r="DGI32" s="35"/>
      <c r="DGJ32" s="35"/>
      <c r="DGK32" s="35"/>
      <c r="DGL32" s="35"/>
      <c r="DGM32" s="35"/>
      <c r="DGN32" s="35"/>
      <c r="DGO32" s="35"/>
      <c r="DGP32" s="35"/>
      <c r="DGQ32" s="35"/>
      <c r="DGR32" s="35"/>
      <c r="DGS32" s="35"/>
      <c r="DGT32" s="35"/>
      <c r="DGU32" s="35"/>
      <c r="DGV32" s="35"/>
      <c r="DGW32" s="35"/>
      <c r="DGX32" s="35"/>
      <c r="DGY32" s="35"/>
      <c r="DGZ32" s="35"/>
      <c r="DHA32" s="35"/>
      <c r="DHB32" s="35"/>
      <c r="DHC32" s="35"/>
      <c r="DHD32" s="35"/>
      <c r="DHE32" s="35"/>
      <c r="DHF32" s="35"/>
      <c r="DHG32" s="35"/>
      <c r="DHH32" s="35"/>
      <c r="DHI32" s="35"/>
      <c r="DHJ32" s="35"/>
      <c r="DHK32" s="35"/>
      <c r="DHL32" s="35"/>
      <c r="DHM32" s="35"/>
      <c r="DHN32" s="35"/>
      <c r="DHO32" s="35"/>
      <c r="DHP32" s="35"/>
      <c r="DHQ32" s="35"/>
      <c r="DHR32" s="35"/>
      <c r="DHS32" s="35"/>
      <c r="DHT32" s="35"/>
      <c r="DHU32" s="35"/>
      <c r="DHV32" s="35"/>
      <c r="DHW32" s="35"/>
      <c r="DHX32" s="35"/>
      <c r="DHY32" s="35"/>
      <c r="DHZ32" s="35"/>
      <c r="DIA32" s="35"/>
      <c r="DIB32" s="35"/>
      <c r="DIC32" s="35"/>
      <c r="DID32" s="35"/>
      <c r="DIE32" s="35"/>
      <c r="DIF32" s="35"/>
      <c r="DIG32" s="35"/>
      <c r="DIH32" s="35"/>
      <c r="DII32" s="35"/>
      <c r="DIJ32" s="35"/>
      <c r="DIK32" s="35"/>
      <c r="DIL32" s="35"/>
      <c r="DIM32" s="35"/>
      <c r="DIN32" s="35"/>
      <c r="DIO32" s="35"/>
      <c r="DIP32" s="35"/>
      <c r="DIQ32" s="35"/>
      <c r="DIR32" s="35"/>
      <c r="DIS32" s="35"/>
      <c r="DIT32" s="35"/>
      <c r="DIU32" s="35"/>
      <c r="DIV32" s="35"/>
      <c r="DIW32" s="35"/>
      <c r="DIX32" s="35"/>
      <c r="DIY32" s="35"/>
      <c r="DIZ32" s="35"/>
      <c r="DJA32" s="35"/>
      <c r="DJB32" s="35"/>
      <c r="DJC32" s="35"/>
      <c r="DJD32" s="35"/>
      <c r="DJE32" s="35"/>
      <c r="DJF32" s="35"/>
      <c r="DJG32" s="35"/>
      <c r="DJH32" s="35"/>
      <c r="DJI32" s="35"/>
      <c r="DJJ32" s="35"/>
      <c r="DJK32" s="35"/>
      <c r="DJL32" s="35"/>
      <c r="DJM32" s="35"/>
      <c r="DJN32" s="35"/>
      <c r="DJO32" s="35"/>
      <c r="DJP32" s="35"/>
      <c r="DJQ32" s="35"/>
      <c r="DJR32" s="35"/>
      <c r="DJS32" s="35"/>
      <c r="DJT32" s="35"/>
      <c r="DJU32" s="35"/>
      <c r="DJV32" s="35"/>
      <c r="DJW32" s="35"/>
      <c r="DJX32" s="35"/>
      <c r="DJY32" s="35"/>
      <c r="DJZ32" s="35"/>
      <c r="DKA32" s="35"/>
      <c r="DKB32" s="35"/>
      <c r="DKC32" s="35"/>
      <c r="DKD32" s="35"/>
      <c r="DKE32" s="35"/>
      <c r="DKF32" s="35"/>
      <c r="DKG32" s="35"/>
      <c r="DKH32" s="35"/>
      <c r="DKI32" s="35"/>
      <c r="DKJ32" s="35"/>
      <c r="DKK32" s="35"/>
      <c r="DKL32" s="35"/>
      <c r="DKM32" s="35"/>
      <c r="DKN32" s="35"/>
      <c r="DKO32" s="35"/>
      <c r="DKP32" s="35"/>
      <c r="DKQ32" s="35"/>
      <c r="DKR32" s="35"/>
      <c r="DKS32" s="35"/>
      <c r="DKT32" s="35"/>
      <c r="DKU32" s="35"/>
      <c r="DKV32" s="35"/>
      <c r="DKW32" s="35"/>
      <c r="DKX32" s="35"/>
      <c r="DKY32" s="35"/>
      <c r="DKZ32" s="35"/>
      <c r="DLA32" s="35"/>
      <c r="DLB32" s="35"/>
      <c r="DLC32" s="35"/>
      <c r="DLD32" s="35"/>
      <c r="DLE32" s="35"/>
      <c r="DLF32" s="35"/>
      <c r="DLG32" s="35"/>
      <c r="DLH32" s="35"/>
      <c r="DLI32" s="35"/>
      <c r="DLJ32" s="35"/>
      <c r="DLK32" s="35"/>
      <c r="DLL32" s="35"/>
      <c r="DLM32" s="35"/>
      <c r="DLN32" s="35"/>
      <c r="DLO32" s="35"/>
      <c r="DLP32" s="35"/>
      <c r="DLQ32" s="35"/>
      <c r="DLR32" s="35"/>
      <c r="DLS32" s="35"/>
      <c r="DLT32" s="35"/>
      <c r="DLU32" s="35"/>
      <c r="DLV32" s="35"/>
      <c r="DLW32" s="35"/>
      <c r="DLX32" s="35"/>
      <c r="DLY32" s="35"/>
      <c r="DLZ32" s="35"/>
      <c r="DMA32" s="35"/>
      <c r="DMB32" s="35"/>
      <c r="DMC32" s="35"/>
      <c r="DMD32" s="35"/>
      <c r="DME32" s="35"/>
      <c r="DMF32" s="35"/>
      <c r="DMG32" s="35"/>
      <c r="DMH32" s="35"/>
      <c r="DMI32" s="35"/>
      <c r="DMJ32" s="35"/>
      <c r="DMK32" s="35"/>
      <c r="DML32" s="35"/>
      <c r="DMM32" s="35"/>
      <c r="DMN32" s="35"/>
      <c r="DMO32" s="35"/>
      <c r="DMP32" s="35"/>
      <c r="DMQ32" s="35"/>
      <c r="DMR32" s="35"/>
      <c r="DMS32" s="35"/>
      <c r="DMT32" s="35"/>
      <c r="DMU32" s="35"/>
      <c r="DMV32" s="35"/>
      <c r="DMW32" s="35"/>
      <c r="DMX32" s="35"/>
      <c r="DMY32" s="35"/>
      <c r="DMZ32" s="35"/>
      <c r="DNA32" s="35"/>
      <c r="DNB32" s="35"/>
      <c r="DNC32" s="35"/>
      <c r="DND32" s="35"/>
      <c r="DNE32" s="35"/>
      <c r="DNF32" s="35"/>
      <c r="DNG32" s="35"/>
      <c r="DNH32" s="35"/>
      <c r="DNI32" s="35"/>
      <c r="DNJ32" s="35"/>
      <c r="DNK32" s="35"/>
      <c r="DNL32" s="35"/>
      <c r="DNM32" s="35"/>
      <c r="DNN32" s="35"/>
      <c r="DNO32" s="35"/>
      <c r="DNP32" s="35"/>
      <c r="DNQ32" s="35"/>
      <c r="DNR32" s="35"/>
      <c r="DNS32" s="35"/>
      <c r="DNT32" s="35"/>
      <c r="DNU32" s="35"/>
      <c r="DNV32" s="35"/>
      <c r="DNW32" s="35"/>
      <c r="DNX32" s="35"/>
      <c r="DNY32" s="35"/>
      <c r="DNZ32" s="35"/>
      <c r="DOA32" s="35"/>
      <c r="DOB32" s="35"/>
      <c r="DOC32" s="35"/>
      <c r="DOD32" s="35"/>
      <c r="DOE32" s="35"/>
      <c r="DOF32" s="35"/>
      <c r="DOG32" s="35"/>
      <c r="DOH32" s="35"/>
      <c r="DOI32" s="35"/>
      <c r="DOJ32" s="35"/>
      <c r="DOK32" s="35"/>
      <c r="DOL32" s="35"/>
      <c r="DOM32" s="35"/>
      <c r="DON32" s="35"/>
      <c r="DOO32" s="35"/>
      <c r="DOP32" s="35"/>
      <c r="DOQ32" s="35"/>
      <c r="DOR32" s="35"/>
      <c r="DOS32" s="35"/>
      <c r="DOT32" s="35"/>
      <c r="DOU32" s="35"/>
      <c r="DOV32" s="35"/>
      <c r="DOW32" s="35"/>
      <c r="DOX32" s="35"/>
      <c r="DOY32" s="35"/>
      <c r="DOZ32" s="35"/>
      <c r="DPA32" s="35"/>
      <c r="DPB32" s="35"/>
      <c r="DPC32" s="35"/>
      <c r="DPD32" s="35"/>
      <c r="DPE32" s="35"/>
      <c r="DPF32" s="35"/>
      <c r="DPG32" s="35"/>
      <c r="DPH32" s="35"/>
      <c r="DPI32" s="35"/>
      <c r="DPJ32" s="35"/>
      <c r="DPK32" s="35"/>
      <c r="DPL32" s="35"/>
      <c r="DPM32" s="35"/>
      <c r="DPN32" s="35"/>
      <c r="DPO32" s="35"/>
      <c r="DPP32" s="35"/>
      <c r="DPQ32" s="35"/>
      <c r="DPR32" s="35"/>
      <c r="DPS32" s="35"/>
      <c r="DPT32" s="35"/>
      <c r="DPU32" s="35"/>
      <c r="DPV32" s="35"/>
      <c r="DPW32" s="35"/>
      <c r="DPX32" s="35"/>
      <c r="DPY32" s="35"/>
      <c r="DPZ32" s="35"/>
      <c r="DQA32" s="35"/>
      <c r="DQB32" s="35"/>
      <c r="DQC32" s="35"/>
      <c r="DQD32" s="35"/>
      <c r="DQE32" s="35"/>
      <c r="DQF32" s="35"/>
      <c r="DQG32" s="35"/>
      <c r="DQH32" s="35"/>
      <c r="DQI32" s="35"/>
      <c r="DQJ32" s="35"/>
      <c r="DQK32" s="35"/>
      <c r="DQL32" s="35"/>
      <c r="DQM32" s="35"/>
      <c r="DQN32" s="35"/>
      <c r="DQO32" s="35"/>
      <c r="DQP32" s="35"/>
      <c r="DQQ32" s="35"/>
      <c r="DQR32" s="35"/>
      <c r="DQS32" s="35"/>
      <c r="DQT32" s="35"/>
      <c r="DQU32" s="35"/>
      <c r="DQV32" s="35"/>
      <c r="DQW32" s="35"/>
      <c r="DQX32" s="35"/>
      <c r="DQY32" s="35"/>
      <c r="DQZ32" s="35"/>
      <c r="DRA32" s="35"/>
      <c r="DRB32" s="35"/>
      <c r="DRC32" s="35"/>
      <c r="DRD32" s="35"/>
      <c r="DRE32" s="35"/>
      <c r="DRF32" s="35"/>
      <c r="DRG32" s="35"/>
      <c r="DRH32" s="35"/>
      <c r="DRI32" s="35"/>
      <c r="DRJ32" s="35"/>
      <c r="DRK32" s="35"/>
      <c r="DRL32" s="35"/>
      <c r="DRM32" s="35"/>
      <c r="DRN32" s="35"/>
      <c r="DRO32" s="35"/>
      <c r="DRP32" s="35"/>
      <c r="DRQ32" s="35"/>
      <c r="DRR32" s="35"/>
      <c r="DRS32" s="35"/>
      <c r="DRT32" s="35"/>
      <c r="DRU32" s="35"/>
      <c r="DRV32" s="35"/>
      <c r="DRW32" s="35"/>
      <c r="DRX32" s="35"/>
      <c r="DRY32" s="35"/>
      <c r="DRZ32" s="35"/>
      <c r="DSA32" s="35"/>
      <c r="DSB32" s="35"/>
      <c r="DSC32" s="35"/>
      <c r="DSD32" s="35"/>
      <c r="DSE32" s="35"/>
      <c r="DSF32" s="35"/>
      <c r="DSG32" s="35"/>
      <c r="DSH32" s="35"/>
      <c r="DSI32" s="35"/>
      <c r="DSJ32" s="35"/>
      <c r="DSK32" s="35"/>
      <c r="DSL32" s="35"/>
      <c r="DSM32" s="35"/>
      <c r="DSN32" s="35"/>
      <c r="DSO32" s="35"/>
      <c r="DSP32" s="35"/>
      <c r="DSQ32" s="35"/>
      <c r="DSR32" s="35"/>
      <c r="DSS32" s="35"/>
      <c r="DST32" s="35"/>
      <c r="DSU32" s="35"/>
      <c r="DSV32" s="35"/>
      <c r="DSW32" s="35"/>
      <c r="DSX32" s="35"/>
      <c r="DSY32" s="35"/>
      <c r="DSZ32" s="35"/>
      <c r="DTA32" s="35"/>
      <c r="DTB32" s="35"/>
      <c r="DTC32" s="35"/>
      <c r="DTD32" s="35"/>
      <c r="DTE32" s="35"/>
      <c r="DTF32" s="35"/>
      <c r="DTG32" s="35"/>
      <c r="DTH32" s="35"/>
      <c r="DTI32" s="35"/>
      <c r="DTJ32" s="35"/>
      <c r="DTK32" s="35"/>
      <c r="DTL32" s="35"/>
      <c r="DTM32" s="35"/>
      <c r="DTN32" s="35"/>
      <c r="DTO32" s="35"/>
      <c r="DTP32" s="35"/>
      <c r="DTQ32" s="35"/>
      <c r="DTR32" s="35"/>
      <c r="DTS32" s="35"/>
      <c r="DTT32" s="35"/>
      <c r="DTU32" s="35"/>
      <c r="DTV32" s="35"/>
      <c r="DTW32" s="35"/>
      <c r="DTX32" s="35"/>
      <c r="DTY32" s="35"/>
      <c r="DTZ32" s="35"/>
      <c r="DUA32" s="35"/>
      <c r="DUB32" s="35"/>
      <c r="DUC32" s="35"/>
      <c r="DUD32" s="35"/>
      <c r="DUE32" s="35"/>
      <c r="DUF32" s="35"/>
      <c r="DUG32" s="35"/>
      <c r="DUH32" s="35"/>
      <c r="DUI32" s="35"/>
      <c r="DUJ32" s="35"/>
      <c r="DUK32" s="35"/>
      <c r="DUL32" s="35"/>
      <c r="DUM32" s="35"/>
      <c r="DUN32" s="35"/>
      <c r="DUO32" s="35"/>
      <c r="DUP32" s="35"/>
      <c r="DUQ32" s="35"/>
      <c r="DUR32" s="35"/>
      <c r="DUS32" s="35"/>
      <c r="DUT32" s="35"/>
      <c r="DUU32" s="35"/>
      <c r="DUV32" s="35"/>
      <c r="DUW32" s="35"/>
      <c r="DUX32" s="35"/>
      <c r="DUY32" s="35"/>
      <c r="DUZ32" s="35"/>
      <c r="DVA32" s="35"/>
      <c r="DVB32" s="35"/>
      <c r="DVC32" s="35"/>
      <c r="DVD32" s="35"/>
      <c r="DVE32" s="35"/>
      <c r="DVF32" s="35"/>
      <c r="DVG32" s="35"/>
      <c r="DVH32" s="35"/>
      <c r="DVI32" s="35"/>
      <c r="DVJ32" s="35"/>
      <c r="DVK32" s="35"/>
      <c r="DVL32" s="35"/>
      <c r="DVM32" s="35"/>
      <c r="DVN32" s="35"/>
      <c r="DVO32" s="35"/>
      <c r="DVP32" s="35"/>
      <c r="DVQ32" s="35"/>
      <c r="DVR32" s="35"/>
      <c r="DVS32" s="35"/>
      <c r="DVT32" s="35"/>
      <c r="DVU32" s="35"/>
      <c r="DVV32" s="35"/>
      <c r="DVW32" s="35"/>
      <c r="DVX32" s="35"/>
      <c r="DVY32" s="35"/>
      <c r="DVZ32" s="35"/>
      <c r="DWA32" s="35"/>
      <c r="DWB32" s="35"/>
      <c r="DWC32" s="35"/>
      <c r="DWD32" s="35"/>
      <c r="DWE32" s="35"/>
      <c r="DWF32" s="35"/>
      <c r="DWG32" s="35"/>
      <c r="DWH32" s="35"/>
      <c r="DWI32" s="35"/>
      <c r="DWJ32" s="35"/>
      <c r="DWK32" s="35"/>
      <c r="DWL32" s="35"/>
      <c r="DWM32" s="35"/>
      <c r="DWN32" s="35"/>
      <c r="DWO32" s="35"/>
      <c r="DWP32" s="35"/>
      <c r="DWQ32" s="35"/>
      <c r="DWR32" s="35"/>
      <c r="DWS32" s="35"/>
      <c r="DWT32" s="35"/>
      <c r="DWU32" s="35"/>
      <c r="DWV32" s="35"/>
      <c r="DWW32" s="35"/>
      <c r="DWX32" s="35"/>
      <c r="DWY32" s="35"/>
      <c r="DWZ32" s="35"/>
      <c r="DXA32" s="35"/>
      <c r="DXB32" s="35"/>
      <c r="DXC32" s="35"/>
      <c r="DXD32" s="35"/>
      <c r="DXE32" s="35"/>
      <c r="DXF32" s="35"/>
      <c r="DXG32" s="35"/>
      <c r="DXH32" s="35"/>
      <c r="DXI32" s="35"/>
      <c r="DXJ32" s="35"/>
      <c r="DXK32" s="35"/>
      <c r="DXL32" s="35"/>
      <c r="DXM32" s="35"/>
      <c r="DXN32" s="35"/>
      <c r="DXO32" s="35"/>
      <c r="DXP32" s="35"/>
      <c r="DXQ32" s="35"/>
      <c r="DXR32" s="35"/>
      <c r="DXS32" s="35"/>
      <c r="DXT32" s="35"/>
      <c r="DXU32" s="35"/>
      <c r="DXV32" s="35"/>
      <c r="DXW32" s="35"/>
      <c r="DXX32" s="35"/>
      <c r="DXY32" s="35"/>
      <c r="DXZ32" s="35"/>
      <c r="DYA32" s="35"/>
      <c r="DYB32" s="35"/>
      <c r="DYC32" s="35"/>
      <c r="DYD32" s="35"/>
      <c r="DYE32" s="35"/>
      <c r="DYF32" s="35"/>
      <c r="DYG32" s="35"/>
      <c r="DYH32" s="35"/>
      <c r="DYI32" s="35"/>
      <c r="DYJ32" s="35"/>
      <c r="DYK32" s="35"/>
      <c r="DYL32" s="35"/>
      <c r="DYM32" s="35"/>
      <c r="DYN32" s="35"/>
      <c r="DYO32" s="35"/>
      <c r="DYP32" s="35"/>
      <c r="DYQ32" s="35"/>
      <c r="DYR32" s="35"/>
      <c r="DYS32" s="35"/>
      <c r="DYT32" s="35"/>
      <c r="DYU32" s="35"/>
      <c r="DYV32" s="35"/>
      <c r="DYW32" s="35"/>
      <c r="DYX32" s="35"/>
      <c r="DYY32" s="35"/>
      <c r="DYZ32" s="35"/>
      <c r="DZA32" s="35"/>
      <c r="DZB32" s="35"/>
      <c r="DZC32" s="35"/>
      <c r="DZD32" s="35"/>
      <c r="DZE32" s="35"/>
      <c r="DZF32" s="35"/>
      <c r="DZG32" s="35"/>
      <c r="DZH32" s="35"/>
      <c r="DZI32" s="35"/>
      <c r="DZJ32" s="35"/>
      <c r="DZK32" s="35"/>
      <c r="DZL32" s="35"/>
      <c r="DZM32" s="35"/>
      <c r="DZN32" s="35"/>
      <c r="DZO32" s="35"/>
      <c r="DZP32" s="35"/>
      <c r="DZQ32" s="35"/>
      <c r="DZR32" s="35"/>
      <c r="DZS32" s="35"/>
      <c r="DZT32" s="35"/>
      <c r="DZU32" s="35"/>
      <c r="DZV32" s="35"/>
      <c r="DZW32" s="35"/>
      <c r="DZX32" s="35"/>
      <c r="DZY32" s="35"/>
      <c r="DZZ32" s="35"/>
      <c r="EAA32" s="35"/>
      <c r="EAB32" s="35"/>
      <c r="EAC32" s="35"/>
      <c r="EAD32" s="35"/>
      <c r="EAE32" s="35"/>
      <c r="EAF32" s="35"/>
      <c r="EAG32" s="35"/>
      <c r="EAH32" s="35"/>
      <c r="EAI32" s="35"/>
      <c r="EAJ32" s="35"/>
      <c r="EAK32" s="35"/>
      <c r="EAL32" s="35"/>
      <c r="EAM32" s="35"/>
      <c r="EAN32" s="35"/>
      <c r="EAO32" s="35"/>
      <c r="EAP32" s="35"/>
      <c r="EAQ32" s="35"/>
      <c r="EAR32" s="35"/>
      <c r="EAS32" s="35"/>
      <c r="EAT32" s="35"/>
      <c r="EAU32" s="35"/>
      <c r="EAV32" s="35"/>
      <c r="EAW32" s="35"/>
      <c r="EAX32" s="35"/>
      <c r="EAY32" s="35"/>
      <c r="EAZ32" s="35"/>
      <c r="EBA32" s="35"/>
      <c r="EBB32" s="35"/>
      <c r="EBC32" s="35"/>
      <c r="EBD32" s="35"/>
      <c r="EBE32" s="35"/>
      <c r="EBF32" s="35"/>
      <c r="EBG32" s="35"/>
      <c r="EBH32" s="35"/>
      <c r="EBI32" s="35"/>
      <c r="EBJ32" s="35"/>
      <c r="EBK32" s="35"/>
      <c r="EBL32" s="35"/>
      <c r="EBM32" s="35"/>
      <c r="EBN32" s="35"/>
      <c r="EBO32" s="35"/>
      <c r="EBP32" s="35"/>
      <c r="EBQ32" s="35"/>
      <c r="EBR32" s="35"/>
      <c r="EBS32" s="35"/>
      <c r="EBT32" s="35"/>
      <c r="EBU32" s="35"/>
      <c r="EBV32" s="35"/>
      <c r="EBW32" s="35"/>
      <c r="EBX32" s="35"/>
      <c r="EBY32" s="35"/>
      <c r="EBZ32" s="35"/>
      <c r="ECA32" s="35"/>
      <c r="ECB32" s="35"/>
      <c r="ECC32" s="35"/>
      <c r="ECD32" s="35"/>
      <c r="ECE32" s="35"/>
      <c r="ECF32" s="35"/>
      <c r="ECG32" s="35"/>
      <c r="ECH32" s="35"/>
      <c r="ECI32" s="35"/>
      <c r="ECJ32" s="35"/>
      <c r="ECK32" s="35"/>
      <c r="ECL32" s="35"/>
      <c r="ECM32" s="35"/>
      <c r="ECN32" s="35"/>
      <c r="ECO32" s="35"/>
      <c r="ECP32" s="35"/>
      <c r="ECQ32" s="35"/>
      <c r="ECR32" s="35"/>
      <c r="ECS32" s="35"/>
      <c r="ECT32" s="35"/>
      <c r="ECU32" s="35"/>
      <c r="ECV32" s="35"/>
      <c r="ECW32" s="35"/>
      <c r="ECX32" s="35"/>
      <c r="ECY32" s="35"/>
      <c r="ECZ32" s="35"/>
      <c r="EDA32" s="35"/>
      <c r="EDB32" s="35"/>
      <c r="EDC32" s="35"/>
      <c r="EDD32" s="35"/>
      <c r="EDE32" s="35"/>
      <c r="EDF32" s="35"/>
      <c r="EDG32" s="35"/>
      <c r="EDH32" s="35"/>
      <c r="EDI32" s="35"/>
      <c r="EDJ32" s="35"/>
      <c r="EDK32" s="35"/>
      <c r="EDL32" s="35"/>
      <c r="EDM32" s="35"/>
      <c r="EDN32" s="35"/>
      <c r="EDO32" s="35"/>
      <c r="EDP32" s="35"/>
      <c r="EDQ32" s="35"/>
      <c r="EDR32" s="35"/>
      <c r="EDS32" s="35"/>
      <c r="EDT32" s="35"/>
      <c r="EDU32" s="35"/>
      <c r="EDV32" s="35"/>
      <c r="EDW32" s="35"/>
      <c r="EDX32" s="35"/>
      <c r="EDY32" s="35"/>
      <c r="EDZ32" s="35"/>
      <c r="EEA32" s="35"/>
      <c r="EEB32" s="35"/>
      <c r="EEC32" s="35"/>
      <c r="EED32" s="35"/>
      <c r="EEE32" s="35"/>
      <c r="EEF32" s="35"/>
      <c r="EEG32" s="35"/>
      <c r="EEH32" s="35"/>
      <c r="EEI32" s="35"/>
      <c r="EEJ32" s="35"/>
      <c r="EEK32" s="35"/>
      <c r="EEL32" s="35"/>
      <c r="EEM32" s="35"/>
      <c r="EEN32" s="35"/>
      <c r="EEO32" s="35"/>
      <c r="EEP32" s="35"/>
      <c r="EEQ32" s="35"/>
      <c r="EER32" s="35"/>
      <c r="EES32" s="35"/>
      <c r="EET32" s="35"/>
      <c r="EEU32" s="35"/>
      <c r="EEV32" s="35"/>
      <c r="EEW32" s="35"/>
      <c r="EEX32" s="35"/>
      <c r="EEY32" s="35"/>
      <c r="EEZ32" s="35"/>
      <c r="EFA32" s="35"/>
      <c r="EFB32" s="35"/>
      <c r="EFC32" s="35"/>
      <c r="EFD32" s="35"/>
      <c r="EFE32" s="35"/>
      <c r="EFF32" s="35"/>
      <c r="EFG32" s="35"/>
      <c r="EFH32" s="35"/>
      <c r="EFI32" s="35"/>
      <c r="EFJ32" s="35"/>
      <c r="EFK32" s="35"/>
      <c r="EFL32" s="35"/>
      <c r="EFM32" s="35"/>
      <c r="EFN32" s="35"/>
      <c r="EFO32" s="35"/>
      <c r="EFP32" s="35"/>
      <c r="EFQ32" s="35"/>
      <c r="EFR32" s="35"/>
      <c r="EFS32" s="35"/>
      <c r="EFT32" s="35"/>
      <c r="EFU32" s="35"/>
      <c r="EFV32" s="35"/>
      <c r="EFW32" s="35"/>
      <c r="EFX32" s="35"/>
      <c r="EFY32" s="35"/>
      <c r="EFZ32" s="35"/>
      <c r="EGA32" s="35"/>
      <c r="EGB32" s="35"/>
      <c r="EGC32" s="35"/>
      <c r="EGD32" s="35"/>
      <c r="EGE32" s="35"/>
      <c r="EGF32" s="35"/>
      <c r="EGG32" s="35"/>
      <c r="EGH32" s="35"/>
      <c r="EGI32" s="35"/>
      <c r="EGJ32" s="35"/>
      <c r="EGK32" s="35"/>
      <c r="EGL32" s="35"/>
      <c r="EGM32" s="35"/>
      <c r="EGN32" s="35"/>
      <c r="EGO32" s="35"/>
      <c r="EGP32" s="35"/>
      <c r="EGQ32" s="35"/>
      <c r="EGR32" s="35"/>
      <c r="EGS32" s="35"/>
      <c r="EGT32" s="35"/>
      <c r="EGU32" s="35"/>
      <c r="EGV32" s="35"/>
      <c r="EGW32" s="35"/>
      <c r="EGX32" s="35"/>
      <c r="EGY32" s="35"/>
      <c r="EGZ32" s="35"/>
      <c r="EHA32" s="35"/>
      <c r="EHB32" s="35"/>
      <c r="EHC32" s="35"/>
      <c r="EHD32" s="35"/>
      <c r="EHE32" s="35"/>
      <c r="EHF32" s="35"/>
      <c r="EHG32" s="35"/>
      <c r="EHH32" s="35"/>
      <c r="EHI32" s="35"/>
      <c r="EHJ32" s="35"/>
      <c r="EHK32" s="35"/>
      <c r="EHL32" s="35"/>
      <c r="EHM32" s="35"/>
      <c r="EHN32" s="35"/>
      <c r="EHO32" s="35"/>
      <c r="EHP32" s="35"/>
      <c r="EHQ32" s="35"/>
      <c r="EHR32" s="35"/>
      <c r="EHS32" s="35"/>
      <c r="EHT32" s="35"/>
      <c r="EHU32" s="35"/>
      <c r="EHV32" s="35"/>
      <c r="EHW32" s="35"/>
      <c r="EHX32" s="35"/>
      <c r="EHY32" s="35"/>
      <c r="EHZ32" s="35"/>
      <c r="EIA32" s="35"/>
      <c r="EIB32" s="35"/>
      <c r="EIC32" s="35"/>
      <c r="EID32" s="35"/>
      <c r="EIE32" s="35"/>
      <c r="EIF32" s="35"/>
      <c r="EIG32" s="35"/>
      <c r="EIH32" s="35"/>
      <c r="EII32" s="35"/>
      <c r="EIJ32" s="35"/>
      <c r="EIK32" s="35"/>
      <c r="EIL32" s="35"/>
      <c r="EIM32" s="35"/>
      <c r="EIN32" s="35"/>
      <c r="EIO32" s="35"/>
      <c r="EIP32" s="35"/>
      <c r="EIQ32" s="35"/>
      <c r="EIR32" s="35"/>
      <c r="EIS32" s="35"/>
      <c r="EIT32" s="35"/>
      <c r="EIU32" s="35"/>
      <c r="EIV32" s="35"/>
      <c r="EIW32" s="35"/>
      <c r="EIX32" s="35"/>
      <c r="EIY32" s="35"/>
      <c r="EIZ32" s="35"/>
      <c r="EJA32" s="35"/>
      <c r="EJB32" s="35"/>
      <c r="EJC32" s="35"/>
      <c r="EJD32" s="35"/>
      <c r="EJE32" s="35"/>
      <c r="EJF32" s="35"/>
      <c r="EJG32" s="35"/>
      <c r="EJH32" s="35"/>
      <c r="EJI32" s="35"/>
      <c r="EJJ32" s="35"/>
      <c r="EJK32" s="35"/>
      <c r="EJL32" s="35"/>
      <c r="EJM32" s="35"/>
      <c r="EJN32" s="35"/>
      <c r="EJO32" s="35"/>
      <c r="EJP32" s="35"/>
      <c r="EJQ32" s="35"/>
      <c r="EJR32" s="35"/>
      <c r="EJS32" s="35"/>
      <c r="EJT32" s="35"/>
      <c r="EJU32" s="35"/>
      <c r="EJV32" s="35"/>
      <c r="EJW32" s="35"/>
      <c r="EJX32" s="35"/>
      <c r="EJY32" s="35"/>
      <c r="EJZ32" s="35"/>
      <c r="EKA32" s="35"/>
      <c r="EKB32" s="35"/>
      <c r="EKC32" s="35"/>
      <c r="EKD32" s="35"/>
      <c r="EKE32" s="35"/>
      <c r="EKF32" s="35"/>
      <c r="EKG32" s="35"/>
      <c r="EKH32" s="35"/>
      <c r="EKI32" s="35"/>
      <c r="EKJ32" s="35"/>
      <c r="EKK32" s="35"/>
      <c r="EKL32" s="35"/>
      <c r="EKM32" s="35"/>
      <c r="EKN32" s="35"/>
      <c r="EKO32" s="35"/>
      <c r="EKP32" s="35"/>
      <c r="EKQ32" s="35"/>
      <c r="EKR32" s="35"/>
      <c r="EKS32" s="35"/>
      <c r="EKT32" s="35"/>
      <c r="EKU32" s="35"/>
      <c r="EKV32" s="35"/>
      <c r="EKW32" s="35"/>
      <c r="EKX32" s="35"/>
      <c r="EKY32" s="35"/>
      <c r="EKZ32" s="35"/>
      <c r="ELA32" s="35"/>
      <c r="ELB32" s="35"/>
      <c r="ELC32" s="35"/>
      <c r="ELD32" s="35"/>
      <c r="ELE32" s="35"/>
      <c r="ELF32" s="35"/>
      <c r="ELG32" s="35"/>
      <c r="ELH32" s="35"/>
      <c r="ELI32" s="35"/>
      <c r="ELJ32" s="35"/>
      <c r="ELK32" s="35"/>
      <c r="ELL32" s="35"/>
      <c r="ELM32" s="35"/>
      <c r="ELN32" s="35"/>
      <c r="ELO32" s="35"/>
      <c r="ELP32" s="35"/>
      <c r="ELQ32" s="35"/>
      <c r="ELR32" s="35"/>
      <c r="ELS32" s="35"/>
      <c r="ELT32" s="35"/>
      <c r="ELU32" s="35"/>
      <c r="ELV32" s="35"/>
      <c r="ELW32" s="35"/>
      <c r="ELX32" s="35"/>
      <c r="ELY32" s="35"/>
      <c r="ELZ32" s="35"/>
      <c r="EMA32" s="35"/>
      <c r="EMB32" s="35"/>
      <c r="EMC32" s="35"/>
      <c r="EMD32" s="35"/>
      <c r="EME32" s="35"/>
      <c r="EMF32" s="35"/>
      <c r="EMG32" s="35"/>
      <c r="EMH32" s="35"/>
      <c r="EMI32" s="35"/>
      <c r="EMJ32" s="35"/>
      <c r="EMK32" s="35"/>
      <c r="EML32" s="35"/>
      <c r="EMM32" s="35"/>
      <c r="EMN32" s="35"/>
      <c r="EMO32" s="35"/>
      <c r="EMP32" s="35"/>
      <c r="EMQ32" s="35"/>
      <c r="EMR32" s="35"/>
      <c r="EMS32" s="35"/>
      <c r="EMT32" s="35"/>
      <c r="EMU32" s="35"/>
      <c r="EMV32" s="35"/>
      <c r="EMW32" s="35"/>
      <c r="EMX32" s="35"/>
      <c r="EMY32" s="35"/>
      <c r="EMZ32" s="35"/>
      <c r="ENA32" s="35"/>
      <c r="ENB32" s="35"/>
      <c r="ENC32" s="35"/>
      <c r="END32" s="35"/>
      <c r="ENE32" s="35"/>
      <c r="ENF32" s="35"/>
      <c r="ENG32" s="35"/>
      <c r="ENH32" s="35"/>
      <c r="ENI32" s="35"/>
      <c r="ENJ32" s="35"/>
      <c r="ENK32" s="35"/>
      <c r="ENL32" s="35"/>
      <c r="ENM32" s="35"/>
      <c r="ENN32" s="35"/>
      <c r="ENO32" s="35"/>
      <c r="ENP32" s="35"/>
      <c r="ENQ32" s="35"/>
      <c r="ENR32" s="35"/>
      <c r="ENS32" s="35"/>
      <c r="ENT32" s="35"/>
      <c r="ENU32" s="35"/>
      <c r="ENV32" s="35"/>
      <c r="ENW32" s="35"/>
      <c r="ENX32" s="35"/>
      <c r="ENY32" s="35"/>
      <c r="ENZ32" s="35"/>
      <c r="EOA32" s="35"/>
      <c r="EOB32" s="35"/>
      <c r="EOC32" s="35"/>
      <c r="EOD32" s="35"/>
      <c r="EOE32" s="35"/>
      <c r="EOF32" s="35"/>
      <c r="EOG32" s="35"/>
      <c r="EOH32" s="35"/>
      <c r="EOI32" s="35"/>
      <c r="EOJ32" s="35"/>
      <c r="EOK32" s="35"/>
      <c r="EOL32" s="35"/>
      <c r="EOM32" s="35"/>
      <c r="EON32" s="35"/>
      <c r="EOO32" s="35"/>
      <c r="EOP32" s="35"/>
      <c r="EOQ32" s="35"/>
      <c r="EOR32" s="35"/>
      <c r="EOS32" s="35"/>
      <c r="EOT32" s="35"/>
      <c r="EOU32" s="35"/>
      <c r="EOV32" s="35"/>
      <c r="EOW32" s="35"/>
      <c r="EOX32" s="35"/>
      <c r="EOY32" s="35"/>
      <c r="EOZ32" s="35"/>
      <c r="EPA32" s="35"/>
      <c r="EPB32" s="35"/>
      <c r="EPC32" s="35"/>
      <c r="EPD32" s="35"/>
      <c r="EPE32" s="35"/>
      <c r="EPF32" s="35"/>
      <c r="EPG32" s="35"/>
      <c r="EPH32" s="35"/>
      <c r="EPI32" s="35"/>
      <c r="EPJ32" s="35"/>
      <c r="EPK32" s="35"/>
      <c r="EPL32" s="35"/>
      <c r="EPM32" s="35"/>
      <c r="EPN32" s="35"/>
      <c r="EPO32" s="35"/>
      <c r="EPP32" s="35"/>
      <c r="EPQ32" s="35"/>
      <c r="EPR32" s="35"/>
      <c r="EPS32" s="35"/>
      <c r="EPT32" s="35"/>
      <c r="EPU32" s="35"/>
      <c r="EPV32" s="35"/>
      <c r="EPW32" s="35"/>
      <c r="EPX32" s="35"/>
      <c r="EPY32" s="35"/>
      <c r="EPZ32" s="35"/>
      <c r="EQA32" s="35"/>
      <c r="EQB32" s="35"/>
      <c r="EQC32" s="35"/>
      <c r="EQD32" s="35"/>
      <c r="EQE32" s="35"/>
      <c r="EQF32" s="35"/>
      <c r="EQG32" s="35"/>
      <c r="EQH32" s="35"/>
      <c r="EQI32" s="35"/>
      <c r="EQJ32" s="35"/>
      <c r="EQK32" s="35"/>
      <c r="EQL32" s="35"/>
      <c r="EQM32" s="35"/>
      <c r="EQN32" s="35"/>
      <c r="EQO32" s="35"/>
      <c r="EQP32" s="35"/>
      <c r="EQQ32" s="35"/>
      <c r="EQR32" s="35"/>
      <c r="EQS32" s="35"/>
      <c r="EQT32" s="35"/>
      <c r="EQU32" s="35"/>
      <c r="EQV32" s="35"/>
      <c r="EQW32" s="35"/>
      <c r="EQX32" s="35"/>
      <c r="EQY32" s="35"/>
      <c r="EQZ32" s="35"/>
      <c r="ERA32" s="35"/>
      <c r="ERB32" s="35"/>
      <c r="ERC32" s="35"/>
      <c r="ERD32" s="35"/>
      <c r="ERE32" s="35"/>
      <c r="ERF32" s="35"/>
      <c r="ERG32" s="35"/>
      <c r="ERH32" s="35"/>
      <c r="ERI32" s="35"/>
      <c r="ERJ32" s="35"/>
      <c r="ERK32" s="35"/>
      <c r="ERL32" s="35"/>
      <c r="ERM32" s="35"/>
      <c r="ERN32" s="35"/>
      <c r="ERO32" s="35"/>
      <c r="ERP32" s="35"/>
      <c r="ERQ32" s="35"/>
      <c r="ERR32" s="35"/>
      <c r="ERS32" s="35"/>
      <c r="ERT32" s="35"/>
      <c r="ERU32" s="35"/>
      <c r="ERV32" s="35"/>
      <c r="ERW32" s="35"/>
      <c r="ERX32" s="35"/>
      <c r="ERY32" s="35"/>
      <c r="ERZ32" s="35"/>
      <c r="ESA32" s="35"/>
      <c r="ESB32" s="35"/>
      <c r="ESC32" s="35"/>
      <c r="ESD32" s="35"/>
      <c r="ESE32" s="35"/>
      <c r="ESF32" s="35"/>
      <c r="ESG32" s="35"/>
      <c r="ESH32" s="35"/>
      <c r="ESI32" s="35"/>
      <c r="ESJ32" s="35"/>
      <c r="ESK32" s="35"/>
      <c r="ESL32" s="35"/>
      <c r="ESM32" s="35"/>
      <c r="ESN32" s="35"/>
      <c r="ESO32" s="35"/>
      <c r="ESP32" s="35"/>
      <c r="ESQ32" s="35"/>
      <c r="ESR32" s="35"/>
      <c r="ESS32" s="35"/>
      <c r="EST32" s="35"/>
      <c r="ESU32" s="35"/>
      <c r="ESV32" s="35"/>
      <c r="ESW32" s="35"/>
      <c r="ESX32" s="35"/>
      <c r="ESY32" s="35"/>
      <c r="ESZ32" s="35"/>
      <c r="ETA32" s="35"/>
      <c r="ETB32" s="35"/>
      <c r="ETC32" s="35"/>
      <c r="ETD32" s="35"/>
      <c r="ETE32" s="35"/>
      <c r="ETF32" s="35"/>
      <c r="ETG32" s="35"/>
      <c r="ETH32" s="35"/>
      <c r="ETI32" s="35"/>
      <c r="ETJ32" s="35"/>
      <c r="ETK32" s="35"/>
      <c r="ETL32" s="35"/>
      <c r="ETM32" s="35"/>
      <c r="ETN32" s="35"/>
      <c r="ETO32" s="35"/>
      <c r="ETP32" s="35"/>
      <c r="ETQ32" s="35"/>
      <c r="ETR32" s="35"/>
      <c r="ETS32" s="35"/>
      <c r="ETT32" s="35"/>
      <c r="ETU32" s="35"/>
      <c r="ETV32" s="35"/>
      <c r="ETW32" s="35"/>
      <c r="ETX32" s="35"/>
      <c r="ETY32" s="35"/>
      <c r="ETZ32" s="35"/>
      <c r="EUA32" s="35"/>
      <c r="EUB32" s="35"/>
      <c r="EUC32" s="35"/>
      <c r="EUD32" s="35"/>
      <c r="EUE32" s="35"/>
      <c r="EUF32" s="35"/>
      <c r="EUG32" s="35"/>
      <c r="EUH32" s="35"/>
      <c r="EUI32" s="35"/>
      <c r="EUJ32" s="35"/>
      <c r="EUK32" s="35"/>
      <c r="EUL32" s="35"/>
      <c r="EUM32" s="35"/>
      <c r="EUN32" s="35"/>
      <c r="EUO32" s="35"/>
      <c r="EUP32" s="35"/>
      <c r="EUQ32" s="35"/>
      <c r="EUR32" s="35"/>
      <c r="EUS32" s="35"/>
      <c r="EUT32" s="35"/>
      <c r="EUU32" s="35"/>
      <c r="EUV32" s="35"/>
      <c r="EUW32" s="35"/>
      <c r="EUX32" s="35"/>
      <c r="EUY32" s="35"/>
      <c r="EUZ32" s="35"/>
      <c r="EVA32" s="35"/>
      <c r="EVB32" s="35"/>
      <c r="EVC32" s="35"/>
      <c r="EVD32" s="35"/>
      <c r="EVE32" s="35"/>
      <c r="EVF32" s="35"/>
      <c r="EVG32" s="35"/>
      <c r="EVH32" s="35"/>
      <c r="EVI32" s="35"/>
      <c r="EVJ32" s="35"/>
      <c r="EVK32" s="35"/>
      <c r="EVL32" s="35"/>
      <c r="EVM32" s="35"/>
      <c r="EVN32" s="35"/>
      <c r="EVO32" s="35"/>
      <c r="EVP32" s="35"/>
      <c r="EVQ32" s="35"/>
      <c r="EVR32" s="35"/>
      <c r="EVS32" s="35"/>
      <c r="EVT32" s="35"/>
      <c r="EVU32" s="35"/>
      <c r="EVV32" s="35"/>
      <c r="EVW32" s="35"/>
      <c r="EVX32" s="35"/>
      <c r="EVY32" s="35"/>
      <c r="EVZ32" s="35"/>
      <c r="EWA32" s="35"/>
      <c r="EWB32" s="35"/>
      <c r="EWC32" s="35"/>
      <c r="EWD32" s="35"/>
      <c r="EWE32" s="35"/>
      <c r="EWF32" s="35"/>
      <c r="EWG32" s="35"/>
      <c r="EWH32" s="35"/>
      <c r="EWI32" s="35"/>
      <c r="EWJ32" s="35"/>
      <c r="EWK32" s="35"/>
      <c r="EWL32" s="35"/>
      <c r="EWM32" s="35"/>
      <c r="EWN32" s="35"/>
      <c r="EWO32" s="35"/>
      <c r="EWP32" s="35"/>
      <c r="EWQ32" s="35"/>
      <c r="EWR32" s="35"/>
      <c r="EWS32" s="35"/>
      <c r="EWT32" s="35"/>
      <c r="EWU32" s="35"/>
      <c r="EWV32" s="35"/>
      <c r="EWW32" s="35"/>
      <c r="EWX32" s="35"/>
      <c r="EWY32" s="35"/>
      <c r="EWZ32" s="35"/>
      <c r="EXA32" s="35"/>
      <c r="EXB32" s="35"/>
      <c r="EXC32" s="35"/>
      <c r="EXD32" s="35"/>
      <c r="EXE32" s="35"/>
      <c r="EXF32" s="35"/>
      <c r="EXG32" s="35"/>
      <c r="EXH32" s="35"/>
      <c r="EXI32" s="35"/>
      <c r="EXJ32" s="35"/>
      <c r="EXK32" s="35"/>
      <c r="EXL32" s="35"/>
      <c r="EXM32" s="35"/>
      <c r="EXN32" s="35"/>
      <c r="EXO32" s="35"/>
      <c r="EXP32" s="35"/>
      <c r="EXQ32" s="35"/>
      <c r="EXR32" s="35"/>
      <c r="EXS32" s="35"/>
      <c r="EXT32" s="35"/>
      <c r="EXU32" s="35"/>
      <c r="EXV32" s="35"/>
      <c r="EXW32" s="35"/>
      <c r="EXX32" s="35"/>
      <c r="EXY32" s="35"/>
      <c r="EXZ32" s="35"/>
      <c r="EYA32" s="35"/>
      <c r="EYB32" s="35"/>
      <c r="EYC32" s="35"/>
      <c r="EYD32" s="35"/>
      <c r="EYE32" s="35"/>
      <c r="EYF32" s="35"/>
      <c r="EYG32" s="35"/>
      <c r="EYH32" s="35"/>
      <c r="EYI32" s="35"/>
      <c r="EYJ32" s="35"/>
      <c r="EYK32" s="35"/>
      <c r="EYL32" s="35"/>
      <c r="EYM32" s="35"/>
      <c r="EYN32" s="35"/>
      <c r="EYO32" s="35"/>
      <c r="EYP32" s="35"/>
      <c r="EYQ32" s="35"/>
      <c r="EYR32" s="35"/>
      <c r="EYS32" s="35"/>
      <c r="EYT32" s="35"/>
      <c r="EYU32" s="35"/>
      <c r="EYV32" s="35"/>
      <c r="EYW32" s="35"/>
      <c r="EYX32" s="35"/>
      <c r="EYY32" s="35"/>
      <c r="EYZ32" s="35"/>
      <c r="EZA32" s="35"/>
      <c r="EZB32" s="35"/>
      <c r="EZC32" s="35"/>
      <c r="EZD32" s="35"/>
      <c r="EZE32" s="35"/>
      <c r="EZF32" s="35"/>
      <c r="EZG32" s="35"/>
      <c r="EZH32" s="35"/>
      <c r="EZI32" s="35"/>
      <c r="EZJ32" s="35"/>
      <c r="EZK32" s="35"/>
      <c r="EZL32" s="35"/>
      <c r="EZM32" s="35"/>
      <c r="EZN32" s="35"/>
      <c r="EZO32" s="35"/>
      <c r="EZP32" s="35"/>
      <c r="EZQ32" s="35"/>
      <c r="EZR32" s="35"/>
      <c r="EZS32" s="35"/>
      <c r="EZT32" s="35"/>
      <c r="EZU32" s="35"/>
      <c r="EZV32" s="35"/>
      <c r="EZW32" s="35"/>
      <c r="EZX32" s="35"/>
      <c r="EZY32" s="35"/>
      <c r="EZZ32" s="35"/>
      <c r="FAA32" s="35"/>
      <c r="FAB32" s="35"/>
      <c r="FAC32" s="35"/>
      <c r="FAD32" s="35"/>
      <c r="FAE32" s="35"/>
      <c r="FAF32" s="35"/>
      <c r="FAG32" s="35"/>
      <c r="FAH32" s="35"/>
      <c r="FAI32" s="35"/>
      <c r="FAJ32" s="35"/>
      <c r="FAK32" s="35"/>
      <c r="FAL32" s="35"/>
      <c r="FAM32" s="35"/>
      <c r="FAN32" s="35"/>
      <c r="FAO32" s="35"/>
      <c r="FAP32" s="35"/>
      <c r="FAQ32" s="35"/>
      <c r="FAR32" s="35"/>
      <c r="FAS32" s="35"/>
      <c r="FAT32" s="35"/>
      <c r="FAU32" s="35"/>
      <c r="FAV32" s="35"/>
      <c r="FAW32" s="35"/>
      <c r="FAX32" s="35"/>
      <c r="FAY32" s="35"/>
      <c r="FAZ32" s="35"/>
      <c r="FBA32" s="35"/>
      <c r="FBB32" s="35"/>
      <c r="FBC32" s="35"/>
      <c r="FBD32" s="35"/>
      <c r="FBE32" s="35"/>
      <c r="FBF32" s="35"/>
      <c r="FBG32" s="35"/>
      <c r="FBH32" s="35"/>
      <c r="FBI32" s="35"/>
      <c r="FBJ32" s="35"/>
      <c r="FBK32" s="35"/>
      <c r="FBL32" s="35"/>
      <c r="FBM32" s="35"/>
      <c r="FBN32" s="35"/>
      <c r="FBO32" s="35"/>
      <c r="FBP32" s="35"/>
      <c r="FBQ32" s="35"/>
      <c r="FBR32" s="35"/>
      <c r="FBS32" s="35"/>
      <c r="FBT32" s="35"/>
      <c r="FBU32" s="35"/>
      <c r="FBV32" s="35"/>
      <c r="FBW32" s="35"/>
      <c r="FBX32" s="35"/>
      <c r="FBY32" s="35"/>
      <c r="FBZ32" s="35"/>
      <c r="FCA32" s="35"/>
      <c r="FCB32" s="35"/>
      <c r="FCC32" s="35"/>
      <c r="FCD32" s="35"/>
      <c r="FCE32" s="35"/>
      <c r="FCF32" s="35"/>
      <c r="FCG32" s="35"/>
      <c r="FCH32" s="35"/>
      <c r="FCI32" s="35"/>
      <c r="FCJ32" s="35"/>
      <c r="FCK32" s="35"/>
      <c r="FCL32" s="35"/>
      <c r="FCM32" s="35"/>
      <c r="FCN32" s="35"/>
      <c r="FCO32" s="35"/>
      <c r="FCP32" s="35"/>
      <c r="FCQ32" s="35"/>
      <c r="FCR32" s="35"/>
      <c r="FCS32" s="35"/>
      <c r="FCT32" s="35"/>
      <c r="FCU32" s="35"/>
      <c r="FCV32" s="35"/>
      <c r="FCW32" s="35"/>
      <c r="FCX32" s="35"/>
      <c r="FCY32" s="35"/>
      <c r="FCZ32" s="35"/>
      <c r="FDA32" s="35"/>
      <c r="FDB32" s="35"/>
      <c r="FDC32" s="35"/>
      <c r="FDD32" s="35"/>
      <c r="FDE32" s="35"/>
      <c r="FDF32" s="35"/>
      <c r="FDG32" s="35"/>
      <c r="FDH32" s="35"/>
      <c r="FDI32" s="35"/>
      <c r="FDJ32" s="35"/>
      <c r="FDK32" s="35"/>
      <c r="FDL32" s="35"/>
      <c r="FDM32" s="35"/>
      <c r="FDN32" s="35"/>
      <c r="FDO32" s="35"/>
      <c r="FDP32" s="35"/>
      <c r="FDQ32" s="35"/>
      <c r="FDR32" s="35"/>
      <c r="FDS32" s="35"/>
      <c r="FDT32" s="35"/>
      <c r="FDU32" s="35"/>
      <c r="FDV32" s="35"/>
      <c r="FDW32" s="35"/>
      <c r="FDX32" s="35"/>
      <c r="FDY32" s="35"/>
      <c r="FDZ32" s="35"/>
      <c r="FEA32" s="35"/>
      <c r="FEB32" s="35"/>
      <c r="FEC32" s="35"/>
      <c r="FED32" s="35"/>
      <c r="FEE32" s="35"/>
      <c r="FEF32" s="35"/>
      <c r="FEG32" s="35"/>
      <c r="FEH32" s="35"/>
      <c r="FEI32" s="35"/>
      <c r="FEJ32" s="35"/>
      <c r="FEK32" s="35"/>
      <c r="FEL32" s="35"/>
      <c r="FEM32" s="35"/>
      <c r="FEN32" s="35"/>
      <c r="FEO32" s="35"/>
      <c r="FEP32" s="35"/>
      <c r="FEQ32" s="35"/>
      <c r="FER32" s="35"/>
      <c r="FES32" s="35"/>
      <c r="FET32" s="35"/>
      <c r="FEU32" s="35"/>
      <c r="FEV32" s="35"/>
      <c r="FEW32" s="35"/>
      <c r="FEX32" s="35"/>
      <c r="FEY32" s="35"/>
      <c r="FEZ32" s="35"/>
      <c r="FFA32" s="35"/>
      <c r="FFB32" s="35"/>
      <c r="FFC32" s="35"/>
      <c r="FFD32" s="35"/>
      <c r="FFE32" s="35"/>
      <c r="FFF32" s="35"/>
      <c r="FFG32" s="35"/>
      <c r="FFH32" s="35"/>
      <c r="FFI32" s="35"/>
      <c r="FFJ32" s="35"/>
      <c r="FFK32" s="35"/>
      <c r="FFL32" s="35"/>
      <c r="FFM32" s="35"/>
      <c r="FFN32" s="35"/>
      <c r="FFO32" s="35"/>
      <c r="FFP32" s="35"/>
      <c r="FFQ32" s="35"/>
      <c r="FFR32" s="35"/>
      <c r="FFS32" s="35"/>
      <c r="FFT32" s="35"/>
      <c r="FFU32" s="35"/>
      <c r="FFV32" s="35"/>
      <c r="FFW32" s="35"/>
      <c r="FFX32" s="35"/>
      <c r="FFY32" s="35"/>
      <c r="FFZ32" s="35"/>
      <c r="FGA32" s="35"/>
      <c r="FGB32" s="35"/>
      <c r="FGC32" s="35"/>
      <c r="FGD32" s="35"/>
      <c r="FGE32" s="35"/>
      <c r="FGF32" s="35"/>
      <c r="FGG32" s="35"/>
      <c r="FGH32" s="35"/>
      <c r="FGI32" s="35"/>
      <c r="FGJ32" s="35"/>
      <c r="FGK32" s="35"/>
      <c r="FGL32" s="35"/>
      <c r="FGM32" s="35"/>
      <c r="FGN32" s="35"/>
      <c r="FGO32" s="35"/>
      <c r="FGP32" s="35"/>
      <c r="FGQ32" s="35"/>
      <c r="FGR32" s="35"/>
      <c r="FGS32" s="35"/>
      <c r="FGT32" s="35"/>
      <c r="FGU32" s="35"/>
      <c r="FGV32" s="35"/>
      <c r="FGW32" s="35"/>
      <c r="FGX32" s="35"/>
      <c r="FGY32" s="35"/>
      <c r="FGZ32" s="35"/>
      <c r="FHA32" s="35"/>
      <c r="FHB32" s="35"/>
      <c r="FHC32" s="35"/>
      <c r="FHD32" s="35"/>
      <c r="FHE32" s="35"/>
      <c r="FHF32" s="35"/>
      <c r="FHG32" s="35"/>
      <c r="FHH32" s="35"/>
      <c r="FHI32" s="35"/>
      <c r="FHJ32" s="35"/>
      <c r="FHK32" s="35"/>
      <c r="FHL32" s="35"/>
      <c r="FHM32" s="35"/>
      <c r="FHN32" s="35"/>
      <c r="FHO32" s="35"/>
      <c r="FHP32" s="35"/>
      <c r="FHQ32" s="35"/>
      <c r="FHR32" s="35"/>
      <c r="FHS32" s="35"/>
      <c r="FHT32" s="35"/>
      <c r="FHU32" s="35"/>
      <c r="FHV32" s="35"/>
      <c r="FHW32" s="35"/>
      <c r="FHX32" s="35"/>
      <c r="FHY32" s="35"/>
      <c r="FHZ32" s="35"/>
      <c r="FIA32" s="35"/>
      <c r="FIB32" s="35"/>
      <c r="FIC32" s="35"/>
      <c r="FID32" s="35"/>
      <c r="FIE32" s="35"/>
      <c r="FIF32" s="35"/>
      <c r="FIG32" s="35"/>
      <c r="FIH32" s="35"/>
      <c r="FII32" s="35"/>
      <c r="FIJ32" s="35"/>
      <c r="FIK32" s="35"/>
      <c r="FIL32" s="35"/>
      <c r="FIM32" s="35"/>
      <c r="FIN32" s="35"/>
      <c r="FIO32" s="35"/>
      <c r="FIP32" s="35"/>
      <c r="FIQ32" s="35"/>
      <c r="FIR32" s="35"/>
      <c r="FIS32" s="35"/>
      <c r="FIT32" s="35"/>
      <c r="FIU32" s="35"/>
      <c r="FIV32" s="35"/>
      <c r="FIW32" s="35"/>
      <c r="FIX32" s="35"/>
      <c r="FIY32" s="35"/>
      <c r="FIZ32" s="35"/>
      <c r="FJA32" s="35"/>
      <c r="FJB32" s="35"/>
      <c r="FJC32" s="35"/>
      <c r="FJD32" s="35"/>
      <c r="FJE32" s="35"/>
      <c r="FJF32" s="35"/>
      <c r="FJG32" s="35"/>
      <c r="FJH32" s="35"/>
      <c r="FJI32" s="35"/>
      <c r="FJJ32" s="35"/>
      <c r="FJK32" s="35"/>
      <c r="FJL32" s="35"/>
      <c r="FJM32" s="35"/>
      <c r="FJN32" s="35"/>
      <c r="FJO32" s="35"/>
      <c r="FJP32" s="35"/>
      <c r="FJQ32" s="35"/>
      <c r="FJR32" s="35"/>
      <c r="FJS32" s="35"/>
      <c r="FJT32" s="35"/>
      <c r="FJU32" s="35"/>
      <c r="FJV32" s="35"/>
      <c r="FJW32" s="35"/>
      <c r="FJX32" s="35"/>
      <c r="FJY32" s="35"/>
      <c r="FJZ32" s="35"/>
      <c r="FKA32" s="35"/>
      <c r="FKB32" s="35"/>
      <c r="FKC32" s="35"/>
      <c r="FKD32" s="35"/>
      <c r="FKE32" s="35"/>
      <c r="FKF32" s="35"/>
      <c r="FKG32" s="35"/>
      <c r="FKH32" s="35"/>
      <c r="FKI32" s="35"/>
      <c r="FKJ32" s="35"/>
      <c r="FKK32" s="35"/>
      <c r="FKL32" s="35"/>
      <c r="FKM32" s="35"/>
      <c r="FKN32" s="35"/>
      <c r="FKO32" s="35"/>
      <c r="FKP32" s="35"/>
      <c r="FKQ32" s="35"/>
      <c r="FKR32" s="35"/>
      <c r="FKS32" s="35"/>
      <c r="FKT32" s="35"/>
      <c r="FKU32" s="35"/>
      <c r="FKV32" s="35"/>
      <c r="FKW32" s="35"/>
      <c r="FKX32" s="35"/>
      <c r="FKY32" s="35"/>
      <c r="FKZ32" s="35"/>
      <c r="FLA32" s="35"/>
      <c r="FLB32" s="35"/>
      <c r="FLC32" s="35"/>
      <c r="FLD32" s="35"/>
      <c r="FLE32" s="35"/>
      <c r="FLF32" s="35"/>
      <c r="FLG32" s="35"/>
      <c r="FLH32" s="35"/>
      <c r="FLI32" s="35"/>
      <c r="FLJ32" s="35"/>
      <c r="FLK32" s="35"/>
      <c r="FLL32" s="35"/>
      <c r="FLM32" s="35"/>
      <c r="FLN32" s="35"/>
      <c r="FLO32" s="35"/>
      <c r="FLP32" s="35"/>
      <c r="FLQ32" s="35"/>
      <c r="FLR32" s="35"/>
      <c r="FLS32" s="35"/>
      <c r="FLT32" s="35"/>
      <c r="FLU32" s="35"/>
      <c r="FLV32" s="35"/>
      <c r="FLW32" s="35"/>
      <c r="FLX32" s="35"/>
      <c r="FLY32" s="35"/>
      <c r="FLZ32" s="35"/>
      <c r="FMA32" s="35"/>
      <c r="FMB32" s="35"/>
      <c r="FMC32" s="35"/>
      <c r="FMD32" s="35"/>
      <c r="FME32" s="35"/>
      <c r="FMF32" s="35"/>
      <c r="FMG32" s="35"/>
      <c r="FMH32" s="35"/>
      <c r="FMI32" s="35"/>
      <c r="FMJ32" s="35"/>
      <c r="FMK32" s="35"/>
      <c r="FML32" s="35"/>
      <c r="FMM32" s="35"/>
      <c r="FMN32" s="35"/>
      <c r="FMO32" s="35"/>
      <c r="FMP32" s="35"/>
      <c r="FMQ32" s="35"/>
      <c r="FMR32" s="35"/>
      <c r="FMS32" s="35"/>
      <c r="FMT32" s="35"/>
      <c r="FMU32" s="35"/>
      <c r="FMV32" s="35"/>
      <c r="FMW32" s="35"/>
      <c r="FMX32" s="35"/>
      <c r="FMY32" s="35"/>
      <c r="FMZ32" s="35"/>
      <c r="FNA32" s="35"/>
      <c r="FNB32" s="35"/>
      <c r="FNC32" s="35"/>
      <c r="FND32" s="35"/>
      <c r="FNE32" s="35"/>
      <c r="FNF32" s="35"/>
      <c r="FNG32" s="35"/>
      <c r="FNH32" s="35"/>
      <c r="FNI32" s="35"/>
      <c r="FNJ32" s="35"/>
      <c r="FNK32" s="35"/>
      <c r="FNL32" s="35"/>
      <c r="FNM32" s="35"/>
      <c r="FNN32" s="35"/>
      <c r="FNO32" s="35"/>
      <c r="FNP32" s="35"/>
      <c r="FNQ32" s="35"/>
      <c r="FNR32" s="35"/>
      <c r="FNS32" s="35"/>
      <c r="FNT32" s="35"/>
      <c r="FNU32" s="35"/>
      <c r="FNV32" s="35"/>
      <c r="FNW32" s="35"/>
      <c r="FNX32" s="35"/>
      <c r="FNY32" s="35"/>
      <c r="FNZ32" s="35"/>
      <c r="FOA32" s="35"/>
      <c r="FOB32" s="35"/>
      <c r="FOC32" s="35"/>
      <c r="FOD32" s="35"/>
      <c r="FOE32" s="35"/>
      <c r="FOF32" s="35"/>
      <c r="FOG32" s="35"/>
      <c r="FOH32" s="35"/>
      <c r="FOI32" s="35"/>
      <c r="FOJ32" s="35"/>
      <c r="FOK32" s="35"/>
      <c r="FOL32" s="35"/>
      <c r="FOM32" s="35"/>
      <c r="FON32" s="35"/>
      <c r="FOO32" s="35"/>
      <c r="FOP32" s="35"/>
      <c r="FOQ32" s="35"/>
      <c r="FOR32" s="35"/>
      <c r="FOS32" s="35"/>
      <c r="FOT32" s="35"/>
      <c r="FOU32" s="35"/>
      <c r="FOV32" s="35"/>
      <c r="FOW32" s="35"/>
      <c r="FOX32" s="35"/>
      <c r="FOY32" s="35"/>
      <c r="FOZ32" s="35"/>
      <c r="FPA32" s="35"/>
      <c r="FPB32" s="35"/>
      <c r="FPC32" s="35"/>
      <c r="FPD32" s="35"/>
      <c r="FPE32" s="35"/>
      <c r="FPF32" s="35"/>
      <c r="FPG32" s="35"/>
      <c r="FPH32" s="35"/>
      <c r="FPI32" s="35"/>
      <c r="FPJ32" s="35"/>
      <c r="FPK32" s="35"/>
      <c r="FPL32" s="35"/>
      <c r="FPM32" s="35"/>
      <c r="FPN32" s="35"/>
      <c r="FPO32" s="35"/>
      <c r="FPP32" s="35"/>
      <c r="FPQ32" s="35"/>
      <c r="FPR32" s="35"/>
      <c r="FPS32" s="35"/>
      <c r="FPT32" s="35"/>
      <c r="FPU32" s="35"/>
      <c r="FPV32" s="35"/>
      <c r="FPW32" s="35"/>
      <c r="FPX32" s="35"/>
      <c r="FPY32" s="35"/>
      <c r="FPZ32" s="35"/>
      <c r="FQA32" s="35"/>
      <c r="FQB32" s="35"/>
      <c r="FQC32" s="35"/>
      <c r="FQD32" s="35"/>
      <c r="FQE32" s="35"/>
      <c r="FQF32" s="35"/>
      <c r="FQG32" s="35"/>
      <c r="FQH32" s="35"/>
      <c r="FQI32" s="35"/>
      <c r="FQJ32" s="35"/>
      <c r="FQK32" s="35"/>
      <c r="FQL32" s="35"/>
      <c r="FQM32" s="35"/>
      <c r="FQN32" s="35"/>
      <c r="FQO32" s="35"/>
      <c r="FQP32" s="35"/>
      <c r="FQQ32" s="35"/>
      <c r="FQR32" s="35"/>
      <c r="FQS32" s="35"/>
      <c r="FQT32" s="35"/>
      <c r="FQU32" s="35"/>
      <c r="FQV32" s="35"/>
      <c r="FQW32" s="35"/>
      <c r="FQX32" s="35"/>
      <c r="FQY32" s="35"/>
      <c r="FQZ32" s="35"/>
      <c r="FRA32" s="35"/>
      <c r="FRB32" s="35"/>
      <c r="FRC32" s="35"/>
      <c r="FRD32" s="35"/>
      <c r="FRE32" s="35"/>
      <c r="FRF32" s="35"/>
      <c r="FRG32" s="35"/>
      <c r="FRH32" s="35"/>
      <c r="FRI32" s="35"/>
      <c r="FRJ32" s="35"/>
      <c r="FRK32" s="35"/>
      <c r="FRL32" s="35"/>
      <c r="FRM32" s="35"/>
      <c r="FRN32" s="35"/>
      <c r="FRO32" s="35"/>
      <c r="FRP32" s="35"/>
      <c r="FRQ32" s="35"/>
      <c r="FRR32" s="35"/>
      <c r="FRS32" s="35"/>
      <c r="FRT32" s="35"/>
      <c r="FRU32" s="35"/>
      <c r="FRV32" s="35"/>
      <c r="FRW32" s="35"/>
      <c r="FRX32" s="35"/>
      <c r="FRY32" s="35"/>
      <c r="FRZ32" s="35"/>
      <c r="FSA32" s="35"/>
      <c r="FSB32" s="35"/>
      <c r="FSC32" s="35"/>
      <c r="FSD32" s="35"/>
      <c r="FSE32" s="35"/>
      <c r="FSF32" s="35"/>
      <c r="FSG32" s="35"/>
      <c r="FSH32" s="35"/>
      <c r="FSI32" s="35"/>
      <c r="FSJ32" s="35"/>
      <c r="FSK32" s="35"/>
      <c r="FSL32" s="35"/>
      <c r="FSM32" s="35"/>
      <c r="FSN32" s="35"/>
      <c r="FSO32" s="35"/>
      <c r="FSP32" s="35"/>
      <c r="FSQ32" s="35"/>
      <c r="FSR32" s="35"/>
      <c r="FSS32" s="35"/>
      <c r="FST32" s="35"/>
      <c r="FSU32" s="35"/>
      <c r="FSV32" s="35"/>
      <c r="FSW32" s="35"/>
      <c r="FSX32" s="35"/>
      <c r="FSY32" s="35"/>
      <c r="FSZ32" s="35"/>
      <c r="FTA32" s="35"/>
      <c r="FTB32" s="35"/>
      <c r="FTC32" s="35"/>
      <c r="FTD32" s="35"/>
      <c r="FTE32" s="35"/>
      <c r="FTF32" s="35"/>
      <c r="FTG32" s="35"/>
      <c r="FTH32" s="35"/>
      <c r="FTI32" s="35"/>
      <c r="FTJ32" s="35"/>
      <c r="FTK32" s="35"/>
      <c r="FTL32" s="35"/>
      <c r="FTM32" s="35"/>
      <c r="FTN32" s="35"/>
      <c r="FTO32" s="35"/>
      <c r="FTP32" s="35"/>
      <c r="FTQ32" s="35"/>
      <c r="FTR32" s="35"/>
      <c r="FTS32" s="35"/>
      <c r="FTT32" s="35"/>
      <c r="FTU32" s="35"/>
      <c r="FTV32" s="35"/>
      <c r="FTW32" s="35"/>
      <c r="FTX32" s="35"/>
      <c r="FTY32" s="35"/>
      <c r="FTZ32" s="35"/>
      <c r="FUA32" s="35"/>
      <c r="FUB32" s="35"/>
      <c r="FUC32" s="35"/>
      <c r="FUD32" s="35"/>
      <c r="FUE32" s="35"/>
      <c r="FUF32" s="35"/>
      <c r="FUG32" s="35"/>
      <c r="FUH32" s="35"/>
      <c r="FUI32" s="35"/>
      <c r="FUJ32" s="35"/>
      <c r="FUK32" s="35"/>
      <c r="FUL32" s="35"/>
      <c r="FUM32" s="35"/>
      <c r="FUN32" s="35"/>
      <c r="FUO32" s="35"/>
      <c r="FUP32" s="35"/>
      <c r="FUQ32" s="35"/>
      <c r="FUR32" s="35"/>
      <c r="FUS32" s="35"/>
      <c r="FUT32" s="35"/>
      <c r="FUU32" s="35"/>
      <c r="FUV32" s="35"/>
      <c r="FUW32" s="35"/>
      <c r="FUX32" s="35"/>
      <c r="FUY32" s="35"/>
      <c r="FUZ32" s="35"/>
      <c r="FVA32" s="35"/>
      <c r="FVB32" s="35"/>
      <c r="FVC32" s="35"/>
      <c r="FVD32" s="35"/>
      <c r="FVE32" s="35"/>
      <c r="FVF32" s="35"/>
      <c r="FVG32" s="35"/>
      <c r="FVH32" s="35"/>
      <c r="FVI32" s="35"/>
      <c r="FVJ32" s="35"/>
      <c r="FVK32" s="35"/>
      <c r="FVL32" s="35"/>
      <c r="FVM32" s="35"/>
      <c r="FVN32" s="35"/>
      <c r="FVO32" s="35"/>
      <c r="FVP32" s="35"/>
      <c r="FVQ32" s="35"/>
      <c r="FVR32" s="35"/>
      <c r="FVS32" s="35"/>
      <c r="FVT32" s="35"/>
      <c r="FVU32" s="35"/>
      <c r="FVV32" s="35"/>
      <c r="FVW32" s="35"/>
      <c r="FVX32" s="35"/>
      <c r="FVY32" s="35"/>
      <c r="FVZ32" s="35"/>
      <c r="FWA32" s="35"/>
      <c r="FWB32" s="35"/>
      <c r="FWC32" s="35"/>
      <c r="FWD32" s="35"/>
      <c r="FWE32" s="35"/>
      <c r="FWF32" s="35"/>
      <c r="FWG32" s="35"/>
      <c r="FWH32" s="35"/>
      <c r="FWI32" s="35"/>
      <c r="FWJ32" s="35"/>
      <c r="FWK32" s="35"/>
      <c r="FWL32" s="35"/>
      <c r="FWM32" s="35"/>
      <c r="FWN32" s="35"/>
      <c r="FWO32" s="35"/>
      <c r="FWP32" s="35"/>
      <c r="FWQ32" s="35"/>
      <c r="FWR32" s="35"/>
      <c r="FWS32" s="35"/>
      <c r="FWT32" s="35"/>
      <c r="FWU32" s="35"/>
      <c r="FWV32" s="35"/>
      <c r="FWW32" s="35"/>
      <c r="FWX32" s="35"/>
      <c r="FWY32" s="35"/>
      <c r="FWZ32" s="35"/>
      <c r="FXA32" s="35"/>
      <c r="FXB32" s="35"/>
      <c r="FXC32" s="35"/>
      <c r="FXD32" s="35"/>
      <c r="FXE32" s="35"/>
      <c r="FXF32" s="35"/>
      <c r="FXG32" s="35"/>
      <c r="FXH32" s="35"/>
      <c r="FXI32" s="35"/>
      <c r="FXJ32" s="35"/>
      <c r="FXK32" s="35"/>
      <c r="FXL32" s="35"/>
      <c r="FXM32" s="35"/>
      <c r="FXN32" s="35"/>
      <c r="FXO32" s="35"/>
      <c r="FXP32" s="35"/>
      <c r="FXQ32" s="35"/>
      <c r="FXR32" s="35"/>
      <c r="FXS32" s="35"/>
      <c r="FXT32" s="35"/>
      <c r="FXU32" s="35"/>
      <c r="FXV32" s="35"/>
      <c r="FXW32" s="35"/>
      <c r="FXX32" s="35"/>
      <c r="FXY32" s="35"/>
      <c r="FXZ32" s="35"/>
      <c r="FYA32" s="35"/>
      <c r="FYB32" s="35"/>
      <c r="FYC32" s="35"/>
      <c r="FYD32" s="35"/>
      <c r="FYE32" s="35"/>
      <c r="FYF32" s="35"/>
      <c r="FYG32" s="35"/>
      <c r="FYH32" s="35"/>
      <c r="FYI32" s="35"/>
      <c r="FYJ32" s="35"/>
      <c r="FYK32" s="35"/>
      <c r="FYL32" s="35"/>
      <c r="FYM32" s="35"/>
      <c r="FYN32" s="35"/>
      <c r="FYO32" s="35"/>
      <c r="FYP32" s="35"/>
      <c r="FYQ32" s="35"/>
      <c r="FYR32" s="35"/>
      <c r="FYS32" s="35"/>
      <c r="FYT32" s="35"/>
      <c r="FYU32" s="35"/>
      <c r="FYV32" s="35"/>
      <c r="FYW32" s="35"/>
      <c r="FYX32" s="35"/>
      <c r="FYY32" s="35"/>
      <c r="FYZ32" s="35"/>
      <c r="FZA32" s="35"/>
      <c r="FZB32" s="35"/>
      <c r="FZC32" s="35"/>
      <c r="FZD32" s="35"/>
      <c r="FZE32" s="35"/>
      <c r="FZF32" s="35"/>
      <c r="FZG32" s="35"/>
      <c r="FZH32" s="35"/>
      <c r="FZI32" s="35"/>
      <c r="FZJ32" s="35"/>
      <c r="FZK32" s="35"/>
      <c r="FZL32" s="35"/>
      <c r="FZM32" s="35"/>
      <c r="FZN32" s="35"/>
      <c r="FZO32" s="35"/>
      <c r="FZP32" s="35"/>
      <c r="FZQ32" s="35"/>
      <c r="FZR32" s="35"/>
      <c r="FZS32" s="35"/>
      <c r="FZT32" s="35"/>
      <c r="FZU32" s="35"/>
      <c r="FZV32" s="35"/>
      <c r="FZW32" s="35"/>
      <c r="FZX32" s="35"/>
      <c r="FZY32" s="35"/>
      <c r="FZZ32" s="35"/>
      <c r="GAA32" s="35"/>
      <c r="GAB32" s="35"/>
      <c r="GAC32" s="35"/>
      <c r="GAD32" s="35"/>
      <c r="GAE32" s="35"/>
      <c r="GAF32" s="35"/>
      <c r="GAG32" s="35"/>
      <c r="GAH32" s="35"/>
      <c r="GAI32" s="35"/>
      <c r="GAJ32" s="35"/>
      <c r="GAK32" s="35"/>
      <c r="GAL32" s="35"/>
      <c r="GAM32" s="35"/>
      <c r="GAN32" s="35"/>
      <c r="GAO32" s="35"/>
      <c r="GAP32" s="35"/>
      <c r="GAQ32" s="35"/>
      <c r="GAR32" s="35"/>
      <c r="GAS32" s="35"/>
      <c r="GAT32" s="35"/>
      <c r="GAU32" s="35"/>
      <c r="GAV32" s="35"/>
      <c r="GAW32" s="35"/>
      <c r="GAX32" s="35"/>
      <c r="GAY32" s="35"/>
      <c r="GAZ32" s="35"/>
      <c r="GBA32" s="35"/>
      <c r="GBB32" s="35"/>
      <c r="GBC32" s="35"/>
      <c r="GBD32" s="35"/>
      <c r="GBE32" s="35"/>
      <c r="GBF32" s="35"/>
      <c r="GBG32" s="35"/>
      <c r="GBH32" s="35"/>
      <c r="GBI32" s="35"/>
      <c r="GBJ32" s="35"/>
      <c r="GBK32" s="35"/>
      <c r="GBL32" s="35"/>
      <c r="GBM32" s="35"/>
      <c r="GBN32" s="35"/>
      <c r="GBO32" s="35"/>
      <c r="GBP32" s="35"/>
      <c r="GBQ32" s="35"/>
      <c r="GBR32" s="35"/>
      <c r="GBS32" s="35"/>
      <c r="GBT32" s="35"/>
      <c r="GBU32" s="35"/>
      <c r="GBV32" s="35"/>
      <c r="GBW32" s="35"/>
      <c r="GBX32" s="35"/>
      <c r="GBY32" s="35"/>
      <c r="GBZ32" s="35"/>
      <c r="GCA32" s="35"/>
      <c r="GCB32" s="35"/>
      <c r="GCC32" s="35"/>
      <c r="GCD32" s="35"/>
      <c r="GCE32" s="35"/>
      <c r="GCF32" s="35"/>
      <c r="GCG32" s="35"/>
      <c r="GCH32" s="35"/>
      <c r="GCI32" s="35"/>
      <c r="GCJ32" s="35"/>
      <c r="GCK32" s="35"/>
      <c r="GCL32" s="35"/>
      <c r="GCM32" s="35"/>
      <c r="GCN32" s="35"/>
      <c r="GCO32" s="35"/>
      <c r="GCP32" s="35"/>
      <c r="GCQ32" s="35"/>
      <c r="GCR32" s="35"/>
      <c r="GCS32" s="35"/>
      <c r="GCT32" s="35"/>
      <c r="GCU32" s="35"/>
      <c r="GCV32" s="35"/>
      <c r="GCW32" s="35"/>
      <c r="GCX32" s="35"/>
      <c r="GCY32" s="35"/>
      <c r="GCZ32" s="35"/>
      <c r="GDA32" s="35"/>
      <c r="GDB32" s="35"/>
      <c r="GDC32" s="35"/>
      <c r="GDD32" s="35"/>
      <c r="GDE32" s="35"/>
      <c r="GDF32" s="35"/>
      <c r="GDG32" s="35"/>
      <c r="GDH32" s="35"/>
      <c r="GDI32" s="35"/>
      <c r="GDJ32" s="35"/>
      <c r="GDK32" s="35"/>
      <c r="GDL32" s="35"/>
      <c r="GDM32" s="35"/>
      <c r="GDN32" s="35"/>
      <c r="GDO32" s="35"/>
      <c r="GDP32" s="35"/>
      <c r="GDQ32" s="35"/>
      <c r="GDR32" s="35"/>
      <c r="GDS32" s="35"/>
      <c r="GDT32" s="35"/>
      <c r="GDU32" s="35"/>
      <c r="GDV32" s="35"/>
      <c r="GDW32" s="35"/>
      <c r="GDX32" s="35"/>
      <c r="GDY32" s="35"/>
      <c r="GDZ32" s="35"/>
      <c r="GEA32" s="35"/>
      <c r="GEB32" s="35"/>
      <c r="GEC32" s="35"/>
      <c r="GED32" s="35"/>
      <c r="GEE32" s="35"/>
      <c r="GEF32" s="35"/>
      <c r="GEG32" s="35"/>
      <c r="GEH32" s="35"/>
      <c r="GEI32" s="35"/>
      <c r="GEJ32" s="35"/>
      <c r="GEK32" s="35"/>
      <c r="GEL32" s="35"/>
      <c r="GEM32" s="35"/>
      <c r="GEN32" s="35"/>
      <c r="GEO32" s="35"/>
      <c r="GEP32" s="35"/>
      <c r="GEQ32" s="35"/>
      <c r="GER32" s="35"/>
      <c r="GES32" s="35"/>
      <c r="GET32" s="35"/>
      <c r="GEU32" s="35"/>
      <c r="GEV32" s="35"/>
      <c r="GEW32" s="35"/>
      <c r="GEX32" s="35"/>
      <c r="GEY32" s="35"/>
      <c r="GEZ32" s="35"/>
      <c r="GFA32" s="35"/>
      <c r="GFB32" s="35"/>
      <c r="GFC32" s="35"/>
      <c r="GFD32" s="35"/>
      <c r="GFE32" s="35"/>
      <c r="GFF32" s="35"/>
      <c r="GFG32" s="35"/>
      <c r="GFH32" s="35"/>
      <c r="GFI32" s="35"/>
      <c r="GFJ32" s="35"/>
      <c r="GFK32" s="35"/>
      <c r="GFL32" s="35"/>
      <c r="GFM32" s="35"/>
      <c r="GFN32" s="35"/>
      <c r="GFO32" s="35"/>
      <c r="GFP32" s="35"/>
      <c r="GFQ32" s="35"/>
      <c r="GFR32" s="35"/>
      <c r="GFS32" s="35"/>
      <c r="GFT32" s="35"/>
      <c r="GFU32" s="35"/>
      <c r="GFV32" s="35"/>
      <c r="GFW32" s="35"/>
      <c r="GFX32" s="35"/>
      <c r="GFY32" s="35"/>
      <c r="GFZ32" s="35"/>
      <c r="GGA32" s="35"/>
      <c r="GGB32" s="35"/>
      <c r="GGC32" s="35"/>
      <c r="GGD32" s="35"/>
      <c r="GGE32" s="35"/>
      <c r="GGF32" s="35"/>
      <c r="GGG32" s="35"/>
      <c r="GGH32" s="35"/>
      <c r="GGI32" s="35"/>
      <c r="GGJ32" s="35"/>
      <c r="GGK32" s="35"/>
      <c r="GGL32" s="35"/>
      <c r="GGM32" s="35"/>
      <c r="GGN32" s="35"/>
      <c r="GGO32" s="35"/>
      <c r="GGP32" s="35"/>
      <c r="GGQ32" s="35"/>
      <c r="GGR32" s="35"/>
      <c r="GGS32" s="35"/>
      <c r="GGT32" s="35"/>
      <c r="GGU32" s="35"/>
      <c r="GGV32" s="35"/>
      <c r="GGW32" s="35"/>
      <c r="GGX32" s="35"/>
      <c r="GGY32" s="35"/>
      <c r="GGZ32" s="35"/>
      <c r="GHA32" s="35"/>
      <c r="GHB32" s="35"/>
      <c r="GHC32" s="35"/>
      <c r="GHD32" s="35"/>
      <c r="GHE32" s="35"/>
      <c r="GHF32" s="35"/>
      <c r="GHG32" s="35"/>
      <c r="GHH32" s="35"/>
      <c r="GHI32" s="35"/>
      <c r="GHJ32" s="35"/>
      <c r="GHK32" s="35"/>
      <c r="GHL32" s="35"/>
      <c r="GHM32" s="35"/>
      <c r="GHN32" s="35"/>
      <c r="GHO32" s="35"/>
      <c r="GHP32" s="35"/>
      <c r="GHQ32" s="35"/>
      <c r="GHR32" s="35"/>
      <c r="GHS32" s="35"/>
      <c r="GHT32" s="35"/>
      <c r="GHU32" s="35"/>
      <c r="GHV32" s="35"/>
      <c r="GHW32" s="35"/>
      <c r="GHX32" s="35"/>
      <c r="GHY32" s="35"/>
      <c r="GHZ32" s="35"/>
      <c r="GIA32" s="35"/>
      <c r="GIB32" s="35"/>
      <c r="GIC32" s="35"/>
      <c r="GID32" s="35"/>
      <c r="GIE32" s="35"/>
      <c r="GIF32" s="35"/>
      <c r="GIG32" s="35"/>
      <c r="GIH32" s="35"/>
      <c r="GII32" s="35"/>
      <c r="GIJ32" s="35"/>
      <c r="GIK32" s="35"/>
      <c r="GIL32" s="35"/>
      <c r="GIM32" s="35"/>
      <c r="GIN32" s="35"/>
      <c r="GIO32" s="35"/>
      <c r="GIP32" s="35"/>
      <c r="GIQ32" s="35"/>
      <c r="GIR32" s="35"/>
      <c r="GIS32" s="35"/>
      <c r="GIT32" s="35"/>
      <c r="GIU32" s="35"/>
      <c r="GIV32" s="35"/>
      <c r="GIW32" s="35"/>
      <c r="GIX32" s="35"/>
      <c r="GIY32" s="35"/>
      <c r="GIZ32" s="35"/>
      <c r="GJA32" s="35"/>
      <c r="GJB32" s="35"/>
      <c r="GJC32" s="35"/>
      <c r="GJD32" s="35"/>
      <c r="GJE32" s="35"/>
      <c r="GJF32" s="35"/>
      <c r="GJG32" s="35"/>
      <c r="GJH32" s="35"/>
      <c r="GJI32" s="35"/>
      <c r="GJJ32" s="35"/>
      <c r="GJK32" s="35"/>
      <c r="GJL32" s="35"/>
      <c r="GJM32" s="35"/>
      <c r="GJN32" s="35"/>
      <c r="GJO32" s="35"/>
      <c r="GJP32" s="35"/>
      <c r="GJQ32" s="35"/>
      <c r="GJR32" s="35"/>
      <c r="GJS32" s="35"/>
      <c r="GJT32" s="35"/>
      <c r="GJU32" s="35"/>
      <c r="GJV32" s="35"/>
      <c r="GJW32" s="35"/>
      <c r="GJX32" s="35"/>
      <c r="GJY32" s="35"/>
      <c r="GJZ32" s="35"/>
      <c r="GKA32" s="35"/>
      <c r="GKB32" s="35"/>
      <c r="GKC32" s="35"/>
      <c r="GKD32" s="35"/>
      <c r="GKE32" s="35"/>
      <c r="GKF32" s="35"/>
      <c r="GKG32" s="35"/>
      <c r="GKH32" s="35"/>
      <c r="GKI32" s="35"/>
      <c r="GKJ32" s="35"/>
      <c r="GKK32" s="35"/>
      <c r="GKL32" s="35"/>
      <c r="GKM32" s="35"/>
      <c r="GKN32" s="35"/>
      <c r="GKO32" s="35"/>
      <c r="GKP32" s="35"/>
      <c r="GKQ32" s="35"/>
      <c r="GKR32" s="35"/>
      <c r="GKS32" s="35"/>
      <c r="GKT32" s="35"/>
      <c r="GKU32" s="35"/>
      <c r="GKV32" s="35"/>
      <c r="GKW32" s="35"/>
      <c r="GKX32" s="35"/>
      <c r="GKY32" s="35"/>
      <c r="GKZ32" s="35"/>
      <c r="GLA32" s="35"/>
      <c r="GLB32" s="35"/>
      <c r="GLC32" s="35"/>
      <c r="GLD32" s="35"/>
      <c r="GLE32" s="35"/>
      <c r="GLF32" s="35"/>
      <c r="GLG32" s="35"/>
      <c r="GLH32" s="35"/>
      <c r="GLI32" s="35"/>
      <c r="GLJ32" s="35"/>
      <c r="GLK32" s="35"/>
      <c r="GLL32" s="35"/>
      <c r="GLM32" s="35"/>
      <c r="GLN32" s="35"/>
      <c r="GLO32" s="35"/>
      <c r="GLP32" s="35"/>
      <c r="GLQ32" s="35"/>
      <c r="GLR32" s="35"/>
      <c r="GLS32" s="35"/>
      <c r="GLT32" s="35"/>
      <c r="GLU32" s="35"/>
      <c r="GLV32" s="35"/>
      <c r="GLW32" s="35"/>
      <c r="GLX32" s="35"/>
      <c r="GLY32" s="35"/>
      <c r="GLZ32" s="35"/>
      <c r="GMA32" s="35"/>
      <c r="GMB32" s="35"/>
      <c r="GMC32" s="35"/>
      <c r="GMD32" s="35"/>
      <c r="GME32" s="35"/>
      <c r="GMF32" s="35"/>
      <c r="GMG32" s="35"/>
      <c r="GMH32" s="35"/>
      <c r="GMI32" s="35"/>
      <c r="GMJ32" s="35"/>
      <c r="GMK32" s="35"/>
      <c r="GML32" s="35"/>
      <c r="GMM32" s="35"/>
      <c r="GMN32" s="35"/>
      <c r="GMO32" s="35"/>
      <c r="GMP32" s="35"/>
      <c r="GMQ32" s="35"/>
      <c r="GMR32" s="35"/>
      <c r="GMS32" s="35"/>
      <c r="GMT32" s="35"/>
      <c r="GMU32" s="35"/>
      <c r="GMV32" s="35"/>
      <c r="GMW32" s="35"/>
      <c r="GMX32" s="35"/>
      <c r="GMY32" s="35"/>
      <c r="GMZ32" s="35"/>
      <c r="GNA32" s="35"/>
      <c r="GNB32" s="35"/>
      <c r="GNC32" s="35"/>
      <c r="GND32" s="35"/>
      <c r="GNE32" s="35"/>
      <c r="GNF32" s="35"/>
      <c r="GNG32" s="35"/>
      <c r="GNH32" s="35"/>
      <c r="GNI32" s="35"/>
      <c r="GNJ32" s="35"/>
      <c r="GNK32" s="35"/>
      <c r="GNL32" s="35"/>
      <c r="GNM32" s="35"/>
      <c r="GNN32" s="35"/>
      <c r="GNO32" s="35"/>
      <c r="GNP32" s="35"/>
      <c r="GNQ32" s="35"/>
      <c r="GNR32" s="35"/>
      <c r="GNS32" s="35"/>
      <c r="GNT32" s="35"/>
      <c r="GNU32" s="35"/>
      <c r="GNV32" s="35"/>
      <c r="GNW32" s="35"/>
      <c r="GNX32" s="35"/>
      <c r="GNY32" s="35"/>
      <c r="GNZ32" s="35"/>
      <c r="GOA32" s="35"/>
      <c r="GOB32" s="35"/>
      <c r="GOC32" s="35"/>
      <c r="GOD32" s="35"/>
      <c r="GOE32" s="35"/>
      <c r="GOF32" s="35"/>
      <c r="GOG32" s="35"/>
      <c r="GOH32" s="35"/>
      <c r="GOI32" s="35"/>
      <c r="GOJ32" s="35"/>
      <c r="GOK32" s="35"/>
      <c r="GOL32" s="35"/>
      <c r="GOM32" s="35"/>
      <c r="GON32" s="35"/>
      <c r="GOO32" s="35"/>
      <c r="GOP32" s="35"/>
      <c r="GOQ32" s="35"/>
      <c r="GOR32" s="35"/>
      <c r="GOS32" s="35"/>
      <c r="GOT32" s="35"/>
      <c r="GOU32" s="35"/>
      <c r="GOV32" s="35"/>
      <c r="GOW32" s="35"/>
      <c r="GOX32" s="35"/>
      <c r="GOY32" s="35"/>
      <c r="GOZ32" s="35"/>
      <c r="GPA32" s="35"/>
      <c r="GPB32" s="35"/>
      <c r="GPC32" s="35"/>
      <c r="GPD32" s="35"/>
      <c r="GPE32" s="35"/>
      <c r="GPF32" s="35"/>
      <c r="GPG32" s="35"/>
      <c r="GPH32" s="35"/>
      <c r="GPI32" s="35"/>
      <c r="GPJ32" s="35"/>
      <c r="GPK32" s="35"/>
      <c r="GPL32" s="35"/>
      <c r="GPM32" s="35"/>
      <c r="GPN32" s="35"/>
      <c r="GPO32" s="35"/>
      <c r="GPP32" s="35"/>
      <c r="GPQ32" s="35"/>
      <c r="GPR32" s="35"/>
      <c r="GPS32" s="35"/>
      <c r="GPT32" s="35"/>
      <c r="GPU32" s="35"/>
      <c r="GPV32" s="35"/>
      <c r="GPW32" s="35"/>
      <c r="GPX32" s="35"/>
      <c r="GPY32" s="35"/>
      <c r="GPZ32" s="35"/>
      <c r="GQA32" s="35"/>
      <c r="GQB32" s="35"/>
      <c r="GQC32" s="35"/>
      <c r="GQD32" s="35"/>
      <c r="GQE32" s="35"/>
      <c r="GQF32" s="35"/>
      <c r="GQG32" s="35"/>
      <c r="GQH32" s="35"/>
      <c r="GQI32" s="35"/>
      <c r="GQJ32" s="35"/>
      <c r="GQK32" s="35"/>
      <c r="GQL32" s="35"/>
      <c r="GQM32" s="35"/>
      <c r="GQN32" s="35"/>
      <c r="GQO32" s="35"/>
      <c r="GQP32" s="35"/>
      <c r="GQQ32" s="35"/>
      <c r="GQR32" s="35"/>
      <c r="GQS32" s="35"/>
      <c r="GQT32" s="35"/>
      <c r="GQU32" s="35"/>
      <c r="GQV32" s="35"/>
      <c r="GQW32" s="35"/>
      <c r="GQX32" s="35"/>
      <c r="GQY32" s="35"/>
      <c r="GQZ32" s="35"/>
      <c r="GRA32" s="35"/>
      <c r="GRB32" s="35"/>
      <c r="GRC32" s="35"/>
      <c r="GRD32" s="35"/>
      <c r="GRE32" s="35"/>
      <c r="GRF32" s="35"/>
      <c r="GRG32" s="35"/>
      <c r="GRH32" s="35"/>
      <c r="GRI32" s="35"/>
      <c r="GRJ32" s="35"/>
      <c r="GRK32" s="35"/>
      <c r="GRL32" s="35"/>
      <c r="GRM32" s="35"/>
      <c r="GRN32" s="35"/>
      <c r="GRO32" s="35"/>
      <c r="GRP32" s="35"/>
      <c r="GRQ32" s="35"/>
      <c r="GRR32" s="35"/>
      <c r="GRS32" s="35"/>
      <c r="GRT32" s="35"/>
      <c r="GRU32" s="35"/>
      <c r="GRV32" s="35"/>
      <c r="GRW32" s="35"/>
      <c r="GRX32" s="35"/>
      <c r="GRY32" s="35"/>
      <c r="GRZ32" s="35"/>
      <c r="GSA32" s="35"/>
      <c r="GSB32" s="35"/>
      <c r="GSC32" s="35"/>
      <c r="GSD32" s="35"/>
      <c r="GSE32" s="35"/>
      <c r="GSF32" s="35"/>
      <c r="GSG32" s="35"/>
      <c r="GSH32" s="35"/>
      <c r="GSI32" s="35"/>
      <c r="GSJ32" s="35"/>
      <c r="GSK32" s="35"/>
      <c r="GSL32" s="35"/>
      <c r="GSM32" s="35"/>
      <c r="GSN32" s="35"/>
      <c r="GSO32" s="35"/>
      <c r="GSP32" s="35"/>
      <c r="GSQ32" s="35"/>
      <c r="GSR32" s="35"/>
      <c r="GSS32" s="35"/>
      <c r="GST32" s="35"/>
      <c r="GSU32" s="35"/>
      <c r="GSV32" s="35"/>
      <c r="GSW32" s="35"/>
      <c r="GSX32" s="35"/>
      <c r="GSY32" s="35"/>
      <c r="GSZ32" s="35"/>
      <c r="GTA32" s="35"/>
      <c r="GTB32" s="35"/>
      <c r="GTC32" s="35"/>
      <c r="GTD32" s="35"/>
      <c r="GTE32" s="35"/>
      <c r="GTF32" s="35"/>
      <c r="GTG32" s="35"/>
      <c r="GTH32" s="35"/>
      <c r="GTI32" s="35"/>
      <c r="GTJ32" s="35"/>
      <c r="GTK32" s="35"/>
      <c r="GTL32" s="35"/>
      <c r="GTM32" s="35"/>
      <c r="GTN32" s="35"/>
      <c r="GTO32" s="35"/>
      <c r="GTP32" s="35"/>
      <c r="GTQ32" s="35"/>
      <c r="GTR32" s="35"/>
      <c r="GTS32" s="35"/>
      <c r="GTT32" s="35"/>
      <c r="GTU32" s="35"/>
      <c r="GTV32" s="35"/>
      <c r="GTW32" s="35"/>
      <c r="GTX32" s="35"/>
      <c r="GTY32" s="35"/>
      <c r="GTZ32" s="35"/>
      <c r="GUA32" s="35"/>
      <c r="GUB32" s="35"/>
      <c r="GUC32" s="35"/>
      <c r="GUD32" s="35"/>
      <c r="GUE32" s="35"/>
      <c r="GUF32" s="35"/>
      <c r="GUG32" s="35"/>
      <c r="GUH32" s="35"/>
      <c r="GUI32" s="35"/>
      <c r="GUJ32" s="35"/>
      <c r="GUK32" s="35"/>
      <c r="GUL32" s="35"/>
      <c r="GUM32" s="35"/>
      <c r="GUN32" s="35"/>
      <c r="GUO32" s="35"/>
      <c r="GUP32" s="35"/>
      <c r="GUQ32" s="35"/>
      <c r="GUR32" s="35"/>
      <c r="GUS32" s="35"/>
      <c r="GUT32" s="35"/>
      <c r="GUU32" s="35"/>
      <c r="GUV32" s="35"/>
      <c r="GUW32" s="35"/>
      <c r="GUX32" s="35"/>
      <c r="GUY32" s="35"/>
      <c r="GUZ32" s="35"/>
      <c r="GVA32" s="35"/>
      <c r="GVB32" s="35"/>
      <c r="GVC32" s="35"/>
      <c r="GVD32" s="35"/>
      <c r="GVE32" s="35"/>
      <c r="GVF32" s="35"/>
      <c r="GVG32" s="35"/>
      <c r="GVH32" s="35"/>
      <c r="GVI32" s="35"/>
      <c r="GVJ32" s="35"/>
      <c r="GVK32" s="35"/>
      <c r="GVL32" s="35"/>
      <c r="GVM32" s="35"/>
      <c r="GVN32" s="35"/>
      <c r="GVO32" s="35"/>
      <c r="GVP32" s="35"/>
      <c r="GVQ32" s="35"/>
      <c r="GVR32" s="35"/>
      <c r="GVS32" s="35"/>
      <c r="GVT32" s="35"/>
      <c r="GVU32" s="35"/>
      <c r="GVV32" s="35"/>
      <c r="GVW32" s="35"/>
      <c r="GVX32" s="35"/>
      <c r="GVY32" s="35"/>
      <c r="GVZ32" s="35"/>
      <c r="GWA32" s="35"/>
      <c r="GWB32" s="35"/>
      <c r="GWC32" s="35"/>
      <c r="GWD32" s="35"/>
      <c r="GWE32" s="35"/>
      <c r="GWF32" s="35"/>
      <c r="GWG32" s="35"/>
      <c r="GWH32" s="35"/>
      <c r="GWI32" s="35"/>
      <c r="GWJ32" s="35"/>
      <c r="GWK32" s="35"/>
      <c r="GWL32" s="35"/>
      <c r="GWM32" s="35"/>
      <c r="GWN32" s="35"/>
      <c r="GWO32" s="35"/>
      <c r="GWP32" s="35"/>
      <c r="GWQ32" s="35"/>
      <c r="GWR32" s="35"/>
      <c r="GWS32" s="35"/>
      <c r="GWT32" s="35"/>
      <c r="GWU32" s="35"/>
      <c r="GWV32" s="35"/>
      <c r="GWW32" s="35"/>
      <c r="GWX32" s="35"/>
      <c r="GWY32" s="35"/>
      <c r="GWZ32" s="35"/>
      <c r="GXA32" s="35"/>
      <c r="GXB32" s="35"/>
      <c r="GXC32" s="35"/>
      <c r="GXD32" s="35"/>
      <c r="GXE32" s="35"/>
      <c r="GXF32" s="35"/>
      <c r="GXG32" s="35"/>
      <c r="GXH32" s="35"/>
      <c r="GXI32" s="35"/>
      <c r="GXJ32" s="35"/>
      <c r="GXK32" s="35"/>
      <c r="GXL32" s="35"/>
      <c r="GXM32" s="35"/>
      <c r="GXN32" s="35"/>
      <c r="GXO32" s="35"/>
      <c r="GXP32" s="35"/>
      <c r="GXQ32" s="35"/>
      <c r="GXR32" s="35"/>
      <c r="GXS32" s="35"/>
      <c r="GXT32" s="35"/>
      <c r="GXU32" s="35"/>
      <c r="GXV32" s="35"/>
      <c r="GXW32" s="35"/>
      <c r="GXX32" s="35"/>
      <c r="GXY32" s="35"/>
      <c r="GXZ32" s="35"/>
      <c r="GYA32" s="35"/>
      <c r="GYB32" s="35"/>
      <c r="GYC32" s="35"/>
      <c r="GYD32" s="35"/>
      <c r="GYE32" s="35"/>
      <c r="GYF32" s="35"/>
      <c r="GYG32" s="35"/>
      <c r="GYH32" s="35"/>
      <c r="GYI32" s="35"/>
      <c r="GYJ32" s="35"/>
      <c r="GYK32" s="35"/>
      <c r="GYL32" s="35"/>
      <c r="GYM32" s="35"/>
      <c r="GYN32" s="35"/>
      <c r="GYO32" s="35"/>
      <c r="GYP32" s="35"/>
      <c r="GYQ32" s="35"/>
      <c r="GYR32" s="35"/>
      <c r="GYS32" s="35"/>
      <c r="GYT32" s="35"/>
      <c r="GYU32" s="35"/>
      <c r="GYV32" s="35"/>
      <c r="GYW32" s="35"/>
      <c r="GYX32" s="35"/>
      <c r="GYY32" s="35"/>
      <c r="GYZ32" s="35"/>
      <c r="GZA32" s="35"/>
      <c r="GZB32" s="35"/>
      <c r="GZC32" s="35"/>
      <c r="GZD32" s="35"/>
      <c r="GZE32" s="35"/>
      <c r="GZF32" s="35"/>
      <c r="GZG32" s="35"/>
      <c r="GZH32" s="35"/>
      <c r="GZI32" s="35"/>
      <c r="GZJ32" s="35"/>
      <c r="GZK32" s="35"/>
      <c r="GZL32" s="35"/>
      <c r="GZM32" s="35"/>
      <c r="GZN32" s="35"/>
      <c r="GZO32" s="35"/>
      <c r="GZP32" s="35"/>
      <c r="GZQ32" s="35"/>
      <c r="GZR32" s="35"/>
      <c r="GZS32" s="35"/>
      <c r="GZT32" s="35"/>
      <c r="GZU32" s="35"/>
      <c r="GZV32" s="35"/>
      <c r="GZW32" s="35"/>
      <c r="GZX32" s="35"/>
      <c r="GZY32" s="35"/>
      <c r="GZZ32" s="35"/>
      <c r="HAA32" s="35"/>
      <c r="HAB32" s="35"/>
      <c r="HAC32" s="35"/>
      <c r="HAD32" s="35"/>
      <c r="HAE32" s="35"/>
      <c r="HAF32" s="35"/>
      <c r="HAG32" s="35"/>
      <c r="HAH32" s="35"/>
      <c r="HAI32" s="35"/>
      <c r="HAJ32" s="35"/>
      <c r="HAK32" s="35"/>
      <c r="HAL32" s="35"/>
      <c r="HAM32" s="35"/>
      <c r="HAN32" s="35"/>
      <c r="HAO32" s="35"/>
      <c r="HAP32" s="35"/>
      <c r="HAQ32" s="35"/>
      <c r="HAR32" s="35"/>
      <c r="HAS32" s="35"/>
      <c r="HAT32" s="35"/>
      <c r="HAU32" s="35"/>
      <c r="HAV32" s="35"/>
      <c r="HAW32" s="35"/>
      <c r="HAX32" s="35"/>
      <c r="HAY32" s="35"/>
      <c r="HAZ32" s="35"/>
      <c r="HBA32" s="35"/>
      <c r="HBB32" s="35"/>
      <c r="HBC32" s="35"/>
      <c r="HBD32" s="35"/>
      <c r="HBE32" s="35"/>
      <c r="HBF32" s="35"/>
      <c r="HBG32" s="35"/>
      <c r="HBH32" s="35"/>
      <c r="HBI32" s="35"/>
      <c r="HBJ32" s="35"/>
      <c r="HBK32" s="35"/>
      <c r="HBL32" s="35"/>
      <c r="HBM32" s="35"/>
      <c r="HBN32" s="35"/>
      <c r="HBO32" s="35"/>
      <c r="HBP32" s="35"/>
      <c r="HBQ32" s="35"/>
      <c r="HBR32" s="35"/>
      <c r="HBS32" s="35"/>
      <c r="HBT32" s="35"/>
      <c r="HBU32" s="35"/>
      <c r="HBV32" s="35"/>
      <c r="HBW32" s="35"/>
      <c r="HBX32" s="35"/>
      <c r="HBY32" s="35"/>
      <c r="HBZ32" s="35"/>
      <c r="HCA32" s="35"/>
      <c r="HCB32" s="35"/>
      <c r="HCC32" s="35"/>
      <c r="HCD32" s="35"/>
      <c r="HCE32" s="35"/>
      <c r="HCF32" s="35"/>
      <c r="HCG32" s="35"/>
      <c r="HCH32" s="35"/>
      <c r="HCI32" s="35"/>
      <c r="HCJ32" s="35"/>
      <c r="HCK32" s="35"/>
      <c r="HCL32" s="35"/>
      <c r="HCM32" s="35"/>
      <c r="HCN32" s="35"/>
      <c r="HCO32" s="35"/>
      <c r="HCP32" s="35"/>
      <c r="HCQ32" s="35"/>
      <c r="HCR32" s="35"/>
      <c r="HCS32" s="35"/>
      <c r="HCT32" s="35"/>
      <c r="HCU32" s="35"/>
      <c r="HCV32" s="35"/>
      <c r="HCW32" s="35"/>
      <c r="HCX32" s="35"/>
      <c r="HCY32" s="35"/>
      <c r="HCZ32" s="35"/>
      <c r="HDA32" s="35"/>
      <c r="HDB32" s="35"/>
      <c r="HDC32" s="35"/>
      <c r="HDD32" s="35"/>
      <c r="HDE32" s="35"/>
      <c r="HDF32" s="35"/>
      <c r="HDG32" s="35"/>
      <c r="HDH32" s="35"/>
      <c r="HDI32" s="35"/>
      <c r="HDJ32" s="35"/>
      <c r="HDK32" s="35"/>
      <c r="HDL32" s="35"/>
      <c r="HDM32" s="35"/>
      <c r="HDN32" s="35"/>
      <c r="HDO32" s="35"/>
      <c r="HDP32" s="35"/>
      <c r="HDQ32" s="35"/>
      <c r="HDR32" s="35"/>
      <c r="HDS32" s="35"/>
      <c r="HDT32" s="35"/>
      <c r="HDU32" s="35"/>
      <c r="HDV32" s="35"/>
      <c r="HDW32" s="35"/>
      <c r="HDX32" s="35"/>
      <c r="HDY32" s="35"/>
      <c r="HDZ32" s="35"/>
      <c r="HEA32" s="35"/>
      <c r="HEB32" s="35"/>
      <c r="HEC32" s="35"/>
      <c r="HED32" s="35"/>
      <c r="HEE32" s="35"/>
      <c r="HEF32" s="35"/>
      <c r="HEG32" s="35"/>
      <c r="HEH32" s="35"/>
      <c r="HEI32" s="35"/>
      <c r="HEJ32" s="35"/>
      <c r="HEK32" s="35"/>
      <c r="HEL32" s="35"/>
      <c r="HEM32" s="35"/>
      <c r="HEN32" s="35"/>
      <c r="HEO32" s="35"/>
      <c r="HEP32" s="35"/>
      <c r="HEQ32" s="35"/>
      <c r="HER32" s="35"/>
      <c r="HES32" s="35"/>
      <c r="HET32" s="35"/>
      <c r="HEU32" s="35"/>
      <c r="HEV32" s="35"/>
      <c r="HEW32" s="35"/>
      <c r="HEX32" s="35"/>
      <c r="HEY32" s="35"/>
      <c r="HEZ32" s="35"/>
      <c r="HFA32" s="35"/>
      <c r="HFB32" s="35"/>
      <c r="HFC32" s="35"/>
      <c r="HFD32" s="35"/>
      <c r="HFE32" s="35"/>
      <c r="HFF32" s="35"/>
      <c r="HFG32" s="35"/>
      <c r="HFH32" s="35"/>
      <c r="HFI32" s="35"/>
      <c r="HFJ32" s="35"/>
      <c r="HFK32" s="35"/>
      <c r="HFL32" s="35"/>
      <c r="HFM32" s="35"/>
      <c r="HFN32" s="35"/>
      <c r="HFO32" s="35"/>
      <c r="HFP32" s="35"/>
      <c r="HFQ32" s="35"/>
      <c r="HFR32" s="35"/>
      <c r="HFS32" s="35"/>
      <c r="HFT32" s="35"/>
      <c r="HFU32" s="35"/>
      <c r="HFV32" s="35"/>
      <c r="HFW32" s="35"/>
      <c r="HFX32" s="35"/>
      <c r="HFY32" s="35"/>
      <c r="HFZ32" s="35"/>
      <c r="HGA32" s="35"/>
      <c r="HGB32" s="35"/>
      <c r="HGC32" s="35"/>
      <c r="HGD32" s="35"/>
      <c r="HGE32" s="35"/>
      <c r="HGF32" s="35"/>
      <c r="HGG32" s="35"/>
      <c r="HGH32" s="35"/>
      <c r="HGI32" s="35"/>
      <c r="HGJ32" s="35"/>
      <c r="HGK32" s="35"/>
      <c r="HGL32" s="35"/>
      <c r="HGM32" s="35"/>
      <c r="HGN32" s="35"/>
      <c r="HGO32" s="35"/>
      <c r="HGP32" s="35"/>
      <c r="HGQ32" s="35"/>
      <c r="HGR32" s="35"/>
      <c r="HGS32" s="35"/>
      <c r="HGT32" s="35"/>
      <c r="HGU32" s="35"/>
      <c r="HGV32" s="35"/>
      <c r="HGW32" s="35"/>
      <c r="HGX32" s="35"/>
      <c r="HGY32" s="35"/>
      <c r="HGZ32" s="35"/>
      <c r="HHA32" s="35"/>
      <c r="HHB32" s="35"/>
      <c r="HHC32" s="35"/>
      <c r="HHD32" s="35"/>
      <c r="HHE32" s="35"/>
      <c r="HHF32" s="35"/>
      <c r="HHG32" s="35"/>
      <c r="HHH32" s="35"/>
      <c r="HHI32" s="35"/>
      <c r="HHJ32" s="35"/>
      <c r="HHK32" s="35"/>
      <c r="HHL32" s="35"/>
      <c r="HHM32" s="35"/>
      <c r="HHN32" s="35"/>
      <c r="HHO32" s="35"/>
      <c r="HHP32" s="35"/>
      <c r="HHQ32" s="35"/>
      <c r="HHR32" s="35"/>
      <c r="HHS32" s="35"/>
      <c r="HHT32" s="35"/>
      <c r="HHU32" s="35"/>
      <c r="HHV32" s="35"/>
      <c r="HHW32" s="35"/>
      <c r="HHX32" s="35"/>
      <c r="HHY32" s="35"/>
      <c r="HHZ32" s="35"/>
      <c r="HIA32" s="35"/>
      <c r="HIB32" s="35"/>
      <c r="HIC32" s="35"/>
      <c r="HID32" s="35"/>
      <c r="HIE32" s="35"/>
      <c r="HIF32" s="35"/>
      <c r="HIG32" s="35"/>
      <c r="HIH32" s="35"/>
      <c r="HII32" s="35"/>
      <c r="HIJ32" s="35"/>
      <c r="HIK32" s="35"/>
      <c r="HIL32" s="35"/>
      <c r="HIM32" s="35"/>
      <c r="HIN32" s="35"/>
      <c r="HIO32" s="35"/>
      <c r="HIP32" s="35"/>
      <c r="HIQ32" s="35"/>
      <c r="HIR32" s="35"/>
      <c r="HIS32" s="35"/>
      <c r="HIT32" s="35"/>
      <c r="HIU32" s="35"/>
      <c r="HIV32" s="35"/>
      <c r="HIW32" s="35"/>
      <c r="HIX32" s="35"/>
      <c r="HIY32" s="35"/>
      <c r="HIZ32" s="35"/>
      <c r="HJA32" s="35"/>
      <c r="HJB32" s="35"/>
      <c r="HJC32" s="35"/>
      <c r="HJD32" s="35"/>
      <c r="HJE32" s="35"/>
      <c r="HJF32" s="35"/>
      <c r="HJG32" s="35"/>
      <c r="HJH32" s="35"/>
      <c r="HJI32" s="35"/>
      <c r="HJJ32" s="35"/>
      <c r="HJK32" s="35"/>
      <c r="HJL32" s="35"/>
      <c r="HJM32" s="35"/>
      <c r="HJN32" s="35"/>
      <c r="HJO32" s="35"/>
      <c r="HJP32" s="35"/>
      <c r="HJQ32" s="35"/>
      <c r="HJR32" s="35"/>
      <c r="HJS32" s="35"/>
      <c r="HJT32" s="35"/>
      <c r="HJU32" s="35"/>
      <c r="HJV32" s="35"/>
      <c r="HJW32" s="35"/>
      <c r="HJX32" s="35"/>
      <c r="HJY32" s="35"/>
      <c r="HJZ32" s="35"/>
      <c r="HKA32" s="35"/>
      <c r="HKB32" s="35"/>
      <c r="HKC32" s="35"/>
      <c r="HKD32" s="35"/>
      <c r="HKE32" s="35"/>
      <c r="HKF32" s="35"/>
      <c r="HKG32" s="35"/>
      <c r="HKH32" s="35"/>
      <c r="HKI32" s="35"/>
      <c r="HKJ32" s="35"/>
      <c r="HKK32" s="35"/>
      <c r="HKL32" s="35"/>
      <c r="HKM32" s="35"/>
      <c r="HKN32" s="35"/>
      <c r="HKO32" s="35"/>
      <c r="HKP32" s="35"/>
      <c r="HKQ32" s="35"/>
      <c r="HKR32" s="35"/>
      <c r="HKS32" s="35"/>
      <c r="HKT32" s="35"/>
      <c r="HKU32" s="35"/>
      <c r="HKV32" s="35"/>
      <c r="HKW32" s="35"/>
      <c r="HKX32" s="35"/>
      <c r="HKY32" s="35"/>
      <c r="HKZ32" s="35"/>
      <c r="HLA32" s="35"/>
      <c r="HLB32" s="35"/>
      <c r="HLC32" s="35"/>
      <c r="HLD32" s="35"/>
      <c r="HLE32" s="35"/>
      <c r="HLF32" s="35"/>
      <c r="HLG32" s="35"/>
      <c r="HLH32" s="35"/>
      <c r="HLI32" s="35"/>
      <c r="HLJ32" s="35"/>
      <c r="HLK32" s="35"/>
      <c r="HLL32" s="35"/>
      <c r="HLM32" s="35"/>
      <c r="HLN32" s="35"/>
      <c r="HLO32" s="35"/>
      <c r="HLP32" s="35"/>
      <c r="HLQ32" s="35"/>
      <c r="HLR32" s="35"/>
      <c r="HLS32" s="35"/>
      <c r="HLT32" s="35"/>
      <c r="HLU32" s="35"/>
      <c r="HLV32" s="35"/>
      <c r="HLW32" s="35"/>
      <c r="HLX32" s="35"/>
      <c r="HLY32" s="35"/>
      <c r="HLZ32" s="35"/>
      <c r="HMA32" s="35"/>
      <c r="HMB32" s="35"/>
      <c r="HMC32" s="35"/>
      <c r="HMD32" s="35"/>
      <c r="HME32" s="35"/>
      <c r="HMF32" s="35"/>
      <c r="HMG32" s="35"/>
      <c r="HMH32" s="35"/>
      <c r="HMI32" s="35"/>
      <c r="HMJ32" s="35"/>
      <c r="HMK32" s="35"/>
      <c r="HML32" s="35"/>
      <c r="HMM32" s="35"/>
      <c r="HMN32" s="35"/>
      <c r="HMO32" s="35"/>
      <c r="HMP32" s="35"/>
      <c r="HMQ32" s="35"/>
      <c r="HMR32" s="35"/>
      <c r="HMS32" s="35"/>
      <c r="HMT32" s="35"/>
      <c r="HMU32" s="35"/>
      <c r="HMV32" s="35"/>
      <c r="HMW32" s="35"/>
      <c r="HMX32" s="35"/>
      <c r="HMY32" s="35"/>
      <c r="HMZ32" s="35"/>
      <c r="HNA32" s="35"/>
      <c r="HNB32" s="35"/>
      <c r="HNC32" s="35"/>
      <c r="HND32" s="35"/>
      <c r="HNE32" s="35"/>
      <c r="HNF32" s="35"/>
      <c r="HNG32" s="35"/>
      <c r="HNH32" s="35"/>
      <c r="HNI32" s="35"/>
      <c r="HNJ32" s="35"/>
      <c r="HNK32" s="35"/>
      <c r="HNL32" s="35"/>
      <c r="HNM32" s="35"/>
      <c r="HNN32" s="35"/>
      <c r="HNO32" s="35"/>
      <c r="HNP32" s="35"/>
      <c r="HNQ32" s="35"/>
      <c r="HNR32" s="35"/>
      <c r="HNS32" s="35"/>
      <c r="HNT32" s="35"/>
      <c r="HNU32" s="35"/>
      <c r="HNV32" s="35"/>
      <c r="HNW32" s="35"/>
      <c r="HNX32" s="35"/>
      <c r="HNY32" s="35"/>
      <c r="HNZ32" s="35"/>
      <c r="HOA32" s="35"/>
      <c r="HOB32" s="35"/>
      <c r="HOC32" s="35"/>
      <c r="HOD32" s="35"/>
      <c r="HOE32" s="35"/>
      <c r="HOF32" s="35"/>
      <c r="HOG32" s="35"/>
      <c r="HOH32" s="35"/>
      <c r="HOI32" s="35"/>
      <c r="HOJ32" s="35"/>
      <c r="HOK32" s="35"/>
      <c r="HOL32" s="35"/>
      <c r="HOM32" s="35"/>
      <c r="HON32" s="35"/>
      <c r="HOO32" s="35"/>
      <c r="HOP32" s="35"/>
      <c r="HOQ32" s="35"/>
      <c r="HOR32" s="35"/>
      <c r="HOS32" s="35"/>
      <c r="HOT32" s="35"/>
      <c r="HOU32" s="35"/>
      <c r="HOV32" s="35"/>
      <c r="HOW32" s="35"/>
      <c r="HOX32" s="35"/>
      <c r="HOY32" s="35"/>
      <c r="HOZ32" s="35"/>
      <c r="HPA32" s="35"/>
      <c r="HPB32" s="35"/>
      <c r="HPC32" s="35"/>
      <c r="HPD32" s="35"/>
      <c r="HPE32" s="35"/>
      <c r="HPF32" s="35"/>
      <c r="HPG32" s="35"/>
      <c r="HPH32" s="35"/>
      <c r="HPI32" s="35"/>
      <c r="HPJ32" s="35"/>
      <c r="HPK32" s="35"/>
      <c r="HPL32" s="35"/>
      <c r="HPM32" s="35"/>
      <c r="HPN32" s="35"/>
      <c r="HPO32" s="35"/>
      <c r="HPP32" s="35"/>
      <c r="HPQ32" s="35"/>
      <c r="HPR32" s="35"/>
      <c r="HPS32" s="35"/>
      <c r="HPT32" s="35"/>
      <c r="HPU32" s="35"/>
      <c r="HPV32" s="35"/>
      <c r="HPW32" s="35"/>
      <c r="HPX32" s="35"/>
      <c r="HPY32" s="35"/>
      <c r="HPZ32" s="35"/>
      <c r="HQA32" s="35"/>
      <c r="HQB32" s="35"/>
      <c r="HQC32" s="35"/>
      <c r="HQD32" s="35"/>
      <c r="HQE32" s="35"/>
      <c r="HQF32" s="35"/>
      <c r="HQG32" s="35"/>
      <c r="HQH32" s="35"/>
      <c r="HQI32" s="35"/>
      <c r="HQJ32" s="35"/>
      <c r="HQK32" s="35"/>
      <c r="HQL32" s="35"/>
      <c r="HQM32" s="35"/>
      <c r="HQN32" s="35"/>
      <c r="HQO32" s="35"/>
      <c r="HQP32" s="35"/>
      <c r="HQQ32" s="35"/>
      <c r="HQR32" s="35"/>
      <c r="HQS32" s="35"/>
      <c r="HQT32" s="35"/>
      <c r="HQU32" s="35"/>
      <c r="HQV32" s="35"/>
      <c r="HQW32" s="35"/>
      <c r="HQX32" s="35"/>
      <c r="HQY32" s="35"/>
      <c r="HQZ32" s="35"/>
      <c r="HRA32" s="35"/>
      <c r="HRB32" s="35"/>
      <c r="HRC32" s="35"/>
      <c r="HRD32" s="35"/>
      <c r="HRE32" s="35"/>
      <c r="HRF32" s="35"/>
      <c r="HRG32" s="35"/>
      <c r="HRH32" s="35"/>
      <c r="HRI32" s="35"/>
      <c r="HRJ32" s="35"/>
      <c r="HRK32" s="35"/>
      <c r="HRL32" s="35"/>
      <c r="HRM32" s="35"/>
      <c r="HRN32" s="35"/>
      <c r="HRO32" s="35"/>
      <c r="HRP32" s="35"/>
      <c r="HRQ32" s="35"/>
      <c r="HRR32" s="35"/>
      <c r="HRS32" s="35"/>
      <c r="HRT32" s="35"/>
      <c r="HRU32" s="35"/>
      <c r="HRV32" s="35"/>
      <c r="HRW32" s="35"/>
      <c r="HRX32" s="35"/>
      <c r="HRY32" s="35"/>
      <c r="HRZ32" s="35"/>
      <c r="HSA32" s="35"/>
      <c r="HSB32" s="35"/>
      <c r="HSC32" s="35"/>
      <c r="HSD32" s="35"/>
      <c r="HSE32" s="35"/>
      <c r="HSF32" s="35"/>
      <c r="HSG32" s="35"/>
      <c r="HSH32" s="35"/>
      <c r="HSI32" s="35"/>
      <c r="HSJ32" s="35"/>
      <c r="HSK32" s="35"/>
      <c r="HSL32" s="35"/>
      <c r="HSM32" s="35"/>
      <c r="HSN32" s="35"/>
      <c r="HSO32" s="35"/>
      <c r="HSP32" s="35"/>
      <c r="HSQ32" s="35"/>
      <c r="HSR32" s="35"/>
      <c r="HSS32" s="35"/>
      <c r="HST32" s="35"/>
      <c r="HSU32" s="35"/>
      <c r="HSV32" s="35"/>
      <c r="HSW32" s="35"/>
      <c r="HSX32" s="35"/>
      <c r="HSY32" s="35"/>
      <c r="HSZ32" s="35"/>
      <c r="HTA32" s="35"/>
      <c r="HTB32" s="35"/>
      <c r="HTC32" s="35"/>
      <c r="HTD32" s="35"/>
      <c r="HTE32" s="35"/>
      <c r="HTF32" s="35"/>
      <c r="HTG32" s="35"/>
      <c r="HTH32" s="35"/>
      <c r="HTI32" s="35"/>
      <c r="HTJ32" s="35"/>
      <c r="HTK32" s="35"/>
      <c r="HTL32" s="35"/>
      <c r="HTM32" s="35"/>
      <c r="HTN32" s="35"/>
      <c r="HTO32" s="35"/>
      <c r="HTP32" s="35"/>
      <c r="HTQ32" s="35"/>
      <c r="HTR32" s="35"/>
      <c r="HTS32" s="35"/>
      <c r="HTT32" s="35"/>
      <c r="HTU32" s="35"/>
      <c r="HTV32" s="35"/>
      <c r="HTW32" s="35"/>
      <c r="HTX32" s="35"/>
      <c r="HTY32" s="35"/>
      <c r="HTZ32" s="35"/>
      <c r="HUA32" s="35"/>
      <c r="HUB32" s="35"/>
      <c r="HUC32" s="35"/>
      <c r="HUD32" s="35"/>
      <c r="HUE32" s="35"/>
      <c r="HUF32" s="35"/>
      <c r="HUG32" s="35"/>
      <c r="HUH32" s="35"/>
      <c r="HUI32" s="35"/>
      <c r="HUJ32" s="35"/>
      <c r="HUK32" s="35"/>
      <c r="HUL32" s="35"/>
      <c r="HUM32" s="35"/>
      <c r="HUN32" s="35"/>
      <c r="HUO32" s="35"/>
      <c r="HUP32" s="35"/>
      <c r="HUQ32" s="35"/>
      <c r="HUR32" s="35"/>
      <c r="HUS32" s="35"/>
      <c r="HUT32" s="35"/>
      <c r="HUU32" s="35"/>
      <c r="HUV32" s="35"/>
      <c r="HUW32" s="35"/>
      <c r="HUX32" s="35"/>
      <c r="HUY32" s="35"/>
      <c r="HUZ32" s="35"/>
      <c r="HVA32" s="35"/>
      <c r="HVB32" s="35"/>
      <c r="HVC32" s="35"/>
      <c r="HVD32" s="35"/>
      <c r="HVE32" s="35"/>
      <c r="HVF32" s="35"/>
      <c r="HVG32" s="35"/>
      <c r="HVH32" s="35"/>
      <c r="HVI32" s="35"/>
      <c r="HVJ32" s="35"/>
      <c r="HVK32" s="35"/>
      <c r="HVL32" s="35"/>
      <c r="HVM32" s="35"/>
      <c r="HVN32" s="35"/>
      <c r="HVO32" s="35"/>
      <c r="HVP32" s="35"/>
      <c r="HVQ32" s="35"/>
      <c r="HVR32" s="35"/>
      <c r="HVS32" s="35"/>
      <c r="HVT32" s="35"/>
      <c r="HVU32" s="35"/>
      <c r="HVV32" s="35"/>
      <c r="HVW32" s="35"/>
      <c r="HVX32" s="35"/>
      <c r="HVY32" s="35"/>
      <c r="HVZ32" s="35"/>
      <c r="HWA32" s="35"/>
      <c r="HWB32" s="35"/>
      <c r="HWC32" s="35"/>
      <c r="HWD32" s="35"/>
      <c r="HWE32" s="35"/>
      <c r="HWF32" s="35"/>
      <c r="HWG32" s="35"/>
      <c r="HWH32" s="35"/>
      <c r="HWI32" s="35"/>
      <c r="HWJ32" s="35"/>
      <c r="HWK32" s="35"/>
      <c r="HWL32" s="35"/>
      <c r="HWM32" s="35"/>
      <c r="HWN32" s="35"/>
      <c r="HWO32" s="35"/>
      <c r="HWP32" s="35"/>
      <c r="HWQ32" s="35"/>
      <c r="HWR32" s="35"/>
      <c r="HWS32" s="35"/>
      <c r="HWT32" s="35"/>
      <c r="HWU32" s="35"/>
      <c r="HWV32" s="35"/>
      <c r="HWW32" s="35"/>
      <c r="HWX32" s="35"/>
      <c r="HWY32" s="35"/>
      <c r="HWZ32" s="35"/>
      <c r="HXA32" s="35"/>
      <c r="HXB32" s="35"/>
      <c r="HXC32" s="35"/>
      <c r="HXD32" s="35"/>
      <c r="HXE32" s="35"/>
      <c r="HXF32" s="35"/>
      <c r="HXG32" s="35"/>
      <c r="HXH32" s="35"/>
      <c r="HXI32" s="35"/>
      <c r="HXJ32" s="35"/>
      <c r="HXK32" s="35"/>
      <c r="HXL32" s="35"/>
      <c r="HXM32" s="35"/>
      <c r="HXN32" s="35"/>
      <c r="HXO32" s="35"/>
      <c r="HXP32" s="35"/>
      <c r="HXQ32" s="35"/>
      <c r="HXR32" s="35"/>
      <c r="HXS32" s="35"/>
      <c r="HXT32" s="35"/>
      <c r="HXU32" s="35"/>
      <c r="HXV32" s="35"/>
      <c r="HXW32" s="35"/>
      <c r="HXX32" s="35"/>
      <c r="HXY32" s="35"/>
      <c r="HXZ32" s="35"/>
      <c r="HYA32" s="35"/>
      <c r="HYB32" s="35"/>
      <c r="HYC32" s="35"/>
      <c r="HYD32" s="35"/>
      <c r="HYE32" s="35"/>
      <c r="HYF32" s="35"/>
      <c r="HYG32" s="35"/>
      <c r="HYH32" s="35"/>
      <c r="HYI32" s="35"/>
      <c r="HYJ32" s="35"/>
      <c r="HYK32" s="35"/>
      <c r="HYL32" s="35"/>
      <c r="HYM32" s="35"/>
      <c r="HYN32" s="35"/>
      <c r="HYO32" s="35"/>
      <c r="HYP32" s="35"/>
      <c r="HYQ32" s="35"/>
      <c r="HYR32" s="35"/>
      <c r="HYS32" s="35"/>
      <c r="HYT32" s="35"/>
      <c r="HYU32" s="35"/>
      <c r="HYV32" s="35"/>
      <c r="HYW32" s="35"/>
      <c r="HYX32" s="35"/>
      <c r="HYY32" s="35"/>
      <c r="HYZ32" s="35"/>
      <c r="HZA32" s="35"/>
      <c r="HZB32" s="35"/>
      <c r="HZC32" s="35"/>
      <c r="HZD32" s="35"/>
      <c r="HZE32" s="35"/>
      <c r="HZF32" s="35"/>
      <c r="HZG32" s="35"/>
      <c r="HZH32" s="35"/>
      <c r="HZI32" s="35"/>
      <c r="HZJ32" s="35"/>
      <c r="HZK32" s="35"/>
      <c r="HZL32" s="35"/>
      <c r="HZM32" s="35"/>
      <c r="HZN32" s="35"/>
      <c r="HZO32" s="35"/>
      <c r="HZP32" s="35"/>
      <c r="HZQ32" s="35"/>
      <c r="HZR32" s="35"/>
      <c r="HZS32" s="35"/>
      <c r="HZT32" s="35"/>
      <c r="HZU32" s="35"/>
      <c r="HZV32" s="35"/>
      <c r="HZW32" s="35"/>
      <c r="HZX32" s="35"/>
      <c r="HZY32" s="35"/>
      <c r="HZZ32" s="35"/>
      <c r="IAA32" s="35"/>
      <c r="IAB32" s="35"/>
      <c r="IAC32" s="35"/>
      <c r="IAD32" s="35"/>
      <c r="IAE32" s="35"/>
      <c r="IAF32" s="35"/>
      <c r="IAG32" s="35"/>
      <c r="IAH32" s="35"/>
      <c r="IAI32" s="35"/>
      <c r="IAJ32" s="35"/>
      <c r="IAK32" s="35"/>
      <c r="IAL32" s="35"/>
      <c r="IAM32" s="35"/>
      <c r="IAN32" s="35"/>
      <c r="IAO32" s="35"/>
      <c r="IAP32" s="35"/>
      <c r="IAQ32" s="35"/>
      <c r="IAR32" s="35"/>
      <c r="IAS32" s="35"/>
      <c r="IAT32" s="35"/>
      <c r="IAU32" s="35"/>
      <c r="IAV32" s="35"/>
      <c r="IAW32" s="35"/>
      <c r="IAX32" s="35"/>
      <c r="IAY32" s="35"/>
      <c r="IAZ32" s="35"/>
      <c r="IBA32" s="35"/>
      <c r="IBB32" s="35"/>
      <c r="IBC32" s="35"/>
      <c r="IBD32" s="35"/>
      <c r="IBE32" s="35"/>
      <c r="IBF32" s="35"/>
      <c r="IBG32" s="35"/>
      <c r="IBH32" s="35"/>
      <c r="IBI32" s="35"/>
      <c r="IBJ32" s="35"/>
      <c r="IBK32" s="35"/>
      <c r="IBL32" s="35"/>
      <c r="IBM32" s="35"/>
      <c r="IBN32" s="35"/>
      <c r="IBO32" s="35"/>
      <c r="IBP32" s="35"/>
      <c r="IBQ32" s="35"/>
      <c r="IBR32" s="35"/>
      <c r="IBS32" s="35"/>
      <c r="IBT32" s="35"/>
      <c r="IBU32" s="35"/>
      <c r="IBV32" s="35"/>
      <c r="IBW32" s="35"/>
      <c r="IBX32" s="35"/>
      <c r="IBY32" s="35"/>
      <c r="IBZ32" s="35"/>
      <c r="ICA32" s="35"/>
      <c r="ICB32" s="35"/>
      <c r="ICC32" s="35"/>
      <c r="ICD32" s="35"/>
      <c r="ICE32" s="35"/>
      <c r="ICF32" s="35"/>
      <c r="ICG32" s="35"/>
      <c r="ICH32" s="35"/>
      <c r="ICI32" s="35"/>
      <c r="ICJ32" s="35"/>
      <c r="ICK32" s="35"/>
      <c r="ICL32" s="35"/>
      <c r="ICM32" s="35"/>
      <c r="ICN32" s="35"/>
      <c r="ICO32" s="35"/>
      <c r="ICP32" s="35"/>
      <c r="ICQ32" s="35"/>
      <c r="ICR32" s="35"/>
      <c r="ICS32" s="35"/>
      <c r="ICT32" s="35"/>
      <c r="ICU32" s="35"/>
      <c r="ICV32" s="35"/>
      <c r="ICW32" s="35"/>
      <c r="ICX32" s="35"/>
      <c r="ICY32" s="35"/>
      <c r="ICZ32" s="35"/>
      <c r="IDA32" s="35"/>
      <c r="IDB32" s="35"/>
      <c r="IDC32" s="35"/>
      <c r="IDD32" s="35"/>
      <c r="IDE32" s="35"/>
      <c r="IDF32" s="35"/>
      <c r="IDG32" s="35"/>
      <c r="IDH32" s="35"/>
      <c r="IDI32" s="35"/>
      <c r="IDJ32" s="35"/>
      <c r="IDK32" s="35"/>
      <c r="IDL32" s="35"/>
      <c r="IDM32" s="35"/>
      <c r="IDN32" s="35"/>
      <c r="IDO32" s="35"/>
      <c r="IDP32" s="35"/>
      <c r="IDQ32" s="35"/>
      <c r="IDR32" s="35"/>
      <c r="IDS32" s="35"/>
      <c r="IDT32" s="35"/>
      <c r="IDU32" s="35"/>
      <c r="IDV32" s="35"/>
      <c r="IDW32" s="35"/>
      <c r="IDX32" s="35"/>
      <c r="IDY32" s="35"/>
      <c r="IDZ32" s="35"/>
      <c r="IEA32" s="35"/>
      <c r="IEB32" s="35"/>
      <c r="IEC32" s="35"/>
      <c r="IED32" s="35"/>
      <c r="IEE32" s="35"/>
      <c r="IEF32" s="35"/>
      <c r="IEG32" s="35"/>
      <c r="IEH32" s="35"/>
      <c r="IEI32" s="35"/>
      <c r="IEJ32" s="35"/>
      <c r="IEK32" s="35"/>
      <c r="IEL32" s="35"/>
      <c r="IEM32" s="35"/>
      <c r="IEN32" s="35"/>
      <c r="IEO32" s="35"/>
      <c r="IEP32" s="35"/>
      <c r="IEQ32" s="35"/>
      <c r="IER32" s="35"/>
      <c r="IES32" s="35"/>
      <c r="IET32" s="35"/>
      <c r="IEU32" s="35"/>
      <c r="IEV32" s="35"/>
      <c r="IEW32" s="35"/>
      <c r="IEX32" s="35"/>
      <c r="IEY32" s="35"/>
      <c r="IEZ32" s="35"/>
      <c r="IFA32" s="35"/>
      <c r="IFB32" s="35"/>
      <c r="IFC32" s="35"/>
      <c r="IFD32" s="35"/>
      <c r="IFE32" s="35"/>
      <c r="IFF32" s="35"/>
      <c r="IFG32" s="35"/>
      <c r="IFH32" s="35"/>
      <c r="IFI32" s="35"/>
      <c r="IFJ32" s="35"/>
      <c r="IFK32" s="35"/>
      <c r="IFL32" s="35"/>
      <c r="IFM32" s="35"/>
      <c r="IFN32" s="35"/>
      <c r="IFO32" s="35"/>
      <c r="IFP32" s="35"/>
      <c r="IFQ32" s="35"/>
      <c r="IFR32" s="35"/>
      <c r="IFS32" s="35"/>
      <c r="IFT32" s="35"/>
      <c r="IFU32" s="35"/>
      <c r="IFV32" s="35"/>
      <c r="IFW32" s="35"/>
      <c r="IFX32" s="35"/>
      <c r="IFY32" s="35"/>
      <c r="IFZ32" s="35"/>
      <c r="IGA32" s="35"/>
      <c r="IGB32" s="35"/>
      <c r="IGC32" s="35"/>
      <c r="IGD32" s="35"/>
      <c r="IGE32" s="35"/>
      <c r="IGF32" s="35"/>
      <c r="IGG32" s="35"/>
      <c r="IGH32" s="35"/>
      <c r="IGI32" s="35"/>
      <c r="IGJ32" s="35"/>
      <c r="IGK32" s="35"/>
      <c r="IGL32" s="35"/>
      <c r="IGM32" s="35"/>
      <c r="IGN32" s="35"/>
      <c r="IGO32" s="35"/>
      <c r="IGP32" s="35"/>
      <c r="IGQ32" s="35"/>
      <c r="IGR32" s="35"/>
      <c r="IGS32" s="35"/>
      <c r="IGT32" s="35"/>
      <c r="IGU32" s="35"/>
      <c r="IGV32" s="35"/>
      <c r="IGW32" s="35"/>
      <c r="IGX32" s="35"/>
      <c r="IGY32" s="35"/>
      <c r="IGZ32" s="35"/>
      <c r="IHA32" s="35"/>
      <c r="IHB32" s="35"/>
      <c r="IHC32" s="35"/>
      <c r="IHD32" s="35"/>
      <c r="IHE32" s="35"/>
      <c r="IHF32" s="35"/>
      <c r="IHG32" s="35"/>
      <c r="IHH32" s="35"/>
      <c r="IHI32" s="35"/>
      <c r="IHJ32" s="35"/>
      <c r="IHK32" s="35"/>
      <c r="IHL32" s="35"/>
      <c r="IHM32" s="35"/>
      <c r="IHN32" s="35"/>
      <c r="IHO32" s="35"/>
      <c r="IHP32" s="35"/>
      <c r="IHQ32" s="35"/>
      <c r="IHR32" s="35"/>
      <c r="IHS32" s="35"/>
      <c r="IHT32" s="35"/>
      <c r="IHU32" s="35"/>
      <c r="IHV32" s="35"/>
      <c r="IHW32" s="35"/>
      <c r="IHX32" s="35"/>
      <c r="IHY32" s="35"/>
      <c r="IHZ32" s="35"/>
      <c r="IIA32" s="35"/>
      <c r="IIB32" s="35"/>
      <c r="IIC32" s="35"/>
      <c r="IID32" s="35"/>
      <c r="IIE32" s="35"/>
      <c r="IIF32" s="35"/>
      <c r="IIG32" s="35"/>
      <c r="IIH32" s="35"/>
      <c r="III32" s="35"/>
      <c r="IIJ32" s="35"/>
      <c r="IIK32" s="35"/>
      <c r="IIL32" s="35"/>
      <c r="IIM32" s="35"/>
      <c r="IIN32" s="35"/>
      <c r="IIO32" s="35"/>
      <c r="IIP32" s="35"/>
      <c r="IIQ32" s="35"/>
      <c r="IIR32" s="35"/>
      <c r="IIS32" s="35"/>
      <c r="IIT32" s="35"/>
      <c r="IIU32" s="35"/>
      <c r="IIV32" s="35"/>
      <c r="IIW32" s="35"/>
      <c r="IIX32" s="35"/>
      <c r="IIY32" s="35"/>
      <c r="IIZ32" s="35"/>
      <c r="IJA32" s="35"/>
      <c r="IJB32" s="35"/>
      <c r="IJC32" s="35"/>
      <c r="IJD32" s="35"/>
      <c r="IJE32" s="35"/>
      <c r="IJF32" s="35"/>
      <c r="IJG32" s="35"/>
      <c r="IJH32" s="35"/>
      <c r="IJI32" s="35"/>
      <c r="IJJ32" s="35"/>
      <c r="IJK32" s="35"/>
      <c r="IJL32" s="35"/>
      <c r="IJM32" s="35"/>
      <c r="IJN32" s="35"/>
      <c r="IJO32" s="35"/>
      <c r="IJP32" s="35"/>
      <c r="IJQ32" s="35"/>
      <c r="IJR32" s="35"/>
      <c r="IJS32" s="35"/>
      <c r="IJT32" s="35"/>
      <c r="IJU32" s="35"/>
      <c r="IJV32" s="35"/>
      <c r="IJW32" s="35"/>
      <c r="IJX32" s="35"/>
      <c r="IJY32" s="35"/>
      <c r="IJZ32" s="35"/>
      <c r="IKA32" s="35"/>
      <c r="IKB32" s="35"/>
      <c r="IKC32" s="35"/>
      <c r="IKD32" s="35"/>
      <c r="IKE32" s="35"/>
      <c r="IKF32" s="35"/>
      <c r="IKG32" s="35"/>
      <c r="IKH32" s="35"/>
      <c r="IKI32" s="35"/>
      <c r="IKJ32" s="35"/>
      <c r="IKK32" s="35"/>
      <c r="IKL32" s="35"/>
      <c r="IKM32" s="35"/>
      <c r="IKN32" s="35"/>
      <c r="IKO32" s="35"/>
      <c r="IKP32" s="35"/>
      <c r="IKQ32" s="35"/>
      <c r="IKR32" s="35"/>
      <c r="IKS32" s="35"/>
      <c r="IKT32" s="35"/>
      <c r="IKU32" s="35"/>
      <c r="IKV32" s="35"/>
      <c r="IKW32" s="35"/>
      <c r="IKX32" s="35"/>
      <c r="IKY32" s="35"/>
      <c r="IKZ32" s="35"/>
      <c r="ILA32" s="35"/>
      <c r="ILB32" s="35"/>
      <c r="ILC32" s="35"/>
      <c r="ILD32" s="35"/>
      <c r="ILE32" s="35"/>
      <c r="ILF32" s="35"/>
      <c r="ILG32" s="35"/>
      <c r="ILH32" s="35"/>
      <c r="ILI32" s="35"/>
      <c r="ILJ32" s="35"/>
      <c r="ILK32" s="35"/>
      <c r="ILL32" s="35"/>
      <c r="ILM32" s="35"/>
      <c r="ILN32" s="35"/>
      <c r="ILO32" s="35"/>
      <c r="ILP32" s="35"/>
      <c r="ILQ32" s="35"/>
      <c r="ILR32" s="35"/>
      <c r="ILS32" s="35"/>
      <c r="ILT32" s="35"/>
      <c r="ILU32" s="35"/>
      <c r="ILV32" s="35"/>
      <c r="ILW32" s="35"/>
      <c r="ILX32" s="35"/>
      <c r="ILY32" s="35"/>
      <c r="ILZ32" s="35"/>
      <c r="IMA32" s="35"/>
      <c r="IMB32" s="35"/>
      <c r="IMC32" s="35"/>
      <c r="IMD32" s="35"/>
      <c r="IME32" s="35"/>
      <c r="IMF32" s="35"/>
      <c r="IMG32" s="35"/>
      <c r="IMH32" s="35"/>
      <c r="IMI32" s="35"/>
      <c r="IMJ32" s="35"/>
      <c r="IMK32" s="35"/>
      <c r="IML32" s="35"/>
      <c r="IMM32" s="35"/>
      <c r="IMN32" s="35"/>
      <c r="IMO32" s="35"/>
      <c r="IMP32" s="35"/>
      <c r="IMQ32" s="35"/>
      <c r="IMR32" s="35"/>
      <c r="IMS32" s="35"/>
      <c r="IMT32" s="35"/>
      <c r="IMU32" s="35"/>
      <c r="IMV32" s="35"/>
      <c r="IMW32" s="35"/>
      <c r="IMX32" s="35"/>
      <c r="IMY32" s="35"/>
      <c r="IMZ32" s="35"/>
      <c r="INA32" s="35"/>
      <c r="INB32" s="35"/>
      <c r="INC32" s="35"/>
      <c r="IND32" s="35"/>
      <c r="INE32" s="35"/>
      <c r="INF32" s="35"/>
      <c r="ING32" s="35"/>
      <c r="INH32" s="35"/>
      <c r="INI32" s="35"/>
      <c r="INJ32" s="35"/>
      <c r="INK32" s="35"/>
      <c r="INL32" s="35"/>
      <c r="INM32" s="35"/>
      <c r="INN32" s="35"/>
      <c r="INO32" s="35"/>
      <c r="INP32" s="35"/>
      <c r="INQ32" s="35"/>
      <c r="INR32" s="35"/>
      <c r="INS32" s="35"/>
      <c r="INT32" s="35"/>
      <c r="INU32" s="35"/>
      <c r="INV32" s="35"/>
      <c r="INW32" s="35"/>
      <c r="INX32" s="35"/>
      <c r="INY32" s="35"/>
      <c r="INZ32" s="35"/>
      <c r="IOA32" s="35"/>
      <c r="IOB32" s="35"/>
      <c r="IOC32" s="35"/>
      <c r="IOD32" s="35"/>
      <c r="IOE32" s="35"/>
      <c r="IOF32" s="35"/>
      <c r="IOG32" s="35"/>
      <c r="IOH32" s="35"/>
      <c r="IOI32" s="35"/>
      <c r="IOJ32" s="35"/>
      <c r="IOK32" s="35"/>
      <c r="IOL32" s="35"/>
      <c r="IOM32" s="35"/>
      <c r="ION32" s="35"/>
      <c r="IOO32" s="35"/>
      <c r="IOP32" s="35"/>
      <c r="IOQ32" s="35"/>
      <c r="IOR32" s="35"/>
      <c r="IOS32" s="35"/>
      <c r="IOT32" s="35"/>
      <c r="IOU32" s="35"/>
      <c r="IOV32" s="35"/>
      <c r="IOW32" s="35"/>
      <c r="IOX32" s="35"/>
      <c r="IOY32" s="35"/>
      <c r="IOZ32" s="35"/>
      <c r="IPA32" s="35"/>
      <c r="IPB32" s="35"/>
      <c r="IPC32" s="35"/>
      <c r="IPD32" s="35"/>
      <c r="IPE32" s="35"/>
      <c r="IPF32" s="35"/>
      <c r="IPG32" s="35"/>
      <c r="IPH32" s="35"/>
      <c r="IPI32" s="35"/>
      <c r="IPJ32" s="35"/>
      <c r="IPK32" s="35"/>
      <c r="IPL32" s="35"/>
      <c r="IPM32" s="35"/>
      <c r="IPN32" s="35"/>
      <c r="IPO32" s="35"/>
      <c r="IPP32" s="35"/>
      <c r="IPQ32" s="35"/>
      <c r="IPR32" s="35"/>
      <c r="IPS32" s="35"/>
      <c r="IPT32" s="35"/>
      <c r="IPU32" s="35"/>
      <c r="IPV32" s="35"/>
      <c r="IPW32" s="35"/>
      <c r="IPX32" s="35"/>
      <c r="IPY32" s="35"/>
      <c r="IPZ32" s="35"/>
      <c r="IQA32" s="35"/>
      <c r="IQB32" s="35"/>
      <c r="IQC32" s="35"/>
      <c r="IQD32" s="35"/>
      <c r="IQE32" s="35"/>
      <c r="IQF32" s="35"/>
      <c r="IQG32" s="35"/>
      <c r="IQH32" s="35"/>
      <c r="IQI32" s="35"/>
      <c r="IQJ32" s="35"/>
      <c r="IQK32" s="35"/>
      <c r="IQL32" s="35"/>
      <c r="IQM32" s="35"/>
      <c r="IQN32" s="35"/>
      <c r="IQO32" s="35"/>
      <c r="IQP32" s="35"/>
      <c r="IQQ32" s="35"/>
      <c r="IQR32" s="35"/>
      <c r="IQS32" s="35"/>
      <c r="IQT32" s="35"/>
      <c r="IQU32" s="35"/>
      <c r="IQV32" s="35"/>
      <c r="IQW32" s="35"/>
      <c r="IQX32" s="35"/>
      <c r="IQY32" s="35"/>
      <c r="IQZ32" s="35"/>
      <c r="IRA32" s="35"/>
      <c r="IRB32" s="35"/>
      <c r="IRC32" s="35"/>
      <c r="IRD32" s="35"/>
      <c r="IRE32" s="35"/>
      <c r="IRF32" s="35"/>
      <c r="IRG32" s="35"/>
      <c r="IRH32" s="35"/>
      <c r="IRI32" s="35"/>
      <c r="IRJ32" s="35"/>
      <c r="IRK32" s="35"/>
      <c r="IRL32" s="35"/>
      <c r="IRM32" s="35"/>
      <c r="IRN32" s="35"/>
      <c r="IRO32" s="35"/>
      <c r="IRP32" s="35"/>
      <c r="IRQ32" s="35"/>
      <c r="IRR32" s="35"/>
      <c r="IRS32" s="35"/>
      <c r="IRT32" s="35"/>
      <c r="IRU32" s="35"/>
      <c r="IRV32" s="35"/>
      <c r="IRW32" s="35"/>
      <c r="IRX32" s="35"/>
      <c r="IRY32" s="35"/>
      <c r="IRZ32" s="35"/>
      <c r="ISA32" s="35"/>
      <c r="ISB32" s="35"/>
      <c r="ISC32" s="35"/>
      <c r="ISD32" s="35"/>
      <c r="ISE32" s="35"/>
      <c r="ISF32" s="35"/>
      <c r="ISG32" s="35"/>
      <c r="ISH32" s="35"/>
      <c r="ISI32" s="35"/>
      <c r="ISJ32" s="35"/>
      <c r="ISK32" s="35"/>
      <c r="ISL32" s="35"/>
      <c r="ISM32" s="35"/>
      <c r="ISN32" s="35"/>
      <c r="ISO32" s="35"/>
      <c r="ISP32" s="35"/>
      <c r="ISQ32" s="35"/>
      <c r="ISR32" s="35"/>
      <c r="ISS32" s="35"/>
      <c r="IST32" s="35"/>
      <c r="ISU32" s="35"/>
      <c r="ISV32" s="35"/>
      <c r="ISW32" s="35"/>
      <c r="ISX32" s="35"/>
      <c r="ISY32" s="35"/>
      <c r="ISZ32" s="35"/>
      <c r="ITA32" s="35"/>
      <c r="ITB32" s="35"/>
      <c r="ITC32" s="35"/>
      <c r="ITD32" s="35"/>
      <c r="ITE32" s="35"/>
      <c r="ITF32" s="35"/>
      <c r="ITG32" s="35"/>
      <c r="ITH32" s="35"/>
      <c r="ITI32" s="35"/>
      <c r="ITJ32" s="35"/>
      <c r="ITK32" s="35"/>
      <c r="ITL32" s="35"/>
      <c r="ITM32" s="35"/>
      <c r="ITN32" s="35"/>
      <c r="ITO32" s="35"/>
      <c r="ITP32" s="35"/>
      <c r="ITQ32" s="35"/>
      <c r="ITR32" s="35"/>
      <c r="ITS32" s="35"/>
      <c r="ITT32" s="35"/>
      <c r="ITU32" s="35"/>
      <c r="ITV32" s="35"/>
      <c r="ITW32" s="35"/>
      <c r="ITX32" s="35"/>
      <c r="ITY32" s="35"/>
      <c r="ITZ32" s="35"/>
      <c r="IUA32" s="35"/>
      <c r="IUB32" s="35"/>
      <c r="IUC32" s="35"/>
      <c r="IUD32" s="35"/>
      <c r="IUE32" s="35"/>
      <c r="IUF32" s="35"/>
      <c r="IUG32" s="35"/>
      <c r="IUH32" s="35"/>
      <c r="IUI32" s="35"/>
      <c r="IUJ32" s="35"/>
      <c r="IUK32" s="35"/>
      <c r="IUL32" s="35"/>
      <c r="IUM32" s="35"/>
      <c r="IUN32" s="35"/>
      <c r="IUO32" s="35"/>
      <c r="IUP32" s="35"/>
      <c r="IUQ32" s="35"/>
      <c r="IUR32" s="35"/>
      <c r="IUS32" s="35"/>
      <c r="IUT32" s="35"/>
      <c r="IUU32" s="35"/>
      <c r="IUV32" s="35"/>
      <c r="IUW32" s="35"/>
      <c r="IUX32" s="35"/>
      <c r="IUY32" s="35"/>
      <c r="IUZ32" s="35"/>
      <c r="IVA32" s="35"/>
      <c r="IVB32" s="35"/>
      <c r="IVC32" s="35"/>
      <c r="IVD32" s="35"/>
      <c r="IVE32" s="35"/>
      <c r="IVF32" s="35"/>
      <c r="IVG32" s="35"/>
      <c r="IVH32" s="35"/>
      <c r="IVI32" s="35"/>
      <c r="IVJ32" s="35"/>
      <c r="IVK32" s="35"/>
      <c r="IVL32" s="35"/>
      <c r="IVM32" s="35"/>
      <c r="IVN32" s="35"/>
      <c r="IVO32" s="35"/>
      <c r="IVP32" s="35"/>
      <c r="IVQ32" s="35"/>
      <c r="IVR32" s="35"/>
      <c r="IVS32" s="35"/>
      <c r="IVT32" s="35"/>
      <c r="IVU32" s="35"/>
      <c r="IVV32" s="35"/>
      <c r="IVW32" s="35"/>
      <c r="IVX32" s="35"/>
      <c r="IVY32" s="35"/>
      <c r="IVZ32" s="35"/>
      <c r="IWA32" s="35"/>
      <c r="IWB32" s="35"/>
      <c r="IWC32" s="35"/>
      <c r="IWD32" s="35"/>
      <c r="IWE32" s="35"/>
      <c r="IWF32" s="35"/>
      <c r="IWG32" s="35"/>
      <c r="IWH32" s="35"/>
      <c r="IWI32" s="35"/>
      <c r="IWJ32" s="35"/>
      <c r="IWK32" s="35"/>
      <c r="IWL32" s="35"/>
      <c r="IWM32" s="35"/>
      <c r="IWN32" s="35"/>
      <c r="IWO32" s="35"/>
      <c r="IWP32" s="35"/>
      <c r="IWQ32" s="35"/>
      <c r="IWR32" s="35"/>
      <c r="IWS32" s="35"/>
      <c r="IWT32" s="35"/>
      <c r="IWU32" s="35"/>
      <c r="IWV32" s="35"/>
      <c r="IWW32" s="35"/>
      <c r="IWX32" s="35"/>
      <c r="IWY32" s="35"/>
      <c r="IWZ32" s="35"/>
      <c r="IXA32" s="35"/>
      <c r="IXB32" s="35"/>
      <c r="IXC32" s="35"/>
      <c r="IXD32" s="35"/>
      <c r="IXE32" s="35"/>
      <c r="IXF32" s="35"/>
      <c r="IXG32" s="35"/>
      <c r="IXH32" s="35"/>
      <c r="IXI32" s="35"/>
      <c r="IXJ32" s="35"/>
      <c r="IXK32" s="35"/>
      <c r="IXL32" s="35"/>
      <c r="IXM32" s="35"/>
      <c r="IXN32" s="35"/>
      <c r="IXO32" s="35"/>
      <c r="IXP32" s="35"/>
      <c r="IXQ32" s="35"/>
      <c r="IXR32" s="35"/>
      <c r="IXS32" s="35"/>
      <c r="IXT32" s="35"/>
      <c r="IXU32" s="35"/>
      <c r="IXV32" s="35"/>
      <c r="IXW32" s="35"/>
      <c r="IXX32" s="35"/>
      <c r="IXY32" s="35"/>
      <c r="IXZ32" s="35"/>
      <c r="IYA32" s="35"/>
      <c r="IYB32" s="35"/>
      <c r="IYC32" s="35"/>
      <c r="IYD32" s="35"/>
      <c r="IYE32" s="35"/>
      <c r="IYF32" s="35"/>
      <c r="IYG32" s="35"/>
      <c r="IYH32" s="35"/>
      <c r="IYI32" s="35"/>
      <c r="IYJ32" s="35"/>
      <c r="IYK32" s="35"/>
      <c r="IYL32" s="35"/>
      <c r="IYM32" s="35"/>
      <c r="IYN32" s="35"/>
      <c r="IYO32" s="35"/>
      <c r="IYP32" s="35"/>
      <c r="IYQ32" s="35"/>
      <c r="IYR32" s="35"/>
      <c r="IYS32" s="35"/>
      <c r="IYT32" s="35"/>
      <c r="IYU32" s="35"/>
      <c r="IYV32" s="35"/>
      <c r="IYW32" s="35"/>
      <c r="IYX32" s="35"/>
      <c r="IYY32" s="35"/>
      <c r="IYZ32" s="35"/>
      <c r="IZA32" s="35"/>
      <c r="IZB32" s="35"/>
      <c r="IZC32" s="35"/>
      <c r="IZD32" s="35"/>
      <c r="IZE32" s="35"/>
      <c r="IZF32" s="35"/>
      <c r="IZG32" s="35"/>
      <c r="IZH32" s="35"/>
      <c r="IZI32" s="35"/>
      <c r="IZJ32" s="35"/>
      <c r="IZK32" s="35"/>
      <c r="IZL32" s="35"/>
      <c r="IZM32" s="35"/>
      <c r="IZN32" s="35"/>
      <c r="IZO32" s="35"/>
      <c r="IZP32" s="35"/>
      <c r="IZQ32" s="35"/>
      <c r="IZR32" s="35"/>
      <c r="IZS32" s="35"/>
      <c r="IZT32" s="35"/>
      <c r="IZU32" s="35"/>
      <c r="IZV32" s="35"/>
      <c r="IZW32" s="35"/>
      <c r="IZX32" s="35"/>
      <c r="IZY32" s="35"/>
      <c r="IZZ32" s="35"/>
      <c r="JAA32" s="35"/>
      <c r="JAB32" s="35"/>
      <c r="JAC32" s="35"/>
      <c r="JAD32" s="35"/>
      <c r="JAE32" s="35"/>
      <c r="JAF32" s="35"/>
      <c r="JAG32" s="35"/>
      <c r="JAH32" s="35"/>
      <c r="JAI32" s="35"/>
      <c r="JAJ32" s="35"/>
      <c r="JAK32" s="35"/>
      <c r="JAL32" s="35"/>
      <c r="JAM32" s="35"/>
      <c r="JAN32" s="35"/>
      <c r="JAO32" s="35"/>
      <c r="JAP32" s="35"/>
      <c r="JAQ32" s="35"/>
      <c r="JAR32" s="35"/>
      <c r="JAS32" s="35"/>
      <c r="JAT32" s="35"/>
      <c r="JAU32" s="35"/>
      <c r="JAV32" s="35"/>
      <c r="JAW32" s="35"/>
      <c r="JAX32" s="35"/>
      <c r="JAY32" s="35"/>
      <c r="JAZ32" s="35"/>
      <c r="JBA32" s="35"/>
      <c r="JBB32" s="35"/>
      <c r="JBC32" s="35"/>
      <c r="JBD32" s="35"/>
      <c r="JBE32" s="35"/>
      <c r="JBF32" s="35"/>
      <c r="JBG32" s="35"/>
      <c r="JBH32" s="35"/>
      <c r="JBI32" s="35"/>
      <c r="JBJ32" s="35"/>
      <c r="JBK32" s="35"/>
      <c r="JBL32" s="35"/>
      <c r="JBM32" s="35"/>
      <c r="JBN32" s="35"/>
      <c r="JBO32" s="35"/>
      <c r="JBP32" s="35"/>
      <c r="JBQ32" s="35"/>
      <c r="JBR32" s="35"/>
      <c r="JBS32" s="35"/>
      <c r="JBT32" s="35"/>
      <c r="JBU32" s="35"/>
      <c r="JBV32" s="35"/>
      <c r="JBW32" s="35"/>
      <c r="JBX32" s="35"/>
      <c r="JBY32" s="35"/>
      <c r="JBZ32" s="35"/>
      <c r="JCA32" s="35"/>
      <c r="JCB32" s="35"/>
      <c r="JCC32" s="35"/>
      <c r="JCD32" s="35"/>
      <c r="JCE32" s="35"/>
      <c r="JCF32" s="35"/>
      <c r="JCG32" s="35"/>
      <c r="JCH32" s="35"/>
      <c r="JCI32" s="35"/>
      <c r="JCJ32" s="35"/>
      <c r="JCK32" s="35"/>
      <c r="JCL32" s="35"/>
      <c r="JCM32" s="35"/>
      <c r="JCN32" s="35"/>
      <c r="JCO32" s="35"/>
      <c r="JCP32" s="35"/>
      <c r="JCQ32" s="35"/>
      <c r="JCR32" s="35"/>
      <c r="JCS32" s="35"/>
      <c r="JCT32" s="35"/>
      <c r="JCU32" s="35"/>
      <c r="JCV32" s="35"/>
      <c r="JCW32" s="35"/>
      <c r="JCX32" s="35"/>
      <c r="JCY32" s="35"/>
      <c r="JCZ32" s="35"/>
      <c r="JDA32" s="35"/>
      <c r="JDB32" s="35"/>
      <c r="JDC32" s="35"/>
      <c r="JDD32" s="35"/>
      <c r="JDE32" s="35"/>
      <c r="JDF32" s="35"/>
      <c r="JDG32" s="35"/>
      <c r="JDH32" s="35"/>
      <c r="JDI32" s="35"/>
      <c r="JDJ32" s="35"/>
      <c r="JDK32" s="35"/>
      <c r="JDL32" s="35"/>
      <c r="JDM32" s="35"/>
      <c r="JDN32" s="35"/>
      <c r="JDO32" s="35"/>
      <c r="JDP32" s="35"/>
      <c r="JDQ32" s="35"/>
      <c r="JDR32" s="35"/>
      <c r="JDS32" s="35"/>
      <c r="JDT32" s="35"/>
      <c r="JDU32" s="35"/>
      <c r="JDV32" s="35"/>
      <c r="JDW32" s="35"/>
      <c r="JDX32" s="35"/>
      <c r="JDY32" s="35"/>
      <c r="JDZ32" s="35"/>
      <c r="JEA32" s="35"/>
      <c r="JEB32" s="35"/>
      <c r="JEC32" s="35"/>
      <c r="JED32" s="35"/>
      <c r="JEE32" s="35"/>
      <c r="JEF32" s="35"/>
      <c r="JEG32" s="35"/>
      <c r="JEH32" s="35"/>
      <c r="JEI32" s="35"/>
      <c r="JEJ32" s="35"/>
      <c r="JEK32" s="35"/>
      <c r="JEL32" s="35"/>
      <c r="JEM32" s="35"/>
      <c r="JEN32" s="35"/>
      <c r="JEO32" s="35"/>
      <c r="JEP32" s="35"/>
      <c r="JEQ32" s="35"/>
      <c r="JER32" s="35"/>
      <c r="JES32" s="35"/>
      <c r="JET32" s="35"/>
      <c r="JEU32" s="35"/>
      <c r="JEV32" s="35"/>
      <c r="JEW32" s="35"/>
      <c r="JEX32" s="35"/>
      <c r="JEY32" s="35"/>
      <c r="JEZ32" s="35"/>
      <c r="JFA32" s="35"/>
      <c r="JFB32" s="35"/>
      <c r="JFC32" s="35"/>
      <c r="JFD32" s="35"/>
      <c r="JFE32" s="35"/>
      <c r="JFF32" s="35"/>
      <c r="JFG32" s="35"/>
      <c r="JFH32" s="35"/>
      <c r="JFI32" s="35"/>
      <c r="JFJ32" s="35"/>
      <c r="JFK32" s="35"/>
      <c r="JFL32" s="35"/>
      <c r="JFM32" s="35"/>
      <c r="JFN32" s="35"/>
      <c r="JFO32" s="35"/>
      <c r="JFP32" s="35"/>
      <c r="JFQ32" s="35"/>
      <c r="JFR32" s="35"/>
      <c r="JFS32" s="35"/>
      <c r="JFT32" s="35"/>
      <c r="JFU32" s="35"/>
      <c r="JFV32" s="35"/>
      <c r="JFW32" s="35"/>
      <c r="JFX32" s="35"/>
      <c r="JFY32" s="35"/>
      <c r="JFZ32" s="35"/>
      <c r="JGA32" s="35"/>
      <c r="JGB32" s="35"/>
      <c r="JGC32" s="35"/>
      <c r="JGD32" s="35"/>
      <c r="JGE32" s="35"/>
      <c r="JGF32" s="35"/>
      <c r="JGG32" s="35"/>
      <c r="JGH32" s="35"/>
      <c r="JGI32" s="35"/>
      <c r="JGJ32" s="35"/>
      <c r="JGK32" s="35"/>
      <c r="JGL32" s="35"/>
      <c r="JGM32" s="35"/>
      <c r="JGN32" s="35"/>
      <c r="JGO32" s="35"/>
      <c r="JGP32" s="35"/>
      <c r="JGQ32" s="35"/>
      <c r="JGR32" s="35"/>
      <c r="JGS32" s="35"/>
      <c r="JGT32" s="35"/>
      <c r="JGU32" s="35"/>
      <c r="JGV32" s="35"/>
      <c r="JGW32" s="35"/>
      <c r="JGX32" s="35"/>
      <c r="JGY32" s="35"/>
      <c r="JGZ32" s="35"/>
      <c r="JHA32" s="35"/>
      <c r="JHB32" s="35"/>
      <c r="JHC32" s="35"/>
      <c r="JHD32" s="35"/>
      <c r="JHE32" s="35"/>
      <c r="JHF32" s="35"/>
      <c r="JHG32" s="35"/>
      <c r="JHH32" s="35"/>
      <c r="JHI32" s="35"/>
      <c r="JHJ32" s="35"/>
      <c r="JHK32" s="35"/>
      <c r="JHL32" s="35"/>
      <c r="JHM32" s="35"/>
      <c r="JHN32" s="35"/>
      <c r="JHO32" s="35"/>
      <c r="JHP32" s="35"/>
      <c r="JHQ32" s="35"/>
      <c r="JHR32" s="35"/>
      <c r="JHS32" s="35"/>
      <c r="JHT32" s="35"/>
      <c r="JHU32" s="35"/>
      <c r="JHV32" s="35"/>
      <c r="JHW32" s="35"/>
      <c r="JHX32" s="35"/>
      <c r="JHY32" s="35"/>
      <c r="JHZ32" s="35"/>
      <c r="JIA32" s="35"/>
      <c r="JIB32" s="35"/>
      <c r="JIC32" s="35"/>
      <c r="JID32" s="35"/>
      <c r="JIE32" s="35"/>
      <c r="JIF32" s="35"/>
      <c r="JIG32" s="35"/>
      <c r="JIH32" s="35"/>
      <c r="JII32" s="35"/>
      <c r="JIJ32" s="35"/>
      <c r="JIK32" s="35"/>
      <c r="JIL32" s="35"/>
      <c r="JIM32" s="35"/>
      <c r="JIN32" s="35"/>
      <c r="JIO32" s="35"/>
      <c r="JIP32" s="35"/>
      <c r="JIQ32" s="35"/>
      <c r="JIR32" s="35"/>
      <c r="JIS32" s="35"/>
      <c r="JIT32" s="35"/>
      <c r="JIU32" s="35"/>
      <c r="JIV32" s="35"/>
      <c r="JIW32" s="35"/>
      <c r="JIX32" s="35"/>
      <c r="JIY32" s="35"/>
      <c r="JIZ32" s="35"/>
      <c r="JJA32" s="35"/>
      <c r="JJB32" s="35"/>
      <c r="JJC32" s="35"/>
      <c r="JJD32" s="35"/>
      <c r="JJE32" s="35"/>
      <c r="JJF32" s="35"/>
      <c r="JJG32" s="35"/>
      <c r="JJH32" s="35"/>
      <c r="JJI32" s="35"/>
      <c r="JJJ32" s="35"/>
      <c r="JJK32" s="35"/>
      <c r="JJL32" s="35"/>
      <c r="JJM32" s="35"/>
      <c r="JJN32" s="35"/>
      <c r="JJO32" s="35"/>
      <c r="JJP32" s="35"/>
      <c r="JJQ32" s="35"/>
      <c r="JJR32" s="35"/>
      <c r="JJS32" s="35"/>
      <c r="JJT32" s="35"/>
      <c r="JJU32" s="35"/>
      <c r="JJV32" s="35"/>
      <c r="JJW32" s="35"/>
      <c r="JJX32" s="35"/>
      <c r="JJY32" s="35"/>
      <c r="JJZ32" s="35"/>
      <c r="JKA32" s="35"/>
      <c r="JKB32" s="35"/>
      <c r="JKC32" s="35"/>
      <c r="JKD32" s="35"/>
      <c r="JKE32" s="35"/>
      <c r="JKF32" s="35"/>
      <c r="JKG32" s="35"/>
      <c r="JKH32" s="35"/>
      <c r="JKI32" s="35"/>
      <c r="JKJ32" s="35"/>
      <c r="JKK32" s="35"/>
      <c r="JKL32" s="35"/>
      <c r="JKM32" s="35"/>
      <c r="JKN32" s="35"/>
      <c r="JKO32" s="35"/>
      <c r="JKP32" s="35"/>
      <c r="JKQ32" s="35"/>
      <c r="JKR32" s="35"/>
      <c r="JKS32" s="35"/>
      <c r="JKT32" s="35"/>
      <c r="JKU32" s="35"/>
      <c r="JKV32" s="35"/>
      <c r="JKW32" s="35"/>
      <c r="JKX32" s="35"/>
      <c r="JKY32" s="35"/>
      <c r="JKZ32" s="35"/>
      <c r="JLA32" s="35"/>
      <c r="JLB32" s="35"/>
      <c r="JLC32" s="35"/>
      <c r="JLD32" s="35"/>
      <c r="JLE32" s="35"/>
      <c r="JLF32" s="35"/>
      <c r="JLG32" s="35"/>
      <c r="JLH32" s="35"/>
      <c r="JLI32" s="35"/>
      <c r="JLJ32" s="35"/>
      <c r="JLK32" s="35"/>
      <c r="JLL32" s="35"/>
      <c r="JLM32" s="35"/>
      <c r="JLN32" s="35"/>
      <c r="JLO32" s="35"/>
      <c r="JLP32" s="35"/>
      <c r="JLQ32" s="35"/>
      <c r="JLR32" s="35"/>
      <c r="JLS32" s="35"/>
      <c r="JLT32" s="35"/>
      <c r="JLU32" s="35"/>
      <c r="JLV32" s="35"/>
      <c r="JLW32" s="35"/>
      <c r="JLX32" s="35"/>
      <c r="JLY32" s="35"/>
      <c r="JLZ32" s="35"/>
      <c r="JMA32" s="35"/>
      <c r="JMB32" s="35"/>
      <c r="JMC32" s="35"/>
      <c r="JMD32" s="35"/>
      <c r="JME32" s="35"/>
      <c r="JMF32" s="35"/>
      <c r="JMG32" s="35"/>
      <c r="JMH32" s="35"/>
      <c r="JMI32" s="35"/>
      <c r="JMJ32" s="35"/>
      <c r="JMK32" s="35"/>
      <c r="JML32" s="35"/>
      <c r="JMM32" s="35"/>
      <c r="JMN32" s="35"/>
      <c r="JMO32" s="35"/>
      <c r="JMP32" s="35"/>
      <c r="JMQ32" s="35"/>
      <c r="JMR32" s="35"/>
      <c r="JMS32" s="35"/>
      <c r="JMT32" s="35"/>
      <c r="JMU32" s="35"/>
      <c r="JMV32" s="35"/>
      <c r="JMW32" s="35"/>
      <c r="JMX32" s="35"/>
      <c r="JMY32" s="35"/>
      <c r="JMZ32" s="35"/>
      <c r="JNA32" s="35"/>
      <c r="JNB32" s="35"/>
      <c r="JNC32" s="35"/>
      <c r="JND32" s="35"/>
      <c r="JNE32" s="35"/>
      <c r="JNF32" s="35"/>
      <c r="JNG32" s="35"/>
      <c r="JNH32" s="35"/>
      <c r="JNI32" s="35"/>
      <c r="JNJ32" s="35"/>
      <c r="JNK32" s="35"/>
      <c r="JNL32" s="35"/>
      <c r="JNM32" s="35"/>
      <c r="JNN32" s="35"/>
      <c r="JNO32" s="35"/>
      <c r="JNP32" s="35"/>
      <c r="JNQ32" s="35"/>
      <c r="JNR32" s="35"/>
      <c r="JNS32" s="35"/>
      <c r="JNT32" s="35"/>
      <c r="JNU32" s="35"/>
      <c r="JNV32" s="35"/>
      <c r="JNW32" s="35"/>
      <c r="JNX32" s="35"/>
      <c r="JNY32" s="35"/>
      <c r="JNZ32" s="35"/>
      <c r="JOA32" s="35"/>
      <c r="JOB32" s="35"/>
      <c r="JOC32" s="35"/>
      <c r="JOD32" s="35"/>
      <c r="JOE32" s="35"/>
      <c r="JOF32" s="35"/>
      <c r="JOG32" s="35"/>
      <c r="JOH32" s="35"/>
      <c r="JOI32" s="35"/>
      <c r="JOJ32" s="35"/>
      <c r="JOK32" s="35"/>
      <c r="JOL32" s="35"/>
      <c r="JOM32" s="35"/>
      <c r="JON32" s="35"/>
      <c r="JOO32" s="35"/>
      <c r="JOP32" s="35"/>
      <c r="JOQ32" s="35"/>
      <c r="JOR32" s="35"/>
      <c r="JOS32" s="35"/>
      <c r="JOT32" s="35"/>
      <c r="JOU32" s="35"/>
      <c r="JOV32" s="35"/>
      <c r="JOW32" s="35"/>
      <c r="JOX32" s="35"/>
      <c r="JOY32" s="35"/>
      <c r="JOZ32" s="35"/>
      <c r="JPA32" s="35"/>
      <c r="JPB32" s="35"/>
      <c r="JPC32" s="35"/>
      <c r="JPD32" s="35"/>
      <c r="JPE32" s="35"/>
      <c r="JPF32" s="35"/>
      <c r="JPG32" s="35"/>
      <c r="JPH32" s="35"/>
      <c r="JPI32" s="35"/>
      <c r="JPJ32" s="35"/>
      <c r="JPK32" s="35"/>
      <c r="JPL32" s="35"/>
      <c r="JPM32" s="35"/>
      <c r="JPN32" s="35"/>
      <c r="JPO32" s="35"/>
      <c r="JPP32" s="35"/>
      <c r="JPQ32" s="35"/>
      <c r="JPR32" s="35"/>
      <c r="JPS32" s="35"/>
      <c r="JPT32" s="35"/>
      <c r="JPU32" s="35"/>
      <c r="JPV32" s="35"/>
      <c r="JPW32" s="35"/>
      <c r="JPX32" s="35"/>
      <c r="JPY32" s="35"/>
      <c r="JPZ32" s="35"/>
      <c r="JQA32" s="35"/>
      <c r="JQB32" s="35"/>
      <c r="JQC32" s="35"/>
      <c r="JQD32" s="35"/>
      <c r="JQE32" s="35"/>
      <c r="JQF32" s="35"/>
      <c r="JQG32" s="35"/>
      <c r="JQH32" s="35"/>
      <c r="JQI32" s="35"/>
      <c r="JQJ32" s="35"/>
      <c r="JQK32" s="35"/>
      <c r="JQL32" s="35"/>
      <c r="JQM32" s="35"/>
      <c r="JQN32" s="35"/>
      <c r="JQO32" s="35"/>
      <c r="JQP32" s="35"/>
      <c r="JQQ32" s="35"/>
      <c r="JQR32" s="35"/>
      <c r="JQS32" s="35"/>
      <c r="JQT32" s="35"/>
      <c r="JQU32" s="35"/>
      <c r="JQV32" s="35"/>
      <c r="JQW32" s="35"/>
      <c r="JQX32" s="35"/>
      <c r="JQY32" s="35"/>
      <c r="JQZ32" s="35"/>
      <c r="JRA32" s="35"/>
      <c r="JRB32" s="35"/>
      <c r="JRC32" s="35"/>
      <c r="JRD32" s="35"/>
      <c r="JRE32" s="35"/>
      <c r="JRF32" s="35"/>
      <c r="JRG32" s="35"/>
      <c r="JRH32" s="35"/>
      <c r="JRI32" s="35"/>
      <c r="JRJ32" s="35"/>
      <c r="JRK32" s="35"/>
      <c r="JRL32" s="35"/>
      <c r="JRM32" s="35"/>
      <c r="JRN32" s="35"/>
      <c r="JRO32" s="35"/>
      <c r="JRP32" s="35"/>
      <c r="JRQ32" s="35"/>
      <c r="JRR32" s="35"/>
      <c r="JRS32" s="35"/>
      <c r="JRT32" s="35"/>
      <c r="JRU32" s="35"/>
      <c r="JRV32" s="35"/>
      <c r="JRW32" s="35"/>
      <c r="JRX32" s="35"/>
      <c r="JRY32" s="35"/>
      <c r="JRZ32" s="35"/>
      <c r="JSA32" s="35"/>
      <c r="JSB32" s="35"/>
      <c r="JSC32" s="35"/>
      <c r="JSD32" s="35"/>
      <c r="JSE32" s="35"/>
      <c r="JSF32" s="35"/>
      <c r="JSG32" s="35"/>
      <c r="JSH32" s="35"/>
      <c r="JSI32" s="35"/>
      <c r="JSJ32" s="35"/>
      <c r="JSK32" s="35"/>
      <c r="JSL32" s="35"/>
      <c r="JSM32" s="35"/>
      <c r="JSN32" s="35"/>
      <c r="JSO32" s="35"/>
      <c r="JSP32" s="35"/>
      <c r="JSQ32" s="35"/>
      <c r="JSR32" s="35"/>
      <c r="JSS32" s="35"/>
      <c r="JST32" s="35"/>
      <c r="JSU32" s="35"/>
      <c r="JSV32" s="35"/>
      <c r="JSW32" s="35"/>
      <c r="JSX32" s="35"/>
      <c r="JSY32" s="35"/>
      <c r="JSZ32" s="35"/>
      <c r="JTA32" s="35"/>
      <c r="JTB32" s="35"/>
      <c r="JTC32" s="35"/>
      <c r="JTD32" s="35"/>
      <c r="JTE32" s="35"/>
      <c r="JTF32" s="35"/>
      <c r="JTG32" s="35"/>
      <c r="JTH32" s="35"/>
      <c r="JTI32" s="35"/>
      <c r="JTJ32" s="35"/>
      <c r="JTK32" s="35"/>
      <c r="JTL32" s="35"/>
      <c r="JTM32" s="35"/>
      <c r="JTN32" s="35"/>
      <c r="JTO32" s="35"/>
      <c r="JTP32" s="35"/>
      <c r="JTQ32" s="35"/>
      <c r="JTR32" s="35"/>
      <c r="JTS32" s="35"/>
      <c r="JTT32" s="35"/>
      <c r="JTU32" s="35"/>
      <c r="JTV32" s="35"/>
      <c r="JTW32" s="35"/>
      <c r="JTX32" s="35"/>
      <c r="JTY32" s="35"/>
      <c r="JTZ32" s="35"/>
      <c r="JUA32" s="35"/>
      <c r="JUB32" s="35"/>
      <c r="JUC32" s="35"/>
      <c r="JUD32" s="35"/>
      <c r="JUE32" s="35"/>
      <c r="JUF32" s="35"/>
      <c r="JUG32" s="35"/>
      <c r="JUH32" s="35"/>
      <c r="JUI32" s="35"/>
      <c r="JUJ32" s="35"/>
      <c r="JUK32" s="35"/>
      <c r="JUL32" s="35"/>
      <c r="JUM32" s="35"/>
      <c r="JUN32" s="35"/>
      <c r="JUO32" s="35"/>
      <c r="JUP32" s="35"/>
      <c r="JUQ32" s="35"/>
      <c r="JUR32" s="35"/>
      <c r="JUS32" s="35"/>
      <c r="JUT32" s="35"/>
      <c r="JUU32" s="35"/>
      <c r="JUV32" s="35"/>
      <c r="JUW32" s="35"/>
      <c r="JUX32" s="35"/>
      <c r="JUY32" s="35"/>
      <c r="JUZ32" s="35"/>
      <c r="JVA32" s="35"/>
      <c r="JVB32" s="35"/>
      <c r="JVC32" s="35"/>
      <c r="JVD32" s="35"/>
      <c r="JVE32" s="35"/>
      <c r="JVF32" s="35"/>
      <c r="JVG32" s="35"/>
      <c r="JVH32" s="35"/>
      <c r="JVI32" s="35"/>
      <c r="JVJ32" s="35"/>
      <c r="JVK32" s="35"/>
      <c r="JVL32" s="35"/>
      <c r="JVM32" s="35"/>
      <c r="JVN32" s="35"/>
      <c r="JVO32" s="35"/>
      <c r="JVP32" s="35"/>
      <c r="JVQ32" s="35"/>
      <c r="JVR32" s="35"/>
      <c r="JVS32" s="35"/>
      <c r="JVT32" s="35"/>
      <c r="JVU32" s="35"/>
      <c r="JVV32" s="35"/>
      <c r="JVW32" s="35"/>
      <c r="JVX32" s="35"/>
      <c r="JVY32" s="35"/>
      <c r="JVZ32" s="35"/>
      <c r="JWA32" s="35"/>
      <c r="JWB32" s="35"/>
      <c r="JWC32" s="35"/>
      <c r="JWD32" s="35"/>
      <c r="JWE32" s="35"/>
      <c r="JWF32" s="35"/>
      <c r="JWG32" s="35"/>
      <c r="JWH32" s="35"/>
      <c r="JWI32" s="35"/>
      <c r="JWJ32" s="35"/>
      <c r="JWK32" s="35"/>
      <c r="JWL32" s="35"/>
      <c r="JWM32" s="35"/>
      <c r="JWN32" s="35"/>
      <c r="JWO32" s="35"/>
      <c r="JWP32" s="35"/>
      <c r="JWQ32" s="35"/>
      <c r="JWR32" s="35"/>
      <c r="JWS32" s="35"/>
      <c r="JWT32" s="35"/>
      <c r="JWU32" s="35"/>
      <c r="JWV32" s="35"/>
      <c r="JWW32" s="35"/>
      <c r="JWX32" s="35"/>
      <c r="JWY32" s="35"/>
      <c r="JWZ32" s="35"/>
      <c r="JXA32" s="35"/>
      <c r="JXB32" s="35"/>
      <c r="JXC32" s="35"/>
      <c r="JXD32" s="35"/>
      <c r="JXE32" s="35"/>
      <c r="JXF32" s="35"/>
      <c r="JXG32" s="35"/>
      <c r="JXH32" s="35"/>
      <c r="JXI32" s="35"/>
      <c r="JXJ32" s="35"/>
      <c r="JXK32" s="35"/>
      <c r="JXL32" s="35"/>
      <c r="JXM32" s="35"/>
      <c r="JXN32" s="35"/>
      <c r="JXO32" s="35"/>
      <c r="JXP32" s="35"/>
      <c r="JXQ32" s="35"/>
      <c r="JXR32" s="35"/>
      <c r="JXS32" s="35"/>
      <c r="JXT32" s="35"/>
      <c r="JXU32" s="35"/>
      <c r="JXV32" s="35"/>
      <c r="JXW32" s="35"/>
      <c r="JXX32" s="35"/>
      <c r="JXY32" s="35"/>
      <c r="JXZ32" s="35"/>
      <c r="JYA32" s="35"/>
      <c r="JYB32" s="35"/>
      <c r="JYC32" s="35"/>
      <c r="JYD32" s="35"/>
      <c r="JYE32" s="35"/>
      <c r="JYF32" s="35"/>
      <c r="JYG32" s="35"/>
      <c r="JYH32" s="35"/>
      <c r="JYI32" s="35"/>
      <c r="JYJ32" s="35"/>
      <c r="JYK32" s="35"/>
      <c r="JYL32" s="35"/>
      <c r="JYM32" s="35"/>
      <c r="JYN32" s="35"/>
      <c r="JYO32" s="35"/>
      <c r="JYP32" s="35"/>
      <c r="JYQ32" s="35"/>
      <c r="JYR32" s="35"/>
      <c r="JYS32" s="35"/>
      <c r="JYT32" s="35"/>
      <c r="JYU32" s="35"/>
      <c r="JYV32" s="35"/>
      <c r="JYW32" s="35"/>
      <c r="JYX32" s="35"/>
      <c r="JYY32" s="35"/>
      <c r="JYZ32" s="35"/>
      <c r="JZA32" s="35"/>
      <c r="JZB32" s="35"/>
      <c r="JZC32" s="35"/>
      <c r="JZD32" s="35"/>
      <c r="JZE32" s="35"/>
      <c r="JZF32" s="35"/>
      <c r="JZG32" s="35"/>
      <c r="JZH32" s="35"/>
      <c r="JZI32" s="35"/>
      <c r="JZJ32" s="35"/>
      <c r="JZK32" s="35"/>
      <c r="JZL32" s="35"/>
      <c r="JZM32" s="35"/>
      <c r="JZN32" s="35"/>
      <c r="JZO32" s="35"/>
      <c r="JZP32" s="35"/>
      <c r="JZQ32" s="35"/>
      <c r="JZR32" s="35"/>
      <c r="JZS32" s="35"/>
      <c r="JZT32" s="35"/>
      <c r="JZU32" s="35"/>
      <c r="JZV32" s="35"/>
      <c r="JZW32" s="35"/>
      <c r="JZX32" s="35"/>
      <c r="JZY32" s="35"/>
      <c r="JZZ32" s="35"/>
      <c r="KAA32" s="35"/>
      <c r="KAB32" s="35"/>
      <c r="KAC32" s="35"/>
      <c r="KAD32" s="35"/>
      <c r="KAE32" s="35"/>
      <c r="KAF32" s="35"/>
      <c r="KAG32" s="35"/>
      <c r="KAH32" s="35"/>
      <c r="KAI32" s="35"/>
      <c r="KAJ32" s="35"/>
      <c r="KAK32" s="35"/>
      <c r="KAL32" s="35"/>
      <c r="KAM32" s="35"/>
      <c r="KAN32" s="35"/>
      <c r="KAO32" s="35"/>
      <c r="KAP32" s="35"/>
      <c r="KAQ32" s="35"/>
      <c r="KAR32" s="35"/>
      <c r="KAS32" s="35"/>
      <c r="KAT32" s="35"/>
      <c r="KAU32" s="35"/>
      <c r="KAV32" s="35"/>
      <c r="KAW32" s="35"/>
      <c r="KAX32" s="35"/>
      <c r="KAY32" s="35"/>
      <c r="KAZ32" s="35"/>
      <c r="KBA32" s="35"/>
      <c r="KBB32" s="35"/>
      <c r="KBC32" s="35"/>
      <c r="KBD32" s="35"/>
      <c r="KBE32" s="35"/>
      <c r="KBF32" s="35"/>
      <c r="KBG32" s="35"/>
      <c r="KBH32" s="35"/>
      <c r="KBI32" s="35"/>
      <c r="KBJ32" s="35"/>
      <c r="KBK32" s="35"/>
      <c r="KBL32" s="35"/>
      <c r="KBM32" s="35"/>
      <c r="KBN32" s="35"/>
      <c r="KBO32" s="35"/>
      <c r="KBP32" s="35"/>
      <c r="KBQ32" s="35"/>
      <c r="KBR32" s="35"/>
      <c r="KBS32" s="35"/>
      <c r="KBT32" s="35"/>
      <c r="KBU32" s="35"/>
      <c r="KBV32" s="35"/>
      <c r="KBW32" s="35"/>
      <c r="KBX32" s="35"/>
      <c r="KBY32" s="35"/>
      <c r="KBZ32" s="35"/>
      <c r="KCA32" s="35"/>
      <c r="KCB32" s="35"/>
      <c r="KCC32" s="35"/>
      <c r="KCD32" s="35"/>
      <c r="KCE32" s="35"/>
      <c r="KCF32" s="35"/>
      <c r="KCG32" s="35"/>
      <c r="KCH32" s="35"/>
      <c r="KCI32" s="35"/>
      <c r="KCJ32" s="35"/>
      <c r="KCK32" s="35"/>
      <c r="KCL32" s="35"/>
      <c r="KCM32" s="35"/>
      <c r="KCN32" s="35"/>
      <c r="KCO32" s="35"/>
      <c r="KCP32" s="35"/>
      <c r="KCQ32" s="35"/>
      <c r="KCR32" s="35"/>
      <c r="KCS32" s="35"/>
      <c r="KCT32" s="35"/>
      <c r="KCU32" s="35"/>
      <c r="KCV32" s="35"/>
      <c r="KCW32" s="35"/>
      <c r="KCX32" s="35"/>
      <c r="KCY32" s="35"/>
      <c r="KCZ32" s="35"/>
      <c r="KDA32" s="35"/>
      <c r="KDB32" s="35"/>
      <c r="KDC32" s="35"/>
      <c r="KDD32" s="35"/>
      <c r="KDE32" s="35"/>
      <c r="KDF32" s="35"/>
      <c r="KDG32" s="35"/>
      <c r="KDH32" s="35"/>
      <c r="KDI32" s="35"/>
      <c r="KDJ32" s="35"/>
      <c r="KDK32" s="35"/>
      <c r="KDL32" s="35"/>
      <c r="KDM32" s="35"/>
      <c r="KDN32" s="35"/>
      <c r="KDO32" s="35"/>
      <c r="KDP32" s="35"/>
      <c r="KDQ32" s="35"/>
      <c r="KDR32" s="35"/>
      <c r="KDS32" s="35"/>
      <c r="KDT32" s="35"/>
      <c r="KDU32" s="35"/>
      <c r="KDV32" s="35"/>
      <c r="KDW32" s="35"/>
      <c r="KDX32" s="35"/>
      <c r="KDY32" s="35"/>
      <c r="KDZ32" s="35"/>
      <c r="KEA32" s="35"/>
      <c r="KEB32" s="35"/>
      <c r="KEC32" s="35"/>
      <c r="KED32" s="35"/>
      <c r="KEE32" s="35"/>
      <c r="KEF32" s="35"/>
      <c r="KEG32" s="35"/>
      <c r="KEH32" s="35"/>
      <c r="KEI32" s="35"/>
      <c r="KEJ32" s="35"/>
      <c r="KEK32" s="35"/>
      <c r="KEL32" s="35"/>
      <c r="KEM32" s="35"/>
      <c r="KEN32" s="35"/>
      <c r="KEO32" s="35"/>
      <c r="KEP32" s="35"/>
      <c r="KEQ32" s="35"/>
      <c r="KER32" s="35"/>
      <c r="KES32" s="35"/>
      <c r="KET32" s="35"/>
      <c r="KEU32" s="35"/>
      <c r="KEV32" s="35"/>
      <c r="KEW32" s="35"/>
      <c r="KEX32" s="35"/>
      <c r="KEY32" s="35"/>
      <c r="KEZ32" s="35"/>
      <c r="KFA32" s="35"/>
      <c r="KFB32" s="35"/>
      <c r="KFC32" s="35"/>
      <c r="KFD32" s="35"/>
      <c r="KFE32" s="35"/>
      <c r="KFF32" s="35"/>
      <c r="KFG32" s="35"/>
      <c r="KFH32" s="35"/>
      <c r="KFI32" s="35"/>
      <c r="KFJ32" s="35"/>
      <c r="KFK32" s="35"/>
      <c r="KFL32" s="35"/>
      <c r="KFM32" s="35"/>
      <c r="KFN32" s="35"/>
      <c r="KFO32" s="35"/>
      <c r="KFP32" s="35"/>
      <c r="KFQ32" s="35"/>
      <c r="KFR32" s="35"/>
      <c r="KFS32" s="35"/>
      <c r="KFT32" s="35"/>
      <c r="KFU32" s="35"/>
      <c r="KFV32" s="35"/>
      <c r="KFW32" s="35"/>
      <c r="KFX32" s="35"/>
      <c r="KFY32" s="35"/>
      <c r="KFZ32" s="35"/>
      <c r="KGA32" s="35"/>
      <c r="KGB32" s="35"/>
      <c r="KGC32" s="35"/>
      <c r="KGD32" s="35"/>
      <c r="KGE32" s="35"/>
      <c r="KGF32" s="35"/>
      <c r="KGG32" s="35"/>
      <c r="KGH32" s="35"/>
      <c r="KGI32" s="35"/>
      <c r="KGJ32" s="35"/>
      <c r="KGK32" s="35"/>
      <c r="KGL32" s="35"/>
      <c r="KGM32" s="35"/>
      <c r="KGN32" s="35"/>
      <c r="KGO32" s="35"/>
      <c r="KGP32" s="35"/>
      <c r="KGQ32" s="35"/>
      <c r="KGR32" s="35"/>
      <c r="KGS32" s="35"/>
      <c r="KGT32" s="35"/>
      <c r="KGU32" s="35"/>
      <c r="KGV32" s="35"/>
      <c r="KGW32" s="35"/>
      <c r="KGX32" s="35"/>
      <c r="KGY32" s="35"/>
      <c r="KGZ32" s="35"/>
      <c r="KHA32" s="35"/>
      <c r="KHB32" s="35"/>
      <c r="KHC32" s="35"/>
      <c r="KHD32" s="35"/>
      <c r="KHE32" s="35"/>
      <c r="KHF32" s="35"/>
      <c r="KHG32" s="35"/>
      <c r="KHH32" s="35"/>
      <c r="KHI32" s="35"/>
      <c r="KHJ32" s="35"/>
      <c r="KHK32" s="35"/>
      <c r="KHL32" s="35"/>
      <c r="KHM32" s="35"/>
      <c r="KHN32" s="35"/>
      <c r="KHO32" s="35"/>
      <c r="KHP32" s="35"/>
      <c r="KHQ32" s="35"/>
      <c r="KHR32" s="35"/>
      <c r="KHS32" s="35"/>
      <c r="KHT32" s="35"/>
      <c r="KHU32" s="35"/>
      <c r="KHV32" s="35"/>
      <c r="KHW32" s="35"/>
      <c r="KHX32" s="35"/>
      <c r="KHY32" s="35"/>
      <c r="KHZ32" s="35"/>
      <c r="KIA32" s="35"/>
      <c r="KIB32" s="35"/>
      <c r="KIC32" s="35"/>
      <c r="KID32" s="35"/>
      <c r="KIE32" s="35"/>
      <c r="KIF32" s="35"/>
      <c r="KIG32" s="35"/>
      <c r="KIH32" s="35"/>
      <c r="KII32" s="35"/>
      <c r="KIJ32" s="35"/>
      <c r="KIK32" s="35"/>
      <c r="KIL32" s="35"/>
      <c r="KIM32" s="35"/>
      <c r="KIN32" s="35"/>
      <c r="KIO32" s="35"/>
      <c r="KIP32" s="35"/>
      <c r="KIQ32" s="35"/>
      <c r="KIR32" s="35"/>
      <c r="KIS32" s="35"/>
      <c r="KIT32" s="35"/>
      <c r="KIU32" s="35"/>
      <c r="KIV32" s="35"/>
      <c r="KIW32" s="35"/>
      <c r="KIX32" s="35"/>
      <c r="KIY32" s="35"/>
      <c r="KIZ32" s="35"/>
      <c r="KJA32" s="35"/>
      <c r="KJB32" s="35"/>
      <c r="KJC32" s="35"/>
      <c r="KJD32" s="35"/>
      <c r="KJE32" s="35"/>
      <c r="KJF32" s="35"/>
      <c r="KJG32" s="35"/>
      <c r="KJH32" s="35"/>
      <c r="KJI32" s="35"/>
      <c r="KJJ32" s="35"/>
      <c r="KJK32" s="35"/>
      <c r="KJL32" s="35"/>
      <c r="KJM32" s="35"/>
      <c r="KJN32" s="35"/>
      <c r="KJO32" s="35"/>
      <c r="KJP32" s="35"/>
      <c r="KJQ32" s="35"/>
      <c r="KJR32" s="35"/>
      <c r="KJS32" s="35"/>
      <c r="KJT32" s="35"/>
      <c r="KJU32" s="35"/>
      <c r="KJV32" s="35"/>
      <c r="KJW32" s="35"/>
      <c r="KJX32" s="35"/>
      <c r="KJY32" s="35"/>
      <c r="KJZ32" s="35"/>
      <c r="KKA32" s="35"/>
      <c r="KKB32" s="35"/>
      <c r="KKC32" s="35"/>
      <c r="KKD32" s="35"/>
      <c r="KKE32" s="35"/>
      <c r="KKF32" s="35"/>
      <c r="KKG32" s="35"/>
      <c r="KKH32" s="35"/>
      <c r="KKI32" s="35"/>
      <c r="KKJ32" s="35"/>
      <c r="KKK32" s="35"/>
      <c r="KKL32" s="35"/>
      <c r="KKM32" s="35"/>
      <c r="KKN32" s="35"/>
      <c r="KKO32" s="35"/>
      <c r="KKP32" s="35"/>
      <c r="KKQ32" s="35"/>
      <c r="KKR32" s="35"/>
      <c r="KKS32" s="35"/>
      <c r="KKT32" s="35"/>
      <c r="KKU32" s="35"/>
      <c r="KKV32" s="35"/>
      <c r="KKW32" s="35"/>
      <c r="KKX32" s="35"/>
      <c r="KKY32" s="35"/>
      <c r="KKZ32" s="35"/>
      <c r="KLA32" s="35"/>
      <c r="KLB32" s="35"/>
      <c r="KLC32" s="35"/>
      <c r="KLD32" s="35"/>
      <c r="KLE32" s="35"/>
      <c r="KLF32" s="35"/>
      <c r="KLG32" s="35"/>
      <c r="KLH32" s="35"/>
      <c r="KLI32" s="35"/>
      <c r="KLJ32" s="35"/>
      <c r="KLK32" s="35"/>
      <c r="KLL32" s="35"/>
      <c r="KLM32" s="35"/>
      <c r="KLN32" s="35"/>
      <c r="KLO32" s="35"/>
      <c r="KLP32" s="35"/>
      <c r="KLQ32" s="35"/>
      <c r="KLR32" s="35"/>
      <c r="KLS32" s="35"/>
      <c r="KLT32" s="35"/>
      <c r="KLU32" s="35"/>
      <c r="KLV32" s="35"/>
      <c r="KLW32" s="35"/>
      <c r="KLX32" s="35"/>
      <c r="KLY32" s="35"/>
      <c r="KLZ32" s="35"/>
      <c r="KMA32" s="35"/>
      <c r="KMB32" s="35"/>
      <c r="KMC32" s="35"/>
      <c r="KMD32" s="35"/>
      <c r="KME32" s="35"/>
      <c r="KMF32" s="35"/>
      <c r="KMG32" s="35"/>
      <c r="KMH32" s="35"/>
      <c r="KMI32" s="35"/>
      <c r="KMJ32" s="35"/>
      <c r="KMK32" s="35"/>
      <c r="KML32" s="35"/>
      <c r="KMM32" s="35"/>
      <c r="KMN32" s="35"/>
      <c r="KMO32" s="35"/>
      <c r="KMP32" s="35"/>
      <c r="KMQ32" s="35"/>
      <c r="KMR32" s="35"/>
      <c r="KMS32" s="35"/>
      <c r="KMT32" s="35"/>
      <c r="KMU32" s="35"/>
      <c r="KMV32" s="35"/>
      <c r="KMW32" s="35"/>
      <c r="KMX32" s="35"/>
      <c r="KMY32" s="35"/>
      <c r="KMZ32" s="35"/>
      <c r="KNA32" s="35"/>
      <c r="KNB32" s="35"/>
      <c r="KNC32" s="35"/>
      <c r="KND32" s="35"/>
      <c r="KNE32" s="35"/>
      <c r="KNF32" s="35"/>
      <c r="KNG32" s="35"/>
      <c r="KNH32" s="35"/>
      <c r="KNI32" s="35"/>
      <c r="KNJ32" s="35"/>
      <c r="KNK32" s="35"/>
      <c r="KNL32" s="35"/>
      <c r="KNM32" s="35"/>
      <c r="KNN32" s="35"/>
      <c r="KNO32" s="35"/>
      <c r="KNP32" s="35"/>
      <c r="KNQ32" s="35"/>
      <c r="KNR32" s="35"/>
      <c r="KNS32" s="35"/>
      <c r="KNT32" s="35"/>
      <c r="KNU32" s="35"/>
      <c r="KNV32" s="35"/>
      <c r="KNW32" s="35"/>
      <c r="KNX32" s="35"/>
      <c r="KNY32" s="35"/>
      <c r="KNZ32" s="35"/>
      <c r="KOA32" s="35"/>
      <c r="KOB32" s="35"/>
      <c r="KOC32" s="35"/>
      <c r="KOD32" s="35"/>
      <c r="KOE32" s="35"/>
      <c r="KOF32" s="35"/>
      <c r="KOG32" s="35"/>
      <c r="KOH32" s="35"/>
      <c r="KOI32" s="35"/>
      <c r="KOJ32" s="35"/>
      <c r="KOK32" s="35"/>
      <c r="KOL32" s="35"/>
      <c r="KOM32" s="35"/>
      <c r="KON32" s="35"/>
      <c r="KOO32" s="35"/>
      <c r="KOP32" s="35"/>
      <c r="KOQ32" s="35"/>
      <c r="KOR32" s="35"/>
      <c r="KOS32" s="35"/>
      <c r="KOT32" s="35"/>
      <c r="KOU32" s="35"/>
      <c r="KOV32" s="35"/>
      <c r="KOW32" s="35"/>
      <c r="KOX32" s="35"/>
      <c r="KOY32" s="35"/>
      <c r="KOZ32" s="35"/>
      <c r="KPA32" s="35"/>
      <c r="KPB32" s="35"/>
      <c r="KPC32" s="35"/>
      <c r="KPD32" s="35"/>
      <c r="KPE32" s="35"/>
      <c r="KPF32" s="35"/>
      <c r="KPG32" s="35"/>
      <c r="KPH32" s="35"/>
      <c r="KPI32" s="35"/>
      <c r="KPJ32" s="35"/>
      <c r="KPK32" s="35"/>
      <c r="KPL32" s="35"/>
      <c r="KPM32" s="35"/>
      <c r="KPN32" s="35"/>
      <c r="KPO32" s="35"/>
      <c r="KPP32" s="35"/>
      <c r="KPQ32" s="35"/>
      <c r="KPR32" s="35"/>
      <c r="KPS32" s="35"/>
      <c r="KPT32" s="35"/>
      <c r="KPU32" s="35"/>
      <c r="KPV32" s="35"/>
      <c r="KPW32" s="35"/>
      <c r="KPX32" s="35"/>
      <c r="KPY32" s="35"/>
      <c r="KPZ32" s="35"/>
      <c r="KQA32" s="35"/>
      <c r="KQB32" s="35"/>
      <c r="KQC32" s="35"/>
      <c r="KQD32" s="35"/>
      <c r="KQE32" s="35"/>
      <c r="KQF32" s="35"/>
      <c r="KQG32" s="35"/>
      <c r="KQH32" s="35"/>
      <c r="KQI32" s="35"/>
      <c r="KQJ32" s="35"/>
      <c r="KQK32" s="35"/>
      <c r="KQL32" s="35"/>
      <c r="KQM32" s="35"/>
      <c r="KQN32" s="35"/>
      <c r="KQO32" s="35"/>
      <c r="KQP32" s="35"/>
      <c r="KQQ32" s="35"/>
      <c r="KQR32" s="35"/>
      <c r="KQS32" s="35"/>
      <c r="KQT32" s="35"/>
      <c r="KQU32" s="35"/>
      <c r="KQV32" s="35"/>
      <c r="KQW32" s="35"/>
      <c r="KQX32" s="35"/>
      <c r="KQY32" s="35"/>
      <c r="KQZ32" s="35"/>
      <c r="KRA32" s="35"/>
      <c r="KRB32" s="35"/>
      <c r="KRC32" s="35"/>
      <c r="KRD32" s="35"/>
      <c r="KRE32" s="35"/>
      <c r="KRF32" s="35"/>
      <c r="KRG32" s="35"/>
      <c r="KRH32" s="35"/>
      <c r="KRI32" s="35"/>
      <c r="KRJ32" s="35"/>
      <c r="KRK32" s="35"/>
      <c r="KRL32" s="35"/>
      <c r="KRM32" s="35"/>
      <c r="KRN32" s="35"/>
      <c r="KRO32" s="35"/>
      <c r="KRP32" s="35"/>
      <c r="KRQ32" s="35"/>
      <c r="KRR32" s="35"/>
      <c r="KRS32" s="35"/>
      <c r="KRT32" s="35"/>
      <c r="KRU32" s="35"/>
      <c r="KRV32" s="35"/>
      <c r="KRW32" s="35"/>
      <c r="KRX32" s="35"/>
      <c r="KRY32" s="35"/>
      <c r="KRZ32" s="35"/>
      <c r="KSA32" s="35"/>
      <c r="KSB32" s="35"/>
      <c r="KSC32" s="35"/>
      <c r="KSD32" s="35"/>
      <c r="KSE32" s="35"/>
      <c r="KSF32" s="35"/>
      <c r="KSG32" s="35"/>
      <c r="KSH32" s="35"/>
      <c r="KSI32" s="35"/>
      <c r="KSJ32" s="35"/>
      <c r="KSK32" s="35"/>
      <c r="KSL32" s="35"/>
      <c r="KSM32" s="35"/>
      <c r="KSN32" s="35"/>
      <c r="KSO32" s="35"/>
      <c r="KSP32" s="35"/>
      <c r="KSQ32" s="35"/>
      <c r="KSR32" s="35"/>
      <c r="KSS32" s="35"/>
      <c r="KST32" s="35"/>
      <c r="KSU32" s="35"/>
      <c r="KSV32" s="35"/>
      <c r="KSW32" s="35"/>
      <c r="KSX32" s="35"/>
      <c r="KSY32" s="35"/>
      <c r="KSZ32" s="35"/>
      <c r="KTA32" s="35"/>
      <c r="KTB32" s="35"/>
      <c r="KTC32" s="35"/>
      <c r="KTD32" s="35"/>
      <c r="KTE32" s="35"/>
      <c r="KTF32" s="35"/>
      <c r="KTG32" s="35"/>
      <c r="KTH32" s="35"/>
      <c r="KTI32" s="35"/>
      <c r="KTJ32" s="35"/>
      <c r="KTK32" s="35"/>
      <c r="KTL32" s="35"/>
      <c r="KTM32" s="35"/>
      <c r="KTN32" s="35"/>
      <c r="KTO32" s="35"/>
      <c r="KTP32" s="35"/>
      <c r="KTQ32" s="35"/>
      <c r="KTR32" s="35"/>
      <c r="KTS32" s="35"/>
      <c r="KTT32" s="35"/>
      <c r="KTU32" s="35"/>
      <c r="KTV32" s="35"/>
      <c r="KTW32" s="35"/>
      <c r="KTX32" s="35"/>
      <c r="KTY32" s="35"/>
      <c r="KTZ32" s="35"/>
      <c r="KUA32" s="35"/>
      <c r="KUB32" s="35"/>
      <c r="KUC32" s="35"/>
      <c r="KUD32" s="35"/>
      <c r="KUE32" s="35"/>
      <c r="KUF32" s="35"/>
      <c r="KUG32" s="35"/>
      <c r="KUH32" s="35"/>
      <c r="KUI32" s="35"/>
      <c r="KUJ32" s="35"/>
      <c r="KUK32" s="35"/>
      <c r="KUL32" s="35"/>
      <c r="KUM32" s="35"/>
      <c r="KUN32" s="35"/>
      <c r="KUO32" s="35"/>
      <c r="KUP32" s="35"/>
      <c r="KUQ32" s="35"/>
      <c r="KUR32" s="35"/>
      <c r="KUS32" s="35"/>
      <c r="KUT32" s="35"/>
      <c r="KUU32" s="35"/>
      <c r="KUV32" s="35"/>
      <c r="KUW32" s="35"/>
      <c r="KUX32" s="35"/>
      <c r="KUY32" s="35"/>
      <c r="KUZ32" s="35"/>
      <c r="KVA32" s="35"/>
      <c r="KVB32" s="35"/>
      <c r="KVC32" s="35"/>
      <c r="KVD32" s="35"/>
      <c r="KVE32" s="35"/>
      <c r="KVF32" s="35"/>
      <c r="KVG32" s="35"/>
      <c r="KVH32" s="35"/>
      <c r="KVI32" s="35"/>
      <c r="KVJ32" s="35"/>
      <c r="KVK32" s="35"/>
      <c r="KVL32" s="35"/>
      <c r="KVM32" s="35"/>
      <c r="KVN32" s="35"/>
      <c r="KVO32" s="35"/>
      <c r="KVP32" s="35"/>
      <c r="KVQ32" s="35"/>
      <c r="KVR32" s="35"/>
      <c r="KVS32" s="35"/>
      <c r="KVT32" s="35"/>
      <c r="KVU32" s="35"/>
      <c r="KVV32" s="35"/>
      <c r="KVW32" s="35"/>
      <c r="KVX32" s="35"/>
      <c r="KVY32" s="35"/>
      <c r="KVZ32" s="35"/>
      <c r="KWA32" s="35"/>
      <c r="KWB32" s="35"/>
      <c r="KWC32" s="35"/>
      <c r="KWD32" s="35"/>
      <c r="KWE32" s="35"/>
      <c r="KWF32" s="35"/>
      <c r="KWG32" s="35"/>
      <c r="KWH32" s="35"/>
      <c r="KWI32" s="35"/>
      <c r="KWJ32" s="35"/>
      <c r="KWK32" s="35"/>
      <c r="KWL32" s="35"/>
      <c r="KWM32" s="35"/>
      <c r="KWN32" s="35"/>
      <c r="KWO32" s="35"/>
      <c r="KWP32" s="35"/>
      <c r="KWQ32" s="35"/>
      <c r="KWR32" s="35"/>
      <c r="KWS32" s="35"/>
      <c r="KWT32" s="35"/>
      <c r="KWU32" s="35"/>
      <c r="KWV32" s="35"/>
      <c r="KWW32" s="35"/>
      <c r="KWX32" s="35"/>
      <c r="KWY32" s="35"/>
      <c r="KWZ32" s="35"/>
      <c r="KXA32" s="35"/>
      <c r="KXB32" s="35"/>
      <c r="KXC32" s="35"/>
      <c r="KXD32" s="35"/>
      <c r="KXE32" s="35"/>
      <c r="KXF32" s="35"/>
      <c r="KXG32" s="35"/>
      <c r="KXH32" s="35"/>
      <c r="KXI32" s="35"/>
      <c r="KXJ32" s="35"/>
      <c r="KXK32" s="35"/>
      <c r="KXL32" s="35"/>
      <c r="KXM32" s="35"/>
      <c r="KXN32" s="35"/>
      <c r="KXO32" s="35"/>
      <c r="KXP32" s="35"/>
      <c r="KXQ32" s="35"/>
      <c r="KXR32" s="35"/>
      <c r="KXS32" s="35"/>
      <c r="KXT32" s="35"/>
      <c r="KXU32" s="35"/>
      <c r="KXV32" s="35"/>
      <c r="KXW32" s="35"/>
      <c r="KXX32" s="35"/>
      <c r="KXY32" s="35"/>
      <c r="KXZ32" s="35"/>
      <c r="KYA32" s="35"/>
      <c r="KYB32" s="35"/>
      <c r="KYC32" s="35"/>
      <c r="KYD32" s="35"/>
      <c r="KYE32" s="35"/>
      <c r="KYF32" s="35"/>
      <c r="KYG32" s="35"/>
      <c r="KYH32" s="35"/>
      <c r="KYI32" s="35"/>
      <c r="KYJ32" s="35"/>
      <c r="KYK32" s="35"/>
      <c r="KYL32" s="35"/>
      <c r="KYM32" s="35"/>
      <c r="KYN32" s="35"/>
      <c r="KYO32" s="35"/>
      <c r="KYP32" s="35"/>
      <c r="KYQ32" s="35"/>
      <c r="KYR32" s="35"/>
      <c r="KYS32" s="35"/>
      <c r="KYT32" s="35"/>
      <c r="KYU32" s="35"/>
      <c r="KYV32" s="35"/>
      <c r="KYW32" s="35"/>
      <c r="KYX32" s="35"/>
      <c r="KYY32" s="35"/>
      <c r="KYZ32" s="35"/>
      <c r="KZA32" s="35"/>
      <c r="KZB32" s="35"/>
      <c r="KZC32" s="35"/>
      <c r="KZD32" s="35"/>
      <c r="KZE32" s="35"/>
      <c r="KZF32" s="35"/>
      <c r="KZG32" s="35"/>
      <c r="KZH32" s="35"/>
      <c r="KZI32" s="35"/>
      <c r="KZJ32" s="35"/>
      <c r="KZK32" s="35"/>
      <c r="KZL32" s="35"/>
      <c r="KZM32" s="35"/>
      <c r="KZN32" s="35"/>
      <c r="KZO32" s="35"/>
      <c r="KZP32" s="35"/>
      <c r="KZQ32" s="35"/>
      <c r="KZR32" s="35"/>
      <c r="KZS32" s="35"/>
      <c r="KZT32" s="35"/>
      <c r="KZU32" s="35"/>
      <c r="KZV32" s="35"/>
      <c r="KZW32" s="35"/>
      <c r="KZX32" s="35"/>
      <c r="KZY32" s="35"/>
      <c r="KZZ32" s="35"/>
      <c r="LAA32" s="35"/>
      <c r="LAB32" s="35"/>
      <c r="LAC32" s="35"/>
      <c r="LAD32" s="35"/>
      <c r="LAE32" s="35"/>
      <c r="LAF32" s="35"/>
      <c r="LAG32" s="35"/>
      <c r="LAH32" s="35"/>
      <c r="LAI32" s="35"/>
      <c r="LAJ32" s="35"/>
      <c r="LAK32" s="35"/>
      <c r="LAL32" s="35"/>
      <c r="LAM32" s="35"/>
      <c r="LAN32" s="35"/>
      <c r="LAO32" s="35"/>
      <c r="LAP32" s="35"/>
      <c r="LAQ32" s="35"/>
      <c r="LAR32" s="35"/>
      <c r="LAS32" s="35"/>
      <c r="LAT32" s="35"/>
      <c r="LAU32" s="35"/>
      <c r="LAV32" s="35"/>
      <c r="LAW32" s="35"/>
      <c r="LAX32" s="35"/>
      <c r="LAY32" s="35"/>
      <c r="LAZ32" s="35"/>
      <c r="LBA32" s="35"/>
      <c r="LBB32" s="35"/>
      <c r="LBC32" s="35"/>
      <c r="LBD32" s="35"/>
      <c r="LBE32" s="35"/>
      <c r="LBF32" s="35"/>
      <c r="LBG32" s="35"/>
      <c r="LBH32" s="35"/>
      <c r="LBI32" s="35"/>
      <c r="LBJ32" s="35"/>
      <c r="LBK32" s="35"/>
      <c r="LBL32" s="35"/>
      <c r="LBM32" s="35"/>
      <c r="LBN32" s="35"/>
      <c r="LBO32" s="35"/>
      <c r="LBP32" s="35"/>
      <c r="LBQ32" s="35"/>
      <c r="LBR32" s="35"/>
      <c r="LBS32" s="35"/>
      <c r="LBT32" s="35"/>
      <c r="LBU32" s="35"/>
      <c r="LBV32" s="35"/>
      <c r="LBW32" s="35"/>
      <c r="LBX32" s="35"/>
      <c r="LBY32" s="35"/>
      <c r="LBZ32" s="35"/>
      <c r="LCA32" s="35"/>
      <c r="LCB32" s="35"/>
      <c r="LCC32" s="35"/>
      <c r="LCD32" s="35"/>
      <c r="LCE32" s="35"/>
      <c r="LCF32" s="35"/>
      <c r="LCG32" s="35"/>
      <c r="LCH32" s="35"/>
      <c r="LCI32" s="35"/>
      <c r="LCJ32" s="35"/>
      <c r="LCK32" s="35"/>
      <c r="LCL32" s="35"/>
      <c r="LCM32" s="35"/>
      <c r="LCN32" s="35"/>
      <c r="LCO32" s="35"/>
      <c r="LCP32" s="35"/>
      <c r="LCQ32" s="35"/>
      <c r="LCR32" s="35"/>
      <c r="LCS32" s="35"/>
      <c r="LCT32" s="35"/>
      <c r="LCU32" s="35"/>
      <c r="LCV32" s="35"/>
      <c r="LCW32" s="35"/>
      <c r="LCX32" s="35"/>
      <c r="LCY32" s="35"/>
      <c r="LCZ32" s="35"/>
      <c r="LDA32" s="35"/>
      <c r="LDB32" s="35"/>
      <c r="LDC32" s="35"/>
      <c r="LDD32" s="35"/>
      <c r="LDE32" s="35"/>
      <c r="LDF32" s="35"/>
      <c r="LDG32" s="35"/>
      <c r="LDH32" s="35"/>
      <c r="LDI32" s="35"/>
      <c r="LDJ32" s="35"/>
      <c r="LDK32" s="35"/>
      <c r="LDL32" s="35"/>
      <c r="LDM32" s="35"/>
      <c r="LDN32" s="35"/>
      <c r="LDO32" s="35"/>
      <c r="LDP32" s="35"/>
      <c r="LDQ32" s="35"/>
      <c r="LDR32" s="35"/>
      <c r="LDS32" s="35"/>
      <c r="LDT32" s="35"/>
      <c r="LDU32" s="35"/>
      <c r="LDV32" s="35"/>
      <c r="LDW32" s="35"/>
      <c r="LDX32" s="35"/>
      <c r="LDY32" s="35"/>
      <c r="LDZ32" s="35"/>
      <c r="LEA32" s="35"/>
      <c r="LEB32" s="35"/>
      <c r="LEC32" s="35"/>
      <c r="LED32" s="35"/>
      <c r="LEE32" s="35"/>
      <c r="LEF32" s="35"/>
      <c r="LEG32" s="35"/>
      <c r="LEH32" s="35"/>
      <c r="LEI32" s="35"/>
      <c r="LEJ32" s="35"/>
      <c r="LEK32" s="35"/>
      <c r="LEL32" s="35"/>
      <c r="LEM32" s="35"/>
      <c r="LEN32" s="35"/>
      <c r="LEO32" s="35"/>
      <c r="LEP32" s="35"/>
      <c r="LEQ32" s="35"/>
      <c r="LER32" s="35"/>
      <c r="LES32" s="35"/>
      <c r="LET32" s="35"/>
      <c r="LEU32" s="35"/>
      <c r="LEV32" s="35"/>
      <c r="LEW32" s="35"/>
      <c r="LEX32" s="35"/>
      <c r="LEY32" s="35"/>
      <c r="LEZ32" s="35"/>
      <c r="LFA32" s="35"/>
      <c r="LFB32" s="35"/>
      <c r="LFC32" s="35"/>
      <c r="LFD32" s="35"/>
      <c r="LFE32" s="35"/>
      <c r="LFF32" s="35"/>
      <c r="LFG32" s="35"/>
      <c r="LFH32" s="35"/>
      <c r="LFI32" s="35"/>
      <c r="LFJ32" s="35"/>
      <c r="LFK32" s="35"/>
      <c r="LFL32" s="35"/>
      <c r="LFM32" s="35"/>
      <c r="LFN32" s="35"/>
      <c r="LFO32" s="35"/>
      <c r="LFP32" s="35"/>
      <c r="LFQ32" s="35"/>
      <c r="LFR32" s="35"/>
      <c r="LFS32" s="35"/>
      <c r="LFT32" s="35"/>
      <c r="LFU32" s="35"/>
      <c r="LFV32" s="35"/>
      <c r="LFW32" s="35"/>
      <c r="LFX32" s="35"/>
      <c r="LFY32" s="35"/>
      <c r="LFZ32" s="35"/>
      <c r="LGA32" s="35"/>
      <c r="LGB32" s="35"/>
      <c r="LGC32" s="35"/>
      <c r="LGD32" s="35"/>
      <c r="LGE32" s="35"/>
      <c r="LGF32" s="35"/>
      <c r="LGG32" s="35"/>
      <c r="LGH32" s="35"/>
      <c r="LGI32" s="35"/>
      <c r="LGJ32" s="35"/>
      <c r="LGK32" s="35"/>
      <c r="LGL32" s="35"/>
      <c r="LGM32" s="35"/>
      <c r="LGN32" s="35"/>
      <c r="LGO32" s="35"/>
      <c r="LGP32" s="35"/>
      <c r="LGQ32" s="35"/>
      <c r="LGR32" s="35"/>
      <c r="LGS32" s="35"/>
      <c r="LGT32" s="35"/>
      <c r="LGU32" s="35"/>
      <c r="LGV32" s="35"/>
      <c r="LGW32" s="35"/>
      <c r="LGX32" s="35"/>
      <c r="LGY32" s="35"/>
      <c r="LGZ32" s="35"/>
      <c r="LHA32" s="35"/>
      <c r="LHB32" s="35"/>
      <c r="LHC32" s="35"/>
      <c r="LHD32" s="35"/>
      <c r="LHE32" s="35"/>
      <c r="LHF32" s="35"/>
      <c r="LHG32" s="35"/>
      <c r="LHH32" s="35"/>
      <c r="LHI32" s="35"/>
      <c r="LHJ32" s="35"/>
      <c r="LHK32" s="35"/>
      <c r="LHL32" s="35"/>
      <c r="LHM32" s="35"/>
      <c r="LHN32" s="35"/>
      <c r="LHO32" s="35"/>
      <c r="LHP32" s="35"/>
      <c r="LHQ32" s="35"/>
      <c r="LHR32" s="35"/>
      <c r="LHS32" s="35"/>
      <c r="LHT32" s="35"/>
      <c r="LHU32" s="35"/>
      <c r="LHV32" s="35"/>
      <c r="LHW32" s="35"/>
      <c r="LHX32" s="35"/>
      <c r="LHY32" s="35"/>
      <c r="LHZ32" s="35"/>
      <c r="LIA32" s="35"/>
      <c r="LIB32" s="35"/>
      <c r="LIC32" s="35"/>
      <c r="LID32" s="35"/>
      <c r="LIE32" s="35"/>
      <c r="LIF32" s="35"/>
      <c r="LIG32" s="35"/>
      <c r="LIH32" s="35"/>
      <c r="LII32" s="35"/>
      <c r="LIJ32" s="35"/>
      <c r="LIK32" s="35"/>
      <c r="LIL32" s="35"/>
      <c r="LIM32" s="35"/>
      <c r="LIN32" s="35"/>
      <c r="LIO32" s="35"/>
      <c r="LIP32" s="35"/>
      <c r="LIQ32" s="35"/>
      <c r="LIR32" s="35"/>
      <c r="LIS32" s="35"/>
      <c r="LIT32" s="35"/>
      <c r="LIU32" s="35"/>
      <c r="LIV32" s="35"/>
      <c r="LIW32" s="35"/>
      <c r="LIX32" s="35"/>
      <c r="LIY32" s="35"/>
      <c r="LIZ32" s="35"/>
      <c r="LJA32" s="35"/>
      <c r="LJB32" s="35"/>
      <c r="LJC32" s="35"/>
      <c r="LJD32" s="35"/>
      <c r="LJE32" s="35"/>
      <c r="LJF32" s="35"/>
      <c r="LJG32" s="35"/>
      <c r="LJH32" s="35"/>
      <c r="LJI32" s="35"/>
      <c r="LJJ32" s="35"/>
      <c r="LJK32" s="35"/>
      <c r="LJL32" s="35"/>
      <c r="LJM32" s="35"/>
      <c r="LJN32" s="35"/>
      <c r="LJO32" s="35"/>
      <c r="LJP32" s="35"/>
      <c r="LJQ32" s="35"/>
      <c r="LJR32" s="35"/>
      <c r="LJS32" s="35"/>
      <c r="LJT32" s="35"/>
      <c r="LJU32" s="35"/>
      <c r="LJV32" s="35"/>
      <c r="LJW32" s="35"/>
      <c r="LJX32" s="35"/>
      <c r="LJY32" s="35"/>
      <c r="LJZ32" s="35"/>
      <c r="LKA32" s="35"/>
      <c r="LKB32" s="35"/>
      <c r="LKC32" s="35"/>
      <c r="LKD32" s="35"/>
      <c r="LKE32" s="35"/>
      <c r="LKF32" s="35"/>
      <c r="LKG32" s="35"/>
      <c r="LKH32" s="35"/>
      <c r="LKI32" s="35"/>
      <c r="LKJ32" s="35"/>
      <c r="LKK32" s="35"/>
      <c r="LKL32" s="35"/>
      <c r="LKM32" s="35"/>
      <c r="LKN32" s="35"/>
      <c r="LKO32" s="35"/>
      <c r="LKP32" s="35"/>
      <c r="LKQ32" s="35"/>
      <c r="LKR32" s="35"/>
      <c r="LKS32" s="35"/>
      <c r="LKT32" s="35"/>
      <c r="LKU32" s="35"/>
      <c r="LKV32" s="35"/>
      <c r="LKW32" s="35"/>
      <c r="LKX32" s="35"/>
      <c r="LKY32" s="35"/>
      <c r="LKZ32" s="35"/>
      <c r="LLA32" s="35"/>
      <c r="LLB32" s="35"/>
      <c r="LLC32" s="35"/>
      <c r="LLD32" s="35"/>
      <c r="LLE32" s="35"/>
      <c r="LLF32" s="35"/>
      <c r="LLG32" s="35"/>
      <c r="LLH32" s="35"/>
      <c r="LLI32" s="35"/>
      <c r="LLJ32" s="35"/>
      <c r="LLK32" s="35"/>
      <c r="LLL32" s="35"/>
      <c r="LLM32" s="35"/>
      <c r="LLN32" s="35"/>
      <c r="LLO32" s="35"/>
      <c r="LLP32" s="35"/>
      <c r="LLQ32" s="35"/>
      <c r="LLR32" s="35"/>
      <c r="LLS32" s="35"/>
      <c r="LLT32" s="35"/>
      <c r="LLU32" s="35"/>
      <c r="LLV32" s="35"/>
      <c r="LLW32" s="35"/>
      <c r="LLX32" s="35"/>
      <c r="LLY32" s="35"/>
      <c r="LLZ32" s="35"/>
      <c r="LMA32" s="35"/>
      <c r="LMB32" s="35"/>
      <c r="LMC32" s="35"/>
      <c r="LMD32" s="35"/>
      <c r="LME32" s="35"/>
      <c r="LMF32" s="35"/>
      <c r="LMG32" s="35"/>
      <c r="LMH32" s="35"/>
      <c r="LMI32" s="35"/>
      <c r="LMJ32" s="35"/>
      <c r="LMK32" s="35"/>
      <c r="LML32" s="35"/>
      <c r="LMM32" s="35"/>
      <c r="LMN32" s="35"/>
      <c r="LMO32" s="35"/>
      <c r="LMP32" s="35"/>
      <c r="LMQ32" s="35"/>
      <c r="LMR32" s="35"/>
      <c r="LMS32" s="35"/>
      <c r="LMT32" s="35"/>
      <c r="LMU32" s="35"/>
      <c r="LMV32" s="35"/>
      <c r="LMW32" s="35"/>
      <c r="LMX32" s="35"/>
      <c r="LMY32" s="35"/>
      <c r="LMZ32" s="35"/>
      <c r="LNA32" s="35"/>
      <c r="LNB32" s="35"/>
      <c r="LNC32" s="35"/>
      <c r="LND32" s="35"/>
      <c r="LNE32" s="35"/>
      <c r="LNF32" s="35"/>
      <c r="LNG32" s="35"/>
      <c r="LNH32" s="35"/>
      <c r="LNI32" s="35"/>
      <c r="LNJ32" s="35"/>
      <c r="LNK32" s="35"/>
      <c r="LNL32" s="35"/>
      <c r="LNM32" s="35"/>
      <c r="LNN32" s="35"/>
      <c r="LNO32" s="35"/>
      <c r="LNP32" s="35"/>
      <c r="LNQ32" s="35"/>
      <c r="LNR32" s="35"/>
      <c r="LNS32" s="35"/>
      <c r="LNT32" s="35"/>
      <c r="LNU32" s="35"/>
      <c r="LNV32" s="35"/>
      <c r="LNW32" s="35"/>
      <c r="LNX32" s="35"/>
      <c r="LNY32" s="35"/>
      <c r="LNZ32" s="35"/>
      <c r="LOA32" s="35"/>
      <c r="LOB32" s="35"/>
      <c r="LOC32" s="35"/>
      <c r="LOD32" s="35"/>
      <c r="LOE32" s="35"/>
      <c r="LOF32" s="35"/>
      <c r="LOG32" s="35"/>
      <c r="LOH32" s="35"/>
      <c r="LOI32" s="35"/>
      <c r="LOJ32" s="35"/>
      <c r="LOK32" s="35"/>
      <c r="LOL32" s="35"/>
      <c r="LOM32" s="35"/>
      <c r="LON32" s="35"/>
      <c r="LOO32" s="35"/>
      <c r="LOP32" s="35"/>
      <c r="LOQ32" s="35"/>
      <c r="LOR32" s="35"/>
      <c r="LOS32" s="35"/>
      <c r="LOT32" s="35"/>
      <c r="LOU32" s="35"/>
      <c r="LOV32" s="35"/>
      <c r="LOW32" s="35"/>
      <c r="LOX32" s="35"/>
      <c r="LOY32" s="35"/>
      <c r="LOZ32" s="35"/>
      <c r="LPA32" s="35"/>
      <c r="LPB32" s="35"/>
      <c r="LPC32" s="35"/>
      <c r="LPD32" s="35"/>
      <c r="LPE32" s="35"/>
      <c r="LPF32" s="35"/>
      <c r="LPG32" s="35"/>
      <c r="LPH32" s="35"/>
      <c r="LPI32" s="35"/>
      <c r="LPJ32" s="35"/>
      <c r="LPK32" s="35"/>
      <c r="LPL32" s="35"/>
      <c r="LPM32" s="35"/>
      <c r="LPN32" s="35"/>
      <c r="LPO32" s="35"/>
      <c r="LPP32" s="35"/>
      <c r="LPQ32" s="35"/>
      <c r="LPR32" s="35"/>
      <c r="LPS32" s="35"/>
      <c r="LPT32" s="35"/>
      <c r="LPU32" s="35"/>
      <c r="LPV32" s="35"/>
      <c r="LPW32" s="35"/>
      <c r="LPX32" s="35"/>
      <c r="LPY32" s="35"/>
      <c r="LPZ32" s="35"/>
      <c r="LQA32" s="35"/>
      <c r="LQB32" s="35"/>
      <c r="LQC32" s="35"/>
      <c r="LQD32" s="35"/>
      <c r="LQE32" s="35"/>
      <c r="LQF32" s="35"/>
      <c r="LQG32" s="35"/>
      <c r="LQH32" s="35"/>
      <c r="LQI32" s="35"/>
      <c r="LQJ32" s="35"/>
      <c r="LQK32" s="35"/>
      <c r="LQL32" s="35"/>
      <c r="LQM32" s="35"/>
      <c r="LQN32" s="35"/>
      <c r="LQO32" s="35"/>
      <c r="LQP32" s="35"/>
      <c r="LQQ32" s="35"/>
      <c r="LQR32" s="35"/>
      <c r="LQS32" s="35"/>
      <c r="LQT32" s="35"/>
      <c r="LQU32" s="35"/>
      <c r="LQV32" s="35"/>
      <c r="LQW32" s="35"/>
      <c r="LQX32" s="35"/>
      <c r="LQY32" s="35"/>
      <c r="LQZ32" s="35"/>
      <c r="LRA32" s="35"/>
      <c r="LRB32" s="35"/>
      <c r="LRC32" s="35"/>
      <c r="LRD32" s="35"/>
      <c r="LRE32" s="35"/>
      <c r="LRF32" s="35"/>
      <c r="LRG32" s="35"/>
      <c r="LRH32" s="35"/>
      <c r="LRI32" s="35"/>
      <c r="LRJ32" s="35"/>
      <c r="LRK32" s="35"/>
      <c r="LRL32" s="35"/>
      <c r="LRM32" s="35"/>
      <c r="LRN32" s="35"/>
      <c r="LRO32" s="35"/>
      <c r="LRP32" s="35"/>
      <c r="LRQ32" s="35"/>
      <c r="LRR32" s="35"/>
      <c r="LRS32" s="35"/>
      <c r="LRT32" s="35"/>
      <c r="LRU32" s="35"/>
      <c r="LRV32" s="35"/>
      <c r="LRW32" s="35"/>
      <c r="LRX32" s="35"/>
      <c r="LRY32" s="35"/>
      <c r="LRZ32" s="35"/>
      <c r="LSA32" s="35"/>
      <c r="LSB32" s="35"/>
      <c r="LSC32" s="35"/>
      <c r="LSD32" s="35"/>
      <c r="LSE32" s="35"/>
      <c r="LSF32" s="35"/>
      <c r="LSG32" s="35"/>
      <c r="LSH32" s="35"/>
      <c r="LSI32" s="35"/>
      <c r="LSJ32" s="35"/>
      <c r="LSK32" s="35"/>
      <c r="LSL32" s="35"/>
      <c r="LSM32" s="35"/>
      <c r="LSN32" s="35"/>
      <c r="LSO32" s="35"/>
      <c r="LSP32" s="35"/>
      <c r="LSQ32" s="35"/>
      <c r="LSR32" s="35"/>
      <c r="LSS32" s="35"/>
      <c r="LST32" s="35"/>
      <c r="LSU32" s="35"/>
      <c r="LSV32" s="35"/>
      <c r="LSW32" s="35"/>
      <c r="LSX32" s="35"/>
      <c r="LSY32" s="35"/>
      <c r="LSZ32" s="35"/>
      <c r="LTA32" s="35"/>
      <c r="LTB32" s="35"/>
      <c r="LTC32" s="35"/>
      <c r="LTD32" s="35"/>
      <c r="LTE32" s="35"/>
      <c r="LTF32" s="35"/>
      <c r="LTG32" s="35"/>
      <c r="LTH32" s="35"/>
      <c r="LTI32" s="35"/>
      <c r="LTJ32" s="35"/>
      <c r="LTK32" s="35"/>
      <c r="LTL32" s="35"/>
      <c r="LTM32" s="35"/>
      <c r="LTN32" s="35"/>
      <c r="LTO32" s="35"/>
      <c r="LTP32" s="35"/>
      <c r="LTQ32" s="35"/>
      <c r="LTR32" s="35"/>
      <c r="LTS32" s="35"/>
      <c r="LTT32" s="35"/>
      <c r="LTU32" s="35"/>
      <c r="LTV32" s="35"/>
      <c r="LTW32" s="35"/>
      <c r="LTX32" s="35"/>
      <c r="LTY32" s="35"/>
      <c r="LTZ32" s="35"/>
      <c r="LUA32" s="35"/>
      <c r="LUB32" s="35"/>
      <c r="LUC32" s="35"/>
      <c r="LUD32" s="35"/>
      <c r="LUE32" s="35"/>
      <c r="LUF32" s="35"/>
      <c r="LUG32" s="35"/>
      <c r="LUH32" s="35"/>
      <c r="LUI32" s="35"/>
      <c r="LUJ32" s="35"/>
      <c r="LUK32" s="35"/>
      <c r="LUL32" s="35"/>
      <c r="LUM32" s="35"/>
      <c r="LUN32" s="35"/>
      <c r="LUO32" s="35"/>
      <c r="LUP32" s="35"/>
      <c r="LUQ32" s="35"/>
      <c r="LUR32" s="35"/>
      <c r="LUS32" s="35"/>
      <c r="LUT32" s="35"/>
      <c r="LUU32" s="35"/>
      <c r="LUV32" s="35"/>
      <c r="LUW32" s="35"/>
      <c r="LUX32" s="35"/>
      <c r="LUY32" s="35"/>
      <c r="LUZ32" s="35"/>
      <c r="LVA32" s="35"/>
      <c r="LVB32" s="35"/>
      <c r="LVC32" s="35"/>
      <c r="LVD32" s="35"/>
      <c r="LVE32" s="35"/>
      <c r="LVF32" s="35"/>
      <c r="LVG32" s="35"/>
      <c r="LVH32" s="35"/>
      <c r="LVI32" s="35"/>
      <c r="LVJ32" s="35"/>
      <c r="LVK32" s="35"/>
      <c r="LVL32" s="35"/>
      <c r="LVM32" s="35"/>
      <c r="LVN32" s="35"/>
      <c r="LVO32" s="35"/>
      <c r="LVP32" s="35"/>
      <c r="LVQ32" s="35"/>
      <c r="LVR32" s="35"/>
      <c r="LVS32" s="35"/>
      <c r="LVT32" s="35"/>
      <c r="LVU32" s="35"/>
      <c r="LVV32" s="35"/>
      <c r="LVW32" s="35"/>
      <c r="LVX32" s="35"/>
      <c r="LVY32" s="35"/>
      <c r="LVZ32" s="35"/>
      <c r="LWA32" s="35"/>
      <c r="LWB32" s="35"/>
      <c r="LWC32" s="35"/>
      <c r="LWD32" s="35"/>
      <c r="LWE32" s="35"/>
      <c r="LWF32" s="35"/>
      <c r="LWG32" s="35"/>
      <c r="LWH32" s="35"/>
      <c r="LWI32" s="35"/>
      <c r="LWJ32" s="35"/>
      <c r="LWK32" s="35"/>
      <c r="LWL32" s="35"/>
      <c r="LWM32" s="35"/>
      <c r="LWN32" s="35"/>
      <c r="LWO32" s="35"/>
      <c r="LWP32" s="35"/>
      <c r="LWQ32" s="35"/>
      <c r="LWR32" s="35"/>
      <c r="LWS32" s="35"/>
      <c r="LWT32" s="35"/>
      <c r="LWU32" s="35"/>
      <c r="LWV32" s="35"/>
      <c r="LWW32" s="35"/>
      <c r="LWX32" s="35"/>
      <c r="LWY32" s="35"/>
      <c r="LWZ32" s="35"/>
      <c r="LXA32" s="35"/>
      <c r="LXB32" s="35"/>
      <c r="LXC32" s="35"/>
      <c r="LXD32" s="35"/>
      <c r="LXE32" s="35"/>
      <c r="LXF32" s="35"/>
      <c r="LXG32" s="35"/>
      <c r="LXH32" s="35"/>
      <c r="LXI32" s="35"/>
      <c r="LXJ32" s="35"/>
      <c r="LXK32" s="35"/>
      <c r="LXL32" s="35"/>
      <c r="LXM32" s="35"/>
      <c r="LXN32" s="35"/>
      <c r="LXO32" s="35"/>
      <c r="LXP32" s="35"/>
      <c r="LXQ32" s="35"/>
      <c r="LXR32" s="35"/>
      <c r="LXS32" s="35"/>
      <c r="LXT32" s="35"/>
      <c r="LXU32" s="35"/>
      <c r="LXV32" s="35"/>
      <c r="LXW32" s="35"/>
      <c r="LXX32" s="35"/>
      <c r="LXY32" s="35"/>
      <c r="LXZ32" s="35"/>
      <c r="LYA32" s="35"/>
      <c r="LYB32" s="35"/>
      <c r="LYC32" s="35"/>
      <c r="LYD32" s="35"/>
      <c r="LYE32" s="35"/>
      <c r="LYF32" s="35"/>
      <c r="LYG32" s="35"/>
      <c r="LYH32" s="35"/>
      <c r="LYI32" s="35"/>
      <c r="LYJ32" s="35"/>
      <c r="LYK32" s="35"/>
      <c r="LYL32" s="35"/>
      <c r="LYM32" s="35"/>
      <c r="LYN32" s="35"/>
      <c r="LYO32" s="35"/>
      <c r="LYP32" s="35"/>
      <c r="LYQ32" s="35"/>
      <c r="LYR32" s="35"/>
      <c r="LYS32" s="35"/>
      <c r="LYT32" s="35"/>
      <c r="LYU32" s="35"/>
      <c r="LYV32" s="35"/>
      <c r="LYW32" s="35"/>
      <c r="LYX32" s="35"/>
      <c r="LYY32" s="35"/>
      <c r="LYZ32" s="35"/>
      <c r="LZA32" s="35"/>
      <c r="LZB32" s="35"/>
      <c r="LZC32" s="35"/>
      <c r="LZD32" s="35"/>
      <c r="LZE32" s="35"/>
      <c r="LZF32" s="35"/>
      <c r="LZG32" s="35"/>
      <c r="LZH32" s="35"/>
      <c r="LZI32" s="35"/>
      <c r="LZJ32" s="35"/>
      <c r="LZK32" s="35"/>
      <c r="LZL32" s="35"/>
      <c r="LZM32" s="35"/>
      <c r="LZN32" s="35"/>
      <c r="LZO32" s="35"/>
      <c r="LZP32" s="35"/>
      <c r="LZQ32" s="35"/>
      <c r="LZR32" s="35"/>
      <c r="LZS32" s="35"/>
      <c r="LZT32" s="35"/>
      <c r="LZU32" s="35"/>
      <c r="LZV32" s="35"/>
      <c r="LZW32" s="35"/>
      <c r="LZX32" s="35"/>
      <c r="LZY32" s="35"/>
      <c r="LZZ32" s="35"/>
      <c r="MAA32" s="35"/>
      <c r="MAB32" s="35"/>
      <c r="MAC32" s="35"/>
      <c r="MAD32" s="35"/>
      <c r="MAE32" s="35"/>
      <c r="MAF32" s="35"/>
      <c r="MAG32" s="35"/>
      <c r="MAH32" s="35"/>
      <c r="MAI32" s="35"/>
      <c r="MAJ32" s="35"/>
      <c r="MAK32" s="35"/>
      <c r="MAL32" s="35"/>
      <c r="MAM32" s="35"/>
      <c r="MAN32" s="35"/>
      <c r="MAO32" s="35"/>
      <c r="MAP32" s="35"/>
      <c r="MAQ32" s="35"/>
      <c r="MAR32" s="35"/>
      <c r="MAS32" s="35"/>
      <c r="MAT32" s="35"/>
      <c r="MAU32" s="35"/>
      <c r="MAV32" s="35"/>
      <c r="MAW32" s="35"/>
      <c r="MAX32" s="35"/>
      <c r="MAY32" s="35"/>
      <c r="MAZ32" s="35"/>
      <c r="MBA32" s="35"/>
      <c r="MBB32" s="35"/>
      <c r="MBC32" s="35"/>
      <c r="MBD32" s="35"/>
      <c r="MBE32" s="35"/>
      <c r="MBF32" s="35"/>
      <c r="MBG32" s="35"/>
      <c r="MBH32" s="35"/>
      <c r="MBI32" s="35"/>
      <c r="MBJ32" s="35"/>
      <c r="MBK32" s="35"/>
      <c r="MBL32" s="35"/>
      <c r="MBM32" s="35"/>
      <c r="MBN32" s="35"/>
      <c r="MBO32" s="35"/>
      <c r="MBP32" s="35"/>
      <c r="MBQ32" s="35"/>
      <c r="MBR32" s="35"/>
      <c r="MBS32" s="35"/>
      <c r="MBT32" s="35"/>
      <c r="MBU32" s="35"/>
      <c r="MBV32" s="35"/>
      <c r="MBW32" s="35"/>
      <c r="MBX32" s="35"/>
      <c r="MBY32" s="35"/>
      <c r="MBZ32" s="35"/>
      <c r="MCA32" s="35"/>
      <c r="MCB32" s="35"/>
      <c r="MCC32" s="35"/>
      <c r="MCD32" s="35"/>
      <c r="MCE32" s="35"/>
      <c r="MCF32" s="35"/>
      <c r="MCG32" s="35"/>
      <c r="MCH32" s="35"/>
      <c r="MCI32" s="35"/>
      <c r="MCJ32" s="35"/>
      <c r="MCK32" s="35"/>
      <c r="MCL32" s="35"/>
      <c r="MCM32" s="35"/>
      <c r="MCN32" s="35"/>
      <c r="MCO32" s="35"/>
      <c r="MCP32" s="35"/>
      <c r="MCQ32" s="35"/>
      <c r="MCR32" s="35"/>
      <c r="MCS32" s="35"/>
      <c r="MCT32" s="35"/>
      <c r="MCU32" s="35"/>
      <c r="MCV32" s="35"/>
      <c r="MCW32" s="35"/>
      <c r="MCX32" s="35"/>
      <c r="MCY32" s="35"/>
      <c r="MCZ32" s="35"/>
      <c r="MDA32" s="35"/>
      <c r="MDB32" s="35"/>
      <c r="MDC32" s="35"/>
      <c r="MDD32" s="35"/>
      <c r="MDE32" s="35"/>
      <c r="MDF32" s="35"/>
      <c r="MDG32" s="35"/>
      <c r="MDH32" s="35"/>
      <c r="MDI32" s="35"/>
      <c r="MDJ32" s="35"/>
      <c r="MDK32" s="35"/>
      <c r="MDL32" s="35"/>
      <c r="MDM32" s="35"/>
      <c r="MDN32" s="35"/>
      <c r="MDO32" s="35"/>
      <c r="MDP32" s="35"/>
      <c r="MDQ32" s="35"/>
      <c r="MDR32" s="35"/>
      <c r="MDS32" s="35"/>
      <c r="MDT32" s="35"/>
      <c r="MDU32" s="35"/>
      <c r="MDV32" s="35"/>
      <c r="MDW32" s="35"/>
      <c r="MDX32" s="35"/>
      <c r="MDY32" s="35"/>
      <c r="MDZ32" s="35"/>
      <c r="MEA32" s="35"/>
      <c r="MEB32" s="35"/>
      <c r="MEC32" s="35"/>
      <c r="MED32" s="35"/>
      <c r="MEE32" s="35"/>
      <c r="MEF32" s="35"/>
      <c r="MEG32" s="35"/>
      <c r="MEH32" s="35"/>
      <c r="MEI32" s="35"/>
      <c r="MEJ32" s="35"/>
      <c r="MEK32" s="35"/>
      <c r="MEL32" s="35"/>
      <c r="MEM32" s="35"/>
      <c r="MEN32" s="35"/>
      <c r="MEO32" s="35"/>
      <c r="MEP32" s="35"/>
      <c r="MEQ32" s="35"/>
      <c r="MER32" s="35"/>
      <c r="MES32" s="35"/>
      <c r="MET32" s="35"/>
      <c r="MEU32" s="35"/>
      <c r="MEV32" s="35"/>
      <c r="MEW32" s="35"/>
      <c r="MEX32" s="35"/>
      <c r="MEY32" s="35"/>
      <c r="MEZ32" s="35"/>
      <c r="MFA32" s="35"/>
      <c r="MFB32" s="35"/>
      <c r="MFC32" s="35"/>
      <c r="MFD32" s="35"/>
      <c r="MFE32" s="35"/>
      <c r="MFF32" s="35"/>
      <c r="MFG32" s="35"/>
      <c r="MFH32" s="35"/>
      <c r="MFI32" s="35"/>
      <c r="MFJ32" s="35"/>
      <c r="MFK32" s="35"/>
      <c r="MFL32" s="35"/>
      <c r="MFM32" s="35"/>
      <c r="MFN32" s="35"/>
      <c r="MFO32" s="35"/>
      <c r="MFP32" s="35"/>
      <c r="MFQ32" s="35"/>
      <c r="MFR32" s="35"/>
      <c r="MFS32" s="35"/>
      <c r="MFT32" s="35"/>
      <c r="MFU32" s="35"/>
      <c r="MFV32" s="35"/>
      <c r="MFW32" s="35"/>
      <c r="MFX32" s="35"/>
      <c r="MFY32" s="35"/>
      <c r="MFZ32" s="35"/>
      <c r="MGA32" s="35"/>
      <c r="MGB32" s="35"/>
      <c r="MGC32" s="35"/>
      <c r="MGD32" s="35"/>
      <c r="MGE32" s="35"/>
      <c r="MGF32" s="35"/>
      <c r="MGG32" s="35"/>
      <c r="MGH32" s="35"/>
      <c r="MGI32" s="35"/>
      <c r="MGJ32" s="35"/>
      <c r="MGK32" s="35"/>
      <c r="MGL32" s="35"/>
      <c r="MGM32" s="35"/>
      <c r="MGN32" s="35"/>
      <c r="MGO32" s="35"/>
      <c r="MGP32" s="35"/>
      <c r="MGQ32" s="35"/>
      <c r="MGR32" s="35"/>
      <c r="MGS32" s="35"/>
      <c r="MGT32" s="35"/>
      <c r="MGU32" s="35"/>
      <c r="MGV32" s="35"/>
      <c r="MGW32" s="35"/>
      <c r="MGX32" s="35"/>
      <c r="MGY32" s="35"/>
      <c r="MGZ32" s="35"/>
      <c r="MHA32" s="35"/>
      <c r="MHB32" s="35"/>
      <c r="MHC32" s="35"/>
      <c r="MHD32" s="35"/>
      <c r="MHE32" s="35"/>
      <c r="MHF32" s="35"/>
      <c r="MHG32" s="35"/>
      <c r="MHH32" s="35"/>
      <c r="MHI32" s="35"/>
      <c r="MHJ32" s="35"/>
      <c r="MHK32" s="35"/>
      <c r="MHL32" s="35"/>
      <c r="MHM32" s="35"/>
      <c r="MHN32" s="35"/>
      <c r="MHO32" s="35"/>
      <c r="MHP32" s="35"/>
      <c r="MHQ32" s="35"/>
      <c r="MHR32" s="35"/>
      <c r="MHS32" s="35"/>
      <c r="MHT32" s="35"/>
      <c r="MHU32" s="35"/>
      <c r="MHV32" s="35"/>
      <c r="MHW32" s="35"/>
      <c r="MHX32" s="35"/>
      <c r="MHY32" s="35"/>
      <c r="MHZ32" s="35"/>
      <c r="MIA32" s="35"/>
      <c r="MIB32" s="35"/>
      <c r="MIC32" s="35"/>
      <c r="MID32" s="35"/>
      <c r="MIE32" s="35"/>
      <c r="MIF32" s="35"/>
      <c r="MIG32" s="35"/>
      <c r="MIH32" s="35"/>
      <c r="MII32" s="35"/>
      <c r="MIJ32" s="35"/>
      <c r="MIK32" s="35"/>
      <c r="MIL32" s="35"/>
      <c r="MIM32" s="35"/>
      <c r="MIN32" s="35"/>
      <c r="MIO32" s="35"/>
      <c r="MIP32" s="35"/>
      <c r="MIQ32" s="35"/>
      <c r="MIR32" s="35"/>
      <c r="MIS32" s="35"/>
      <c r="MIT32" s="35"/>
      <c r="MIU32" s="35"/>
      <c r="MIV32" s="35"/>
      <c r="MIW32" s="35"/>
      <c r="MIX32" s="35"/>
      <c r="MIY32" s="35"/>
      <c r="MIZ32" s="35"/>
      <c r="MJA32" s="35"/>
      <c r="MJB32" s="35"/>
      <c r="MJC32" s="35"/>
      <c r="MJD32" s="35"/>
      <c r="MJE32" s="35"/>
      <c r="MJF32" s="35"/>
      <c r="MJG32" s="35"/>
      <c r="MJH32" s="35"/>
      <c r="MJI32" s="35"/>
      <c r="MJJ32" s="35"/>
      <c r="MJK32" s="35"/>
      <c r="MJL32" s="35"/>
      <c r="MJM32" s="35"/>
      <c r="MJN32" s="35"/>
      <c r="MJO32" s="35"/>
      <c r="MJP32" s="35"/>
      <c r="MJQ32" s="35"/>
      <c r="MJR32" s="35"/>
      <c r="MJS32" s="35"/>
      <c r="MJT32" s="35"/>
      <c r="MJU32" s="35"/>
      <c r="MJV32" s="35"/>
      <c r="MJW32" s="35"/>
      <c r="MJX32" s="35"/>
      <c r="MJY32" s="35"/>
      <c r="MJZ32" s="35"/>
      <c r="MKA32" s="35"/>
      <c r="MKB32" s="35"/>
      <c r="MKC32" s="35"/>
      <c r="MKD32" s="35"/>
      <c r="MKE32" s="35"/>
      <c r="MKF32" s="35"/>
      <c r="MKG32" s="35"/>
      <c r="MKH32" s="35"/>
      <c r="MKI32" s="35"/>
      <c r="MKJ32" s="35"/>
      <c r="MKK32" s="35"/>
      <c r="MKL32" s="35"/>
      <c r="MKM32" s="35"/>
      <c r="MKN32" s="35"/>
      <c r="MKO32" s="35"/>
      <c r="MKP32" s="35"/>
      <c r="MKQ32" s="35"/>
      <c r="MKR32" s="35"/>
      <c r="MKS32" s="35"/>
      <c r="MKT32" s="35"/>
      <c r="MKU32" s="35"/>
      <c r="MKV32" s="35"/>
      <c r="MKW32" s="35"/>
      <c r="MKX32" s="35"/>
      <c r="MKY32" s="35"/>
      <c r="MKZ32" s="35"/>
      <c r="MLA32" s="35"/>
      <c r="MLB32" s="35"/>
      <c r="MLC32" s="35"/>
      <c r="MLD32" s="35"/>
      <c r="MLE32" s="35"/>
      <c r="MLF32" s="35"/>
      <c r="MLG32" s="35"/>
      <c r="MLH32" s="35"/>
      <c r="MLI32" s="35"/>
      <c r="MLJ32" s="35"/>
      <c r="MLK32" s="35"/>
      <c r="MLL32" s="35"/>
      <c r="MLM32" s="35"/>
      <c r="MLN32" s="35"/>
      <c r="MLO32" s="35"/>
      <c r="MLP32" s="35"/>
      <c r="MLQ32" s="35"/>
      <c r="MLR32" s="35"/>
      <c r="MLS32" s="35"/>
      <c r="MLT32" s="35"/>
      <c r="MLU32" s="35"/>
      <c r="MLV32" s="35"/>
      <c r="MLW32" s="35"/>
      <c r="MLX32" s="35"/>
      <c r="MLY32" s="35"/>
      <c r="MLZ32" s="35"/>
      <c r="MMA32" s="35"/>
      <c r="MMB32" s="35"/>
      <c r="MMC32" s="35"/>
      <c r="MMD32" s="35"/>
      <c r="MME32" s="35"/>
      <c r="MMF32" s="35"/>
      <c r="MMG32" s="35"/>
      <c r="MMH32" s="35"/>
      <c r="MMI32" s="35"/>
      <c r="MMJ32" s="35"/>
      <c r="MMK32" s="35"/>
      <c r="MML32" s="35"/>
      <c r="MMM32" s="35"/>
      <c r="MMN32" s="35"/>
      <c r="MMO32" s="35"/>
      <c r="MMP32" s="35"/>
      <c r="MMQ32" s="35"/>
      <c r="MMR32" s="35"/>
      <c r="MMS32" s="35"/>
      <c r="MMT32" s="35"/>
      <c r="MMU32" s="35"/>
      <c r="MMV32" s="35"/>
      <c r="MMW32" s="35"/>
      <c r="MMX32" s="35"/>
      <c r="MMY32" s="35"/>
      <c r="MMZ32" s="35"/>
      <c r="MNA32" s="35"/>
      <c r="MNB32" s="35"/>
      <c r="MNC32" s="35"/>
      <c r="MND32" s="35"/>
      <c r="MNE32" s="35"/>
      <c r="MNF32" s="35"/>
      <c r="MNG32" s="35"/>
      <c r="MNH32" s="35"/>
      <c r="MNI32" s="35"/>
      <c r="MNJ32" s="35"/>
      <c r="MNK32" s="35"/>
      <c r="MNL32" s="35"/>
      <c r="MNM32" s="35"/>
      <c r="MNN32" s="35"/>
      <c r="MNO32" s="35"/>
      <c r="MNP32" s="35"/>
      <c r="MNQ32" s="35"/>
      <c r="MNR32" s="35"/>
      <c r="MNS32" s="35"/>
      <c r="MNT32" s="35"/>
      <c r="MNU32" s="35"/>
      <c r="MNV32" s="35"/>
      <c r="MNW32" s="35"/>
      <c r="MNX32" s="35"/>
      <c r="MNY32" s="35"/>
      <c r="MNZ32" s="35"/>
      <c r="MOA32" s="35"/>
      <c r="MOB32" s="35"/>
      <c r="MOC32" s="35"/>
      <c r="MOD32" s="35"/>
      <c r="MOE32" s="35"/>
      <c r="MOF32" s="35"/>
      <c r="MOG32" s="35"/>
      <c r="MOH32" s="35"/>
      <c r="MOI32" s="35"/>
      <c r="MOJ32" s="35"/>
      <c r="MOK32" s="35"/>
      <c r="MOL32" s="35"/>
      <c r="MOM32" s="35"/>
      <c r="MON32" s="35"/>
      <c r="MOO32" s="35"/>
      <c r="MOP32" s="35"/>
      <c r="MOQ32" s="35"/>
      <c r="MOR32" s="35"/>
      <c r="MOS32" s="35"/>
      <c r="MOT32" s="35"/>
      <c r="MOU32" s="35"/>
      <c r="MOV32" s="35"/>
      <c r="MOW32" s="35"/>
      <c r="MOX32" s="35"/>
      <c r="MOY32" s="35"/>
      <c r="MOZ32" s="35"/>
      <c r="MPA32" s="35"/>
      <c r="MPB32" s="35"/>
      <c r="MPC32" s="35"/>
      <c r="MPD32" s="35"/>
      <c r="MPE32" s="35"/>
      <c r="MPF32" s="35"/>
      <c r="MPG32" s="35"/>
      <c r="MPH32" s="35"/>
      <c r="MPI32" s="35"/>
      <c r="MPJ32" s="35"/>
      <c r="MPK32" s="35"/>
      <c r="MPL32" s="35"/>
      <c r="MPM32" s="35"/>
      <c r="MPN32" s="35"/>
      <c r="MPO32" s="35"/>
      <c r="MPP32" s="35"/>
      <c r="MPQ32" s="35"/>
      <c r="MPR32" s="35"/>
      <c r="MPS32" s="35"/>
      <c r="MPT32" s="35"/>
      <c r="MPU32" s="35"/>
      <c r="MPV32" s="35"/>
      <c r="MPW32" s="35"/>
      <c r="MPX32" s="35"/>
      <c r="MPY32" s="35"/>
      <c r="MPZ32" s="35"/>
      <c r="MQA32" s="35"/>
      <c r="MQB32" s="35"/>
      <c r="MQC32" s="35"/>
      <c r="MQD32" s="35"/>
      <c r="MQE32" s="35"/>
      <c r="MQF32" s="35"/>
      <c r="MQG32" s="35"/>
      <c r="MQH32" s="35"/>
      <c r="MQI32" s="35"/>
      <c r="MQJ32" s="35"/>
      <c r="MQK32" s="35"/>
      <c r="MQL32" s="35"/>
      <c r="MQM32" s="35"/>
      <c r="MQN32" s="35"/>
      <c r="MQO32" s="35"/>
      <c r="MQP32" s="35"/>
      <c r="MQQ32" s="35"/>
      <c r="MQR32" s="35"/>
      <c r="MQS32" s="35"/>
      <c r="MQT32" s="35"/>
      <c r="MQU32" s="35"/>
      <c r="MQV32" s="35"/>
      <c r="MQW32" s="35"/>
      <c r="MQX32" s="35"/>
      <c r="MQY32" s="35"/>
      <c r="MQZ32" s="35"/>
      <c r="MRA32" s="35"/>
      <c r="MRB32" s="35"/>
      <c r="MRC32" s="35"/>
      <c r="MRD32" s="35"/>
      <c r="MRE32" s="35"/>
      <c r="MRF32" s="35"/>
      <c r="MRG32" s="35"/>
      <c r="MRH32" s="35"/>
      <c r="MRI32" s="35"/>
      <c r="MRJ32" s="35"/>
      <c r="MRK32" s="35"/>
      <c r="MRL32" s="35"/>
      <c r="MRM32" s="35"/>
      <c r="MRN32" s="35"/>
      <c r="MRO32" s="35"/>
      <c r="MRP32" s="35"/>
      <c r="MRQ32" s="35"/>
      <c r="MRR32" s="35"/>
      <c r="MRS32" s="35"/>
      <c r="MRT32" s="35"/>
      <c r="MRU32" s="35"/>
      <c r="MRV32" s="35"/>
      <c r="MRW32" s="35"/>
      <c r="MRX32" s="35"/>
      <c r="MRY32" s="35"/>
      <c r="MRZ32" s="35"/>
      <c r="MSA32" s="35"/>
      <c r="MSB32" s="35"/>
      <c r="MSC32" s="35"/>
      <c r="MSD32" s="35"/>
      <c r="MSE32" s="35"/>
      <c r="MSF32" s="35"/>
      <c r="MSG32" s="35"/>
      <c r="MSH32" s="35"/>
      <c r="MSI32" s="35"/>
      <c r="MSJ32" s="35"/>
      <c r="MSK32" s="35"/>
      <c r="MSL32" s="35"/>
      <c r="MSM32" s="35"/>
      <c r="MSN32" s="35"/>
      <c r="MSO32" s="35"/>
      <c r="MSP32" s="35"/>
      <c r="MSQ32" s="35"/>
      <c r="MSR32" s="35"/>
      <c r="MSS32" s="35"/>
      <c r="MST32" s="35"/>
      <c r="MSU32" s="35"/>
      <c r="MSV32" s="35"/>
      <c r="MSW32" s="35"/>
      <c r="MSX32" s="35"/>
      <c r="MSY32" s="35"/>
      <c r="MSZ32" s="35"/>
      <c r="MTA32" s="35"/>
      <c r="MTB32" s="35"/>
      <c r="MTC32" s="35"/>
      <c r="MTD32" s="35"/>
      <c r="MTE32" s="35"/>
      <c r="MTF32" s="35"/>
      <c r="MTG32" s="35"/>
      <c r="MTH32" s="35"/>
      <c r="MTI32" s="35"/>
      <c r="MTJ32" s="35"/>
      <c r="MTK32" s="35"/>
      <c r="MTL32" s="35"/>
      <c r="MTM32" s="35"/>
      <c r="MTN32" s="35"/>
      <c r="MTO32" s="35"/>
      <c r="MTP32" s="35"/>
      <c r="MTQ32" s="35"/>
      <c r="MTR32" s="35"/>
      <c r="MTS32" s="35"/>
      <c r="MTT32" s="35"/>
      <c r="MTU32" s="35"/>
      <c r="MTV32" s="35"/>
      <c r="MTW32" s="35"/>
      <c r="MTX32" s="35"/>
      <c r="MTY32" s="35"/>
      <c r="MTZ32" s="35"/>
      <c r="MUA32" s="35"/>
      <c r="MUB32" s="35"/>
      <c r="MUC32" s="35"/>
      <c r="MUD32" s="35"/>
      <c r="MUE32" s="35"/>
      <c r="MUF32" s="35"/>
      <c r="MUG32" s="35"/>
      <c r="MUH32" s="35"/>
      <c r="MUI32" s="35"/>
      <c r="MUJ32" s="35"/>
      <c r="MUK32" s="35"/>
      <c r="MUL32" s="35"/>
      <c r="MUM32" s="35"/>
      <c r="MUN32" s="35"/>
      <c r="MUO32" s="35"/>
      <c r="MUP32" s="35"/>
      <c r="MUQ32" s="35"/>
      <c r="MUR32" s="35"/>
      <c r="MUS32" s="35"/>
      <c r="MUT32" s="35"/>
      <c r="MUU32" s="35"/>
      <c r="MUV32" s="35"/>
      <c r="MUW32" s="35"/>
      <c r="MUX32" s="35"/>
      <c r="MUY32" s="35"/>
      <c r="MUZ32" s="35"/>
      <c r="MVA32" s="35"/>
      <c r="MVB32" s="35"/>
      <c r="MVC32" s="35"/>
      <c r="MVD32" s="35"/>
      <c r="MVE32" s="35"/>
      <c r="MVF32" s="35"/>
      <c r="MVG32" s="35"/>
      <c r="MVH32" s="35"/>
      <c r="MVI32" s="35"/>
      <c r="MVJ32" s="35"/>
      <c r="MVK32" s="35"/>
      <c r="MVL32" s="35"/>
      <c r="MVM32" s="35"/>
      <c r="MVN32" s="35"/>
      <c r="MVO32" s="35"/>
      <c r="MVP32" s="35"/>
      <c r="MVQ32" s="35"/>
      <c r="MVR32" s="35"/>
      <c r="MVS32" s="35"/>
      <c r="MVT32" s="35"/>
      <c r="MVU32" s="35"/>
      <c r="MVV32" s="35"/>
      <c r="MVW32" s="35"/>
      <c r="MVX32" s="35"/>
      <c r="MVY32" s="35"/>
      <c r="MVZ32" s="35"/>
      <c r="MWA32" s="35"/>
      <c r="MWB32" s="35"/>
      <c r="MWC32" s="35"/>
      <c r="MWD32" s="35"/>
      <c r="MWE32" s="35"/>
      <c r="MWF32" s="35"/>
      <c r="MWG32" s="35"/>
      <c r="MWH32" s="35"/>
      <c r="MWI32" s="35"/>
      <c r="MWJ32" s="35"/>
      <c r="MWK32" s="35"/>
      <c r="MWL32" s="35"/>
      <c r="MWM32" s="35"/>
      <c r="MWN32" s="35"/>
      <c r="MWO32" s="35"/>
      <c r="MWP32" s="35"/>
      <c r="MWQ32" s="35"/>
      <c r="MWR32" s="35"/>
      <c r="MWS32" s="35"/>
      <c r="MWT32" s="35"/>
      <c r="MWU32" s="35"/>
      <c r="MWV32" s="35"/>
      <c r="MWW32" s="35"/>
      <c r="MWX32" s="35"/>
      <c r="MWY32" s="35"/>
      <c r="MWZ32" s="35"/>
      <c r="MXA32" s="35"/>
      <c r="MXB32" s="35"/>
      <c r="MXC32" s="35"/>
      <c r="MXD32" s="35"/>
      <c r="MXE32" s="35"/>
      <c r="MXF32" s="35"/>
      <c r="MXG32" s="35"/>
      <c r="MXH32" s="35"/>
      <c r="MXI32" s="35"/>
      <c r="MXJ32" s="35"/>
      <c r="MXK32" s="35"/>
      <c r="MXL32" s="35"/>
      <c r="MXM32" s="35"/>
      <c r="MXN32" s="35"/>
      <c r="MXO32" s="35"/>
      <c r="MXP32" s="35"/>
      <c r="MXQ32" s="35"/>
      <c r="MXR32" s="35"/>
      <c r="MXS32" s="35"/>
      <c r="MXT32" s="35"/>
      <c r="MXU32" s="35"/>
      <c r="MXV32" s="35"/>
      <c r="MXW32" s="35"/>
      <c r="MXX32" s="35"/>
      <c r="MXY32" s="35"/>
      <c r="MXZ32" s="35"/>
      <c r="MYA32" s="35"/>
      <c r="MYB32" s="35"/>
      <c r="MYC32" s="35"/>
      <c r="MYD32" s="35"/>
      <c r="MYE32" s="35"/>
      <c r="MYF32" s="35"/>
      <c r="MYG32" s="35"/>
      <c r="MYH32" s="35"/>
      <c r="MYI32" s="35"/>
      <c r="MYJ32" s="35"/>
      <c r="MYK32" s="35"/>
      <c r="MYL32" s="35"/>
      <c r="MYM32" s="35"/>
      <c r="MYN32" s="35"/>
      <c r="MYO32" s="35"/>
      <c r="MYP32" s="35"/>
      <c r="MYQ32" s="35"/>
      <c r="MYR32" s="35"/>
      <c r="MYS32" s="35"/>
      <c r="MYT32" s="35"/>
      <c r="MYU32" s="35"/>
      <c r="MYV32" s="35"/>
      <c r="MYW32" s="35"/>
      <c r="MYX32" s="35"/>
      <c r="MYY32" s="35"/>
      <c r="MYZ32" s="35"/>
      <c r="MZA32" s="35"/>
      <c r="MZB32" s="35"/>
      <c r="MZC32" s="35"/>
      <c r="MZD32" s="35"/>
      <c r="MZE32" s="35"/>
      <c r="MZF32" s="35"/>
      <c r="MZG32" s="35"/>
      <c r="MZH32" s="35"/>
      <c r="MZI32" s="35"/>
      <c r="MZJ32" s="35"/>
      <c r="MZK32" s="35"/>
      <c r="MZL32" s="35"/>
      <c r="MZM32" s="35"/>
      <c r="MZN32" s="35"/>
      <c r="MZO32" s="35"/>
      <c r="MZP32" s="35"/>
      <c r="MZQ32" s="35"/>
      <c r="MZR32" s="35"/>
      <c r="MZS32" s="35"/>
      <c r="MZT32" s="35"/>
      <c r="MZU32" s="35"/>
      <c r="MZV32" s="35"/>
      <c r="MZW32" s="35"/>
      <c r="MZX32" s="35"/>
      <c r="MZY32" s="35"/>
      <c r="MZZ32" s="35"/>
      <c r="NAA32" s="35"/>
      <c r="NAB32" s="35"/>
      <c r="NAC32" s="35"/>
      <c r="NAD32" s="35"/>
      <c r="NAE32" s="35"/>
      <c r="NAF32" s="35"/>
      <c r="NAG32" s="35"/>
      <c r="NAH32" s="35"/>
      <c r="NAI32" s="35"/>
      <c r="NAJ32" s="35"/>
      <c r="NAK32" s="35"/>
      <c r="NAL32" s="35"/>
      <c r="NAM32" s="35"/>
      <c r="NAN32" s="35"/>
      <c r="NAO32" s="35"/>
      <c r="NAP32" s="35"/>
      <c r="NAQ32" s="35"/>
      <c r="NAR32" s="35"/>
      <c r="NAS32" s="35"/>
      <c r="NAT32" s="35"/>
      <c r="NAU32" s="35"/>
      <c r="NAV32" s="35"/>
      <c r="NAW32" s="35"/>
      <c r="NAX32" s="35"/>
      <c r="NAY32" s="35"/>
      <c r="NAZ32" s="35"/>
      <c r="NBA32" s="35"/>
      <c r="NBB32" s="35"/>
      <c r="NBC32" s="35"/>
      <c r="NBD32" s="35"/>
      <c r="NBE32" s="35"/>
      <c r="NBF32" s="35"/>
      <c r="NBG32" s="35"/>
      <c r="NBH32" s="35"/>
      <c r="NBI32" s="35"/>
      <c r="NBJ32" s="35"/>
      <c r="NBK32" s="35"/>
      <c r="NBL32" s="35"/>
      <c r="NBM32" s="35"/>
      <c r="NBN32" s="35"/>
      <c r="NBO32" s="35"/>
      <c r="NBP32" s="35"/>
      <c r="NBQ32" s="35"/>
      <c r="NBR32" s="35"/>
      <c r="NBS32" s="35"/>
      <c r="NBT32" s="35"/>
      <c r="NBU32" s="35"/>
      <c r="NBV32" s="35"/>
      <c r="NBW32" s="35"/>
      <c r="NBX32" s="35"/>
      <c r="NBY32" s="35"/>
      <c r="NBZ32" s="35"/>
      <c r="NCA32" s="35"/>
      <c r="NCB32" s="35"/>
      <c r="NCC32" s="35"/>
      <c r="NCD32" s="35"/>
      <c r="NCE32" s="35"/>
      <c r="NCF32" s="35"/>
      <c r="NCG32" s="35"/>
      <c r="NCH32" s="35"/>
      <c r="NCI32" s="35"/>
      <c r="NCJ32" s="35"/>
      <c r="NCK32" s="35"/>
      <c r="NCL32" s="35"/>
      <c r="NCM32" s="35"/>
      <c r="NCN32" s="35"/>
      <c r="NCO32" s="35"/>
      <c r="NCP32" s="35"/>
      <c r="NCQ32" s="35"/>
      <c r="NCR32" s="35"/>
      <c r="NCS32" s="35"/>
      <c r="NCT32" s="35"/>
      <c r="NCU32" s="35"/>
      <c r="NCV32" s="35"/>
      <c r="NCW32" s="35"/>
      <c r="NCX32" s="35"/>
      <c r="NCY32" s="35"/>
      <c r="NCZ32" s="35"/>
      <c r="NDA32" s="35"/>
      <c r="NDB32" s="35"/>
      <c r="NDC32" s="35"/>
      <c r="NDD32" s="35"/>
      <c r="NDE32" s="35"/>
      <c r="NDF32" s="35"/>
      <c r="NDG32" s="35"/>
      <c r="NDH32" s="35"/>
      <c r="NDI32" s="35"/>
      <c r="NDJ32" s="35"/>
      <c r="NDK32" s="35"/>
      <c r="NDL32" s="35"/>
      <c r="NDM32" s="35"/>
      <c r="NDN32" s="35"/>
      <c r="NDO32" s="35"/>
      <c r="NDP32" s="35"/>
      <c r="NDQ32" s="35"/>
      <c r="NDR32" s="35"/>
      <c r="NDS32" s="35"/>
      <c r="NDT32" s="35"/>
      <c r="NDU32" s="35"/>
      <c r="NDV32" s="35"/>
      <c r="NDW32" s="35"/>
      <c r="NDX32" s="35"/>
      <c r="NDY32" s="35"/>
      <c r="NDZ32" s="35"/>
      <c r="NEA32" s="35"/>
      <c r="NEB32" s="35"/>
      <c r="NEC32" s="35"/>
      <c r="NED32" s="35"/>
      <c r="NEE32" s="35"/>
      <c r="NEF32" s="35"/>
      <c r="NEG32" s="35"/>
      <c r="NEH32" s="35"/>
      <c r="NEI32" s="35"/>
      <c r="NEJ32" s="35"/>
      <c r="NEK32" s="35"/>
      <c r="NEL32" s="35"/>
      <c r="NEM32" s="35"/>
      <c r="NEN32" s="35"/>
      <c r="NEO32" s="35"/>
      <c r="NEP32" s="35"/>
      <c r="NEQ32" s="35"/>
      <c r="NER32" s="35"/>
      <c r="NES32" s="35"/>
      <c r="NET32" s="35"/>
      <c r="NEU32" s="35"/>
      <c r="NEV32" s="35"/>
      <c r="NEW32" s="35"/>
      <c r="NEX32" s="35"/>
      <c r="NEY32" s="35"/>
      <c r="NEZ32" s="35"/>
      <c r="NFA32" s="35"/>
      <c r="NFB32" s="35"/>
      <c r="NFC32" s="35"/>
      <c r="NFD32" s="35"/>
      <c r="NFE32" s="35"/>
      <c r="NFF32" s="35"/>
      <c r="NFG32" s="35"/>
      <c r="NFH32" s="35"/>
      <c r="NFI32" s="35"/>
      <c r="NFJ32" s="35"/>
      <c r="NFK32" s="35"/>
      <c r="NFL32" s="35"/>
      <c r="NFM32" s="35"/>
      <c r="NFN32" s="35"/>
      <c r="NFO32" s="35"/>
      <c r="NFP32" s="35"/>
      <c r="NFQ32" s="35"/>
      <c r="NFR32" s="35"/>
      <c r="NFS32" s="35"/>
      <c r="NFT32" s="35"/>
      <c r="NFU32" s="35"/>
      <c r="NFV32" s="35"/>
      <c r="NFW32" s="35"/>
      <c r="NFX32" s="35"/>
      <c r="NFY32" s="35"/>
      <c r="NFZ32" s="35"/>
      <c r="NGA32" s="35"/>
      <c r="NGB32" s="35"/>
      <c r="NGC32" s="35"/>
      <c r="NGD32" s="35"/>
      <c r="NGE32" s="35"/>
      <c r="NGF32" s="35"/>
      <c r="NGG32" s="35"/>
      <c r="NGH32" s="35"/>
      <c r="NGI32" s="35"/>
      <c r="NGJ32" s="35"/>
      <c r="NGK32" s="35"/>
      <c r="NGL32" s="35"/>
      <c r="NGM32" s="35"/>
      <c r="NGN32" s="35"/>
      <c r="NGO32" s="35"/>
      <c r="NGP32" s="35"/>
      <c r="NGQ32" s="35"/>
      <c r="NGR32" s="35"/>
      <c r="NGS32" s="35"/>
      <c r="NGT32" s="35"/>
      <c r="NGU32" s="35"/>
      <c r="NGV32" s="35"/>
      <c r="NGW32" s="35"/>
      <c r="NGX32" s="35"/>
      <c r="NGY32" s="35"/>
      <c r="NGZ32" s="35"/>
      <c r="NHA32" s="35"/>
      <c r="NHB32" s="35"/>
      <c r="NHC32" s="35"/>
      <c r="NHD32" s="35"/>
      <c r="NHE32" s="35"/>
      <c r="NHF32" s="35"/>
      <c r="NHG32" s="35"/>
      <c r="NHH32" s="35"/>
      <c r="NHI32" s="35"/>
      <c r="NHJ32" s="35"/>
      <c r="NHK32" s="35"/>
      <c r="NHL32" s="35"/>
      <c r="NHM32" s="35"/>
      <c r="NHN32" s="35"/>
      <c r="NHO32" s="35"/>
      <c r="NHP32" s="35"/>
      <c r="NHQ32" s="35"/>
      <c r="NHR32" s="35"/>
      <c r="NHS32" s="35"/>
      <c r="NHT32" s="35"/>
      <c r="NHU32" s="35"/>
      <c r="NHV32" s="35"/>
      <c r="NHW32" s="35"/>
      <c r="NHX32" s="35"/>
      <c r="NHY32" s="35"/>
      <c r="NHZ32" s="35"/>
      <c r="NIA32" s="35"/>
      <c r="NIB32" s="35"/>
      <c r="NIC32" s="35"/>
      <c r="NID32" s="35"/>
      <c r="NIE32" s="35"/>
      <c r="NIF32" s="35"/>
      <c r="NIG32" s="35"/>
      <c r="NIH32" s="35"/>
      <c r="NII32" s="35"/>
      <c r="NIJ32" s="35"/>
      <c r="NIK32" s="35"/>
      <c r="NIL32" s="35"/>
      <c r="NIM32" s="35"/>
      <c r="NIN32" s="35"/>
      <c r="NIO32" s="35"/>
      <c r="NIP32" s="35"/>
      <c r="NIQ32" s="35"/>
      <c r="NIR32" s="35"/>
      <c r="NIS32" s="35"/>
      <c r="NIT32" s="35"/>
      <c r="NIU32" s="35"/>
      <c r="NIV32" s="35"/>
      <c r="NIW32" s="35"/>
      <c r="NIX32" s="35"/>
      <c r="NIY32" s="35"/>
      <c r="NIZ32" s="35"/>
      <c r="NJA32" s="35"/>
      <c r="NJB32" s="35"/>
      <c r="NJC32" s="35"/>
      <c r="NJD32" s="35"/>
      <c r="NJE32" s="35"/>
      <c r="NJF32" s="35"/>
      <c r="NJG32" s="35"/>
      <c r="NJH32" s="35"/>
      <c r="NJI32" s="35"/>
      <c r="NJJ32" s="35"/>
      <c r="NJK32" s="35"/>
      <c r="NJL32" s="35"/>
      <c r="NJM32" s="35"/>
      <c r="NJN32" s="35"/>
      <c r="NJO32" s="35"/>
      <c r="NJP32" s="35"/>
      <c r="NJQ32" s="35"/>
      <c r="NJR32" s="35"/>
      <c r="NJS32" s="35"/>
      <c r="NJT32" s="35"/>
      <c r="NJU32" s="35"/>
      <c r="NJV32" s="35"/>
      <c r="NJW32" s="35"/>
      <c r="NJX32" s="35"/>
      <c r="NJY32" s="35"/>
      <c r="NJZ32" s="35"/>
      <c r="NKA32" s="35"/>
      <c r="NKB32" s="35"/>
      <c r="NKC32" s="35"/>
      <c r="NKD32" s="35"/>
      <c r="NKE32" s="35"/>
      <c r="NKF32" s="35"/>
      <c r="NKG32" s="35"/>
      <c r="NKH32" s="35"/>
      <c r="NKI32" s="35"/>
      <c r="NKJ32" s="35"/>
      <c r="NKK32" s="35"/>
      <c r="NKL32" s="35"/>
      <c r="NKM32" s="35"/>
      <c r="NKN32" s="35"/>
      <c r="NKO32" s="35"/>
      <c r="NKP32" s="35"/>
      <c r="NKQ32" s="35"/>
      <c r="NKR32" s="35"/>
      <c r="NKS32" s="35"/>
      <c r="NKT32" s="35"/>
      <c r="NKU32" s="35"/>
      <c r="NKV32" s="35"/>
      <c r="NKW32" s="35"/>
      <c r="NKX32" s="35"/>
      <c r="NKY32" s="35"/>
      <c r="NKZ32" s="35"/>
      <c r="NLA32" s="35"/>
      <c r="NLB32" s="35"/>
      <c r="NLC32" s="35"/>
      <c r="NLD32" s="35"/>
      <c r="NLE32" s="35"/>
      <c r="NLF32" s="35"/>
      <c r="NLG32" s="35"/>
      <c r="NLH32" s="35"/>
      <c r="NLI32" s="35"/>
      <c r="NLJ32" s="35"/>
      <c r="NLK32" s="35"/>
      <c r="NLL32" s="35"/>
      <c r="NLM32" s="35"/>
      <c r="NLN32" s="35"/>
      <c r="NLO32" s="35"/>
      <c r="NLP32" s="35"/>
      <c r="NLQ32" s="35"/>
      <c r="NLR32" s="35"/>
      <c r="NLS32" s="35"/>
      <c r="NLT32" s="35"/>
      <c r="NLU32" s="35"/>
      <c r="NLV32" s="35"/>
      <c r="NLW32" s="35"/>
      <c r="NLX32" s="35"/>
      <c r="NLY32" s="35"/>
      <c r="NLZ32" s="35"/>
      <c r="NMA32" s="35"/>
      <c r="NMB32" s="35"/>
      <c r="NMC32" s="35"/>
      <c r="NMD32" s="35"/>
      <c r="NME32" s="35"/>
      <c r="NMF32" s="35"/>
      <c r="NMG32" s="35"/>
      <c r="NMH32" s="35"/>
      <c r="NMI32" s="35"/>
      <c r="NMJ32" s="35"/>
      <c r="NMK32" s="35"/>
      <c r="NML32" s="35"/>
      <c r="NMM32" s="35"/>
      <c r="NMN32" s="35"/>
      <c r="NMO32" s="35"/>
      <c r="NMP32" s="35"/>
      <c r="NMQ32" s="35"/>
      <c r="NMR32" s="35"/>
      <c r="NMS32" s="35"/>
      <c r="NMT32" s="35"/>
      <c r="NMU32" s="35"/>
      <c r="NMV32" s="35"/>
      <c r="NMW32" s="35"/>
      <c r="NMX32" s="35"/>
      <c r="NMY32" s="35"/>
      <c r="NMZ32" s="35"/>
      <c r="NNA32" s="35"/>
      <c r="NNB32" s="35"/>
      <c r="NNC32" s="35"/>
      <c r="NND32" s="35"/>
      <c r="NNE32" s="35"/>
      <c r="NNF32" s="35"/>
      <c r="NNG32" s="35"/>
      <c r="NNH32" s="35"/>
      <c r="NNI32" s="35"/>
      <c r="NNJ32" s="35"/>
      <c r="NNK32" s="35"/>
      <c r="NNL32" s="35"/>
      <c r="NNM32" s="35"/>
      <c r="NNN32" s="35"/>
      <c r="NNO32" s="35"/>
      <c r="NNP32" s="35"/>
      <c r="NNQ32" s="35"/>
      <c r="NNR32" s="35"/>
      <c r="NNS32" s="35"/>
      <c r="NNT32" s="35"/>
      <c r="NNU32" s="35"/>
      <c r="NNV32" s="35"/>
      <c r="NNW32" s="35"/>
      <c r="NNX32" s="35"/>
      <c r="NNY32" s="35"/>
      <c r="NNZ32" s="35"/>
      <c r="NOA32" s="35"/>
      <c r="NOB32" s="35"/>
      <c r="NOC32" s="35"/>
      <c r="NOD32" s="35"/>
      <c r="NOE32" s="35"/>
      <c r="NOF32" s="35"/>
      <c r="NOG32" s="35"/>
      <c r="NOH32" s="35"/>
      <c r="NOI32" s="35"/>
      <c r="NOJ32" s="35"/>
      <c r="NOK32" s="35"/>
      <c r="NOL32" s="35"/>
      <c r="NOM32" s="35"/>
      <c r="NON32" s="35"/>
      <c r="NOO32" s="35"/>
      <c r="NOP32" s="35"/>
      <c r="NOQ32" s="35"/>
      <c r="NOR32" s="35"/>
      <c r="NOS32" s="35"/>
      <c r="NOT32" s="35"/>
      <c r="NOU32" s="35"/>
      <c r="NOV32" s="35"/>
      <c r="NOW32" s="35"/>
      <c r="NOX32" s="35"/>
      <c r="NOY32" s="35"/>
      <c r="NOZ32" s="35"/>
      <c r="NPA32" s="35"/>
      <c r="NPB32" s="35"/>
      <c r="NPC32" s="35"/>
      <c r="NPD32" s="35"/>
      <c r="NPE32" s="35"/>
      <c r="NPF32" s="35"/>
      <c r="NPG32" s="35"/>
      <c r="NPH32" s="35"/>
      <c r="NPI32" s="35"/>
      <c r="NPJ32" s="35"/>
      <c r="NPK32" s="35"/>
      <c r="NPL32" s="35"/>
      <c r="NPM32" s="35"/>
      <c r="NPN32" s="35"/>
      <c r="NPO32" s="35"/>
      <c r="NPP32" s="35"/>
      <c r="NPQ32" s="35"/>
      <c r="NPR32" s="35"/>
      <c r="NPS32" s="35"/>
      <c r="NPT32" s="35"/>
      <c r="NPU32" s="35"/>
      <c r="NPV32" s="35"/>
      <c r="NPW32" s="35"/>
      <c r="NPX32" s="35"/>
      <c r="NPY32" s="35"/>
      <c r="NPZ32" s="35"/>
      <c r="NQA32" s="35"/>
      <c r="NQB32" s="35"/>
      <c r="NQC32" s="35"/>
      <c r="NQD32" s="35"/>
      <c r="NQE32" s="35"/>
      <c r="NQF32" s="35"/>
      <c r="NQG32" s="35"/>
      <c r="NQH32" s="35"/>
      <c r="NQI32" s="35"/>
      <c r="NQJ32" s="35"/>
      <c r="NQK32" s="35"/>
      <c r="NQL32" s="35"/>
      <c r="NQM32" s="35"/>
      <c r="NQN32" s="35"/>
      <c r="NQO32" s="35"/>
      <c r="NQP32" s="35"/>
      <c r="NQQ32" s="35"/>
      <c r="NQR32" s="35"/>
      <c r="NQS32" s="35"/>
      <c r="NQT32" s="35"/>
      <c r="NQU32" s="35"/>
      <c r="NQV32" s="35"/>
      <c r="NQW32" s="35"/>
      <c r="NQX32" s="35"/>
      <c r="NQY32" s="35"/>
      <c r="NQZ32" s="35"/>
      <c r="NRA32" s="35"/>
      <c r="NRB32" s="35"/>
      <c r="NRC32" s="35"/>
      <c r="NRD32" s="35"/>
      <c r="NRE32" s="35"/>
      <c r="NRF32" s="35"/>
      <c r="NRG32" s="35"/>
      <c r="NRH32" s="35"/>
      <c r="NRI32" s="35"/>
      <c r="NRJ32" s="35"/>
      <c r="NRK32" s="35"/>
      <c r="NRL32" s="35"/>
      <c r="NRM32" s="35"/>
      <c r="NRN32" s="35"/>
      <c r="NRO32" s="35"/>
      <c r="NRP32" s="35"/>
      <c r="NRQ32" s="35"/>
      <c r="NRR32" s="35"/>
      <c r="NRS32" s="35"/>
      <c r="NRT32" s="35"/>
      <c r="NRU32" s="35"/>
      <c r="NRV32" s="35"/>
      <c r="NRW32" s="35"/>
      <c r="NRX32" s="35"/>
      <c r="NRY32" s="35"/>
      <c r="NRZ32" s="35"/>
      <c r="NSA32" s="35"/>
      <c r="NSB32" s="35"/>
      <c r="NSC32" s="35"/>
      <c r="NSD32" s="35"/>
      <c r="NSE32" s="35"/>
      <c r="NSF32" s="35"/>
      <c r="NSG32" s="35"/>
      <c r="NSH32" s="35"/>
      <c r="NSI32" s="35"/>
      <c r="NSJ32" s="35"/>
      <c r="NSK32" s="35"/>
      <c r="NSL32" s="35"/>
      <c r="NSM32" s="35"/>
      <c r="NSN32" s="35"/>
      <c r="NSO32" s="35"/>
      <c r="NSP32" s="35"/>
      <c r="NSQ32" s="35"/>
      <c r="NSR32" s="35"/>
      <c r="NSS32" s="35"/>
      <c r="NST32" s="35"/>
      <c r="NSU32" s="35"/>
      <c r="NSV32" s="35"/>
      <c r="NSW32" s="35"/>
      <c r="NSX32" s="35"/>
      <c r="NSY32" s="35"/>
      <c r="NSZ32" s="35"/>
      <c r="NTA32" s="35"/>
      <c r="NTB32" s="35"/>
      <c r="NTC32" s="35"/>
      <c r="NTD32" s="35"/>
      <c r="NTE32" s="35"/>
      <c r="NTF32" s="35"/>
      <c r="NTG32" s="35"/>
      <c r="NTH32" s="35"/>
      <c r="NTI32" s="35"/>
      <c r="NTJ32" s="35"/>
      <c r="NTK32" s="35"/>
      <c r="NTL32" s="35"/>
      <c r="NTM32" s="35"/>
      <c r="NTN32" s="35"/>
      <c r="NTO32" s="35"/>
      <c r="NTP32" s="35"/>
      <c r="NTQ32" s="35"/>
      <c r="NTR32" s="35"/>
      <c r="NTS32" s="35"/>
      <c r="NTT32" s="35"/>
      <c r="NTU32" s="35"/>
      <c r="NTV32" s="35"/>
      <c r="NTW32" s="35"/>
      <c r="NTX32" s="35"/>
      <c r="NTY32" s="35"/>
      <c r="NTZ32" s="35"/>
      <c r="NUA32" s="35"/>
      <c r="NUB32" s="35"/>
      <c r="NUC32" s="35"/>
      <c r="NUD32" s="35"/>
      <c r="NUE32" s="35"/>
      <c r="NUF32" s="35"/>
      <c r="NUG32" s="35"/>
      <c r="NUH32" s="35"/>
      <c r="NUI32" s="35"/>
      <c r="NUJ32" s="35"/>
      <c r="NUK32" s="35"/>
      <c r="NUL32" s="35"/>
      <c r="NUM32" s="35"/>
      <c r="NUN32" s="35"/>
      <c r="NUO32" s="35"/>
      <c r="NUP32" s="35"/>
      <c r="NUQ32" s="35"/>
      <c r="NUR32" s="35"/>
      <c r="NUS32" s="35"/>
      <c r="NUT32" s="35"/>
      <c r="NUU32" s="35"/>
      <c r="NUV32" s="35"/>
      <c r="NUW32" s="35"/>
      <c r="NUX32" s="35"/>
      <c r="NUY32" s="35"/>
      <c r="NUZ32" s="35"/>
      <c r="NVA32" s="35"/>
      <c r="NVB32" s="35"/>
      <c r="NVC32" s="35"/>
      <c r="NVD32" s="35"/>
      <c r="NVE32" s="35"/>
      <c r="NVF32" s="35"/>
      <c r="NVG32" s="35"/>
      <c r="NVH32" s="35"/>
      <c r="NVI32" s="35"/>
      <c r="NVJ32" s="35"/>
      <c r="NVK32" s="35"/>
      <c r="NVL32" s="35"/>
      <c r="NVM32" s="35"/>
      <c r="NVN32" s="35"/>
      <c r="NVO32" s="35"/>
      <c r="NVP32" s="35"/>
      <c r="NVQ32" s="35"/>
      <c r="NVR32" s="35"/>
      <c r="NVS32" s="35"/>
      <c r="NVT32" s="35"/>
      <c r="NVU32" s="35"/>
      <c r="NVV32" s="35"/>
      <c r="NVW32" s="35"/>
      <c r="NVX32" s="35"/>
      <c r="NVY32" s="35"/>
      <c r="NVZ32" s="35"/>
      <c r="NWA32" s="35"/>
      <c r="NWB32" s="35"/>
      <c r="NWC32" s="35"/>
      <c r="NWD32" s="35"/>
      <c r="NWE32" s="35"/>
      <c r="NWF32" s="35"/>
      <c r="NWG32" s="35"/>
      <c r="NWH32" s="35"/>
      <c r="NWI32" s="35"/>
      <c r="NWJ32" s="35"/>
      <c r="NWK32" s="35"/>
      <c r="NWL32" s="35"/>
      <c r="NWM32" s="35"/>
      <c r="NWN32" s="35"/>
      <c r="NWO32" s="35"/>
      <c r="NWP32" s="35"/>
      <c r="NWQ32" s="35"/>
      <c r="NWR32" s="35"/>
      <c r="NWS32" s="35"/>
      <c r="NWT32" s="35"/>
      <c r="NWU32" s="35"/>
      <c r="NWV32" s="35"/>
      <c r="NWW32" s="35"/>
      <c r="NWX32" s="35"/>
      <c r="NWY32" s="35"/>
      <c r="NWZ32" s="35"/>
      <c r="NXA32" s="35"/>
      <c r="NXB32" s="35"/>
      <c r="NXC32" s="35"/>
      <c r="NXD32" s="35"/>
      <c r="NXE32" s="35"/>
      <c r="NXF32" s="35"/>
      <c r="NXG32" s="35"/>
      <c r="NXH32" s="35"/>
      <c r="NXI32" s="35"/>
      <c r="NXJ32" s="35"/>
      <c r="NXK32" s="35"/>
      <c r="NXL32" s="35"/>
      <c r="NXM32" s="35"/>
      <c r="NXN32" s="35"/>
      <c r="NXO32" s="35"/>
      <c r="NXP32" s="35"/>
      <c r="NXQ32" s="35"/>
      <c r="NXR32" s="35"/>
      <c r="NXS32" s="35"/>
      <c r="NXT32" s="35"/>
      <c r="NXU32" s="35"/>
      <c r="NXV32" s="35"/>
      <c r="NXW32" s="35"/>
      <c r="NXX32" s="35"/>
      <c r="NXY32" s="35"/>
      <c r="NXZ32" s="35"/>
      <c r="NYA32" s="35"/>
      <c r="NYB32" s="35"/>
      <c r="NYC32" s="35"/>
      <c r="NYD32" s="35"/>
      <c r="NYE32" s="35"/>
      <c r="NYF32" s="35"/>
      <c r="NYG32" s="35"/>
      <c r="NYH32" s="35"/>
      <c r="NYI32" s="35"/>
      <c r="NYJ32" s="35"/>
      <c r="NYK32" s="35"/>
      <c r="NYL32" s="35"/>
      <c r="NYM32" s="35"/>
      <c r="NYN32" s="35"/>
      <c r="NYO32" s="35"/>
      <c r="NYP32" s="35"/>
      <c r="NYQ32" s="35"/>
      <c r="NYR32" s="35"/>
      <c r="NYS32" s="35"/>
      <c r="NYT32" s="35"/>
      <c r="NYU32" s="35"/>
      <c r="NYV32" s="35"/>
      <c r="NYW32" s="35"/>
      <c r="NYX32" s="35"/>
      <c r="NYY32" s="35"/>
      <c r="NYZ32" s="35"/>
      <c r="NZA32" s="35"/>
      <c r="NZB32" s="35"/>
      <c r="NZC32" s="35"/>
      <c r="NZD32" s="35"/>
      <c r="NZE32" s="35"/>
      <c r="NZF32" s="35"/>
      <c r="NZG32" s="35"/>
      <c r="NZH32" s="35"/>
      <c r="NZI32" s="35"/>
      <c r="NZJ32" s="35"/>
      <c r="NZK32" s="35"/>
      <c r="NZL32" s="35"/>
      <c r="NZM32" s="35"/>
      <c r="NZN32" s="35"/>
      <c r="NZO32" s="35"/>
      <c r="NZP32" s="35"/>
      <c r="NZQ32" s="35"/>
      <c r="NZR32" s="35"/>
      <c r="NZS32" s="35"/>
      <c r="NZT32" s="35"/>
      <c r="NZU32" s="35"/>
      <c r="NZV32" s="35"/>
      <c r="NZW32" s="35"/>
      <c r="NZX32" s="35"/>
      <c r="NZY32" s="35"/>
      <c r="NZZ32" s="35"/>
      <c r="OAA32" s="35"/>
      <c r="OAB32" s="35"/>
      <c r="OAC32" s="35"/>
      <c r="OAD32" s="35"/>
      <c r="OAE32" s="35"/>
      <c r="OAF32" s="35"/>
      <c r="OAG32" s="35"/>
      <c r="OAH32" s="35"/>
      <c r="OAI32" s="35"/>
      <c r="OAJ32" s="35"/>
      <c r="OAK32" s="35"/>
      <c r="OAL32" s="35"/>
      <c r="OAM32" s="35"/>
      <c r="OAN32" s="35"/>
      <c r="OAO32" s="35"/>
      <c r="OAP32" s="35"/>
      <c r="OAQ32" s="35"/>
      <c r="OAR32" s="35"/>
      <c r="OAS32" s="35"/>
      <c r="OAT32" s="35"/>
      <c r="OAU32" s="35"/>
      <c r="OAV32" s="35"/>
      <c r="OAW32" s="35"/>
      <c r="OAX32" s="35"/>
      <c r="OAY32" s="35"/>
      <c r="OAZ32" s="35"/>
      <c r="OBA32" s="35"/>
      <c r="OBB32" s="35"/>
      <c r="OBC32" s="35"/>
      <c r="OBD32" s="35"/>
      <c r="OBE32" s="35"/>
      <c r="OBF32" s="35"/>
      <c r="OBG32" s="35"/>
      <c r="OBH32" s="35"/>
      <c r="OBI32" s="35"/>
      <c r="OBJ32" s="35"/>
      <c r="OBK32" s="35"/>
      <c r="OBL32" s="35"/>
      <c r="OBM32" s="35"/>
      <c r="OBN32" s="35"/>
      <c r="OBO32" s="35"/>
      <c r="OBP32" s="35"/>
      <c r="OBQ32" s="35"/>
      <c r="OBR32" s="35"/>
      <c r="OBS32" s="35"/>
      <c r="OBT32" s="35"/>
      <c r="OBU32" s="35"/>
      <c r="OBV32" s="35"/>
      <c r="OBW32" s="35"/>
      <c r="OBX32" s="35"/>
      <c r="OBY32" s="35"/>
      <c r="OBZ32" s="35"/>
      <c r="OCA32" s="35"/>
      <c r="OCB32" s="35"/>
      <c r="OCC32" s="35"/>
      <c r="OCD32" s="35"/>
      <c r="OCE32" s="35"/>
      <c r="OCF32" s="35"/>
      <c r="OCG32" s="35"/>
      <c r="OCH32" s="35"/>
      <c r="OCI32" s="35"/>
      <c r="OCJ32" s="35"/>
      <c r="OCK32" s="35"/>
      <c r="OCL32" s="35"/>
      <c r="OCM32" s="35"/>
      <c r="OCN32" s="35"/>
      <c r="OCO32" s="35"/>
      <c r="OCP32" s="35"/>
      <c r="OCQ32" s="35"/>
      <c r="OCR32" s="35"/>
      <c r="OCS32" s="35"/>
      <c r="OCT32" s="35"/>
      <c r="OCU32" s="35"/>
      <c r="OCV32" s="35"/>
      <c r="OCW32" s="35"/>
      <c r="OCX32" s="35"/>
      <c r="OCY32" s="35"/>
      <c r="OCZ32" s="35"/>
      <c r="ODA32" s="35"/>
      <c r="ODB32" s="35"/>
      <c r="ODC32" s="35"/>
      <c r="ODD32" s="35"/>
      <c r="ODE32" s="35"/>
      <c r="ODF32" s="35"/>
      <c r="ODG32" s="35"/>
      <c r="ODH32" s="35"/>
      <c r="ODI32" s="35"/>
      <c r="ODJ32" s="35"/>
      <c r="ODK32" s="35"/>
      <c r="ODL32" s="35"/>
      <c r="ODM32" s="35"/>
      <c r="ODN32" s="35"/>
      <c r="ODO32" s="35"/>
      <c r="ODP32" s="35"/>
      <c r="ODQ32" s="35"/>
      <c r="ODR32" s="35"/>
      <c r="ODS32" s="35"/>
      <c r="ODT32" s="35"/>
      <c r="ODU32" s="35"/>
      <c r="ODV32" s="35"/>
      <c r="ODW32" s="35"/>
      <c r="ODX32" s="35"/>
      <c r="ODY32" s="35"/>
      <c r="ODZ32" s="35"/>
      <c r="OEA32" s="35"/>
      <c r="OEB32" s="35"/>
      <c r="OEC32" s="35"/>
      <c r="OED32" s="35"/>
      <c r="OEE32" s="35"/>
      <c r="OEF32" s="35"/>
      <c r="OEG32" s="35"/>
      <c r="OEH32" s="35"/>
      <c r="OEI32" s="35"/>
      <c r="OEJ32" s="35"/>
      <c r="OEK32" s="35"/>
      <c r="OEL32" s="35"/>
      <c r="OEM32" s="35"/>
      <c r="OEN32" s="35"/>
      <c r="OEO32" s="35"/>
      <c r="OEP32" s="35"/>
      <c r="OEQ32" s="35"/>
      <c r="OER32" s="35"/>
      <c r="OES32" s="35"/>
      <c r="OET32" s="35"/>
      <c r="OEU32" s="35"/>
      <c r="OEV32" s="35"/>
      <c r="OEW32" s="35"/>
      <c r="OEX32" s="35"/>
      <c r="OEY32" s="35"/>
      <c r="OEZ32" s="35"/>
      <c r="OFA32" s="35"/>
      <c r="OFB32" s="35"/>
      <c r="OFC32" s="35"/>
      <c r="OFD32" s="35"/>
      <c r="OFE32" s="35"/>
      <c r="OFF32" s="35"/>
      <c r="OFG32" s="35"/>
      <c r="OFH32" s="35"/>
      <c r="OFI32" s="35"/>
      <c r="OFJ32" s="35"/>
      <c r="OFK32" s="35"/>
      <c r="OFL32" s="35"/>
      <c r="OFM32" s="35"/>
      <c r="OFN32" s="35"/>
      <c r="OFO32" s="35"/>
      <c r="OFP32" s="35"/>
      <c r="OFQ32" s="35"/>
      <c r="OFR32" s="35"/>
      <c r="OFS32" s="35"/>
      <c r="OFT32" s="35"/>
      <c r="OFU32" s="35"/>
      <c r="OFV32" s="35"/>
      <c r="OFW32" s="35"/>
      <c r="OFX32" s="35"/>
      <c r="OFY32" s="35"/>
      <c r="OFZ32" s="35"/>
      <c r="OGA32" s="35"/>
      <c r="OGB32" s="35"/>
      <c r="OGC32" s="35"/>
      <c r="OGD32" s="35"/>
      <c r="OGE32" s="35"/>
      <c r="OGF32" s="35"/>
      <c r="OGG32" s="35"/>
      <c r="OGH32" s="35"/>
      <c r="OGI32" s="35"/>
      <c r="OGJ32" s="35"/>
      <c r="OGK32" s="35"/>
      <c r="OGL32" s="35"/>
      <c r="OGM32" s="35"/>
      <c r="OGN32" s="35"/>
      <c r="OGO32" s="35"/>
      <c r="OGP32" s="35"/>
      <c r="OGQ32" s="35"/>
      <c r="OGR32" s="35"/>
      <c r="OGS32" s="35"/>
      <c r="OGT32" s="35"/>
      <c r="OGU32" s="35"/>
      <c r="OGV32" s="35"/>
      <c r="OGW32" s="35"/>
      <c r="OGX32" s="35"/>
      <c r="OGY32" s="35"/>
      <c r="OGZ32" s="35"/>
      <c r="OHA32" s="35"/>
      <c r="OHB32" s="35"/>
      <c r="OHC32" s="35"/>
      <c r="OHD32" s="35"/>
      <c r="OHE32" s="35"/>
      <c r="OHF32" s="35"/>
      <c r="OHG32" s="35"/>
      <c r="OHH32" s="35"/>
      <c r="OHI32" s="35"/>
      <c r="OHJ32" s="35"/>
      <c r="OHK32" s="35"/>
      <c r="OHL32" s="35"/>
      <c r="OHM32" s="35"/>
      <c r="OHN32" s="35"/>
      <c r="OHO32" s="35"/>
      <c r="OHP32" s="35"/>
      <c r="OHQ32" s="35"/>
      <c r="OHR32" s="35"/>
      <c r="OHS32" s="35"/>
      <c r="OHT32" s="35"/>
      <c r="OHU32" s="35"/>
      <c r="OHV32" s="35"/>
      <c r="OHW32" s="35"/>
      <c r="OHX32" s="35"/>
      <c r="OHY32" s="35"/>
      <c r="OHZ32" s="35"/>
      <c r="OIA32" s="35"/>
      <c r="OIB32" s="35"/>
      <c r="OIC32" s="35"/>
      <c r="OID32" s="35"/>
      <c r="OIE32" s="35"/>
      <c r="OIF32" s="35"/>
      <c r="OIG32" s="35"/>
      <c r="OIH32" s="35"/>
      <c r="OII32" s="35"/>
      <c r="OIJ32" s="35"/>
      <c r="OIK32" s="35"/>
      <c r="OIL32" s="35"/>
      <c r="OIM32" s="35"/>
      <c r="OIN32" s="35"/>
      <c r="OIO32" s="35"/>
      <c r="OIP32" s="35"/>
      <c r="OIQ32" s="35"/>
      <c r="OIR32" s="35"/>
      <c r="OIS32" s="35"/>
      <c r="OIT32" s="35"/>
      <c r="OIU32" s="35"/>
      <c r="OIV32" s="35"/>
      <c r="OIW32" s="35"/>
      <c r="OIX32" s="35"/>
      <c r="OIY32" s="35"/>
      <c r="OIZ32" s="35"/>
      <c r="OJA32" s="35"/>
      <c r="OJB32" s="35"/>
      <c r="OJC32" s="35"/>
      <c r="OJD32" s="35"/>
      <c r="OJE32" s="35"/>
      <c r="OJF32" s="35"/>
      <c r="OJG32" s="35"/>
      <c r="OJH32" s="35"/>
      <c r="OJI32" s="35"/>
      <c r="OJJ32" s="35"/>
      <c r="OJK32" s="35"/>
      <c r="OJL32" s="35"/>
      <c r="OJM32" s="35"/>
      <c r="OJN32" s="35"/>
      <c r="OJO32" s="35"/>
      <c r="OJP32" s="35"/>
      <c r="OJQ32" s="35"/>
      <c r="OJR32" s="35"/>
      <c r="OJS32" s="35"/>
      <c r="OJT32" s="35"/>
      <c r="OJU32" s="35"/>
      <c r="OJV32" s="35"/>
      <c r="OJW32" s="35"/>
      <c r="OJX32" s="35"/>
      <c r="OJY32" s="35"/>
      <c r="OJZ32" s="35"/>
      <c r="OKA32" s="35"/>
      <c r="OKB32" s="35"/>
      <c r="OKC32" s="35"/>
      <c r="OKD32" s="35"/>
      <c r="OKE32" s="35"/>
      <c r="OKF32" s="35"/>
      <c r="OKG32" s="35"/>
      <c r="OKH32" s="35"/>
      <c r="OKI32" s="35"/>
      <c r="OKJ32" s="35"/>
      <c r="OKK32" s="35"/>
      <c r="OKL32" s="35"/>
      <c r="OKM32" s="35"/>
      <c r="OKN32" s="35"/>
      <c r="OKO32" s="35"/>
      <c r="OKP32" s="35"/>
      <c r="OKQ32" s="35"/>
      <c r="OKR32" s="35"/>
      <c r="OKS32" s="35"/>
      <c r="OKT32" s="35"/>
      <c r="OKU32" s="35"/>
      <c r="OKV32" s="35"/>
      <c r="OKW32" s="35"/>
      <c r="OKX32" s="35"/>
      <c r="OKY32" s="35"/>
      <c r="OKZ32" s="35"/>
      <c r="OLA32" s="35"/>
      <c r="OLB32" s="35"/>
      <c r="OLC32" s="35"/>
      <c r="OLD32" s="35"/>
      <c r="OLE32" s="35"/>
      <c r="OLF32" s="35"/>
      <c r="OLG32" s="35"/>
      <c r="OLH32" s="35"/>
      <c r="OLI32" s="35"/>
      <c r="OLJ32" s="35"/>
      <c r="OLK32" s="35"/>
      <c r="OLL32" s="35"/>
      <c r="OLM32" s="35"/>
      <c r="OLN32" s="35"/>
      <c r="OLO32" s="35"/>
      <c r="OLP32" s="35"/>
      <c r="OLQ32" s="35"/>
      <c r="OLR32" s="35"/>
      <c r="OLS32" s="35"/>
      <c r="OLT32" s="35"/>
      <c r="OLU32" s="35"/>
      <c r="OLV32" s="35"/>
      <c r="OLW32" s="35"/>
      <c r="OLX32" s="35"/>
      <c r="OLY32" s="35"/>
      <c r="OLZ32" s="35"/>
      <c r="OMA32" s="35"/>
      <c r="OMB32" s="35"/>
      <c r="OMC32" s="35"/>
      <c r="OMD32" s="35"/>
      <c r="OME32" s="35"/>
      <c r="OMF32" s="35"/>
      <c r="OMG32" s="35"/>
      <c r="OMH32" s="35"/>
      <c r="OMI32" s="35"/>
      <c r="OMJ32" s="35"/>
      <c r="OMK32" s="35"/>
      <c r="OML32" s="35"/>
      <c r="OMM32" s="35"/>
      <c r="OMN32" s="35"/>
      <c r="OMO32" s="35"/>
      <c r="OMP32" s="35"/>
      <c r="OMQ32" s="35"/>
      <c r="OMR32" s="35"/>
      <c r="OMS32" s="35"/>
      <c r="OMT32" s="35"/>
      <c r="OMU32" s="35"/>
      <c r="OMV32" s="35"/>
      <c r="OMW32" s="35"/>
      <c r="OMX32" s="35"/>
      <c r="OMY32" s="35"/>
      <c r="OMZ32" s="35"/>
      <c r="ONA32" s="35"/>
      <c r="ONB32" s="35"/>
      <c r="ONC32" s="35"/>
      <c r="OND32" s="35"/>
      <c r="ONE32" s="35"/>
      <c r="ONF32" s="35"/>
      <c r="ONG32" s="35"/>
      <c r="ONH32" s="35"/>
      <c r="ONI32" s="35"/>
      <c r="ONJ32" s="35"/>
      <c r="ONK32" s="35"/>
      <c r="ONL32" s="35"/>
      <c r="ONM32" s="35"/>
      <c r="ONN32" s="35"/>
      <c r="ONO32" s="35"/>
      <c r="ONP32" s="35"/>
      <c r="ONQ32" s="35"/>
      <c r="ONR32" s="35"/>
      <c r="ONS32" s="35"/>
      <c r="ONT32" s="35"/>
      <c r="ONU32" s="35"/>
      <c r="ONV32" s="35"/>
      <c r="ONW32" s="35"/>
      <c r="ONX32" s="35"/>
      <c r="ONY32" s="35"/>
      <c r="ONZ32" s="35"/>
      <c r="OOA32" s="35"/>
      <c r="OOB32" s="35"/>
      <c r="OOC32" s="35"/>
      <c r="OOD32" s="35"/>
      <c r="OOE32" s="35"/>
      <c r="OOF32" s="35"/>
      <c r="OOG32" s="35"/>
      <c r="OOH32" s="35"/>
      <c r="OOI32" s="35"/>
      <c r="OOJ32" s="35"/>
      <c r="OOK32" s="35"/>
      <c r="OOL32" s="35"/>
      <c r="OOM32" s="35"/>
      <c r="OON32" s="35"/>
      <c r="OOO32" s="35"/>
      <c r="OOP32" s="35"/>
      <c r="OOQ32" s="35"/>
      <c r="OOR32" s="35"/>
      <c r="OOS32" s="35"/>
      <c r="OOT32" s="35"/>
      <c r="OOU32" s="35"/>
      <c r="OOV32" s="35"/>
      <c r="OOW32" s="35"/>
      <c r="OOX32" s="35"/>
      <c r="OOY32" s="35"/>
      <c r="OOZ32" s="35"/>
      <c r="OPA32" s="35"/>
      <c r="OPB32" s="35"/>
      <c r="OPC32" s="35"/>
      <c r="OPD32" s="35"/>
      <c r="OPE32" s="35"/>
      <c r="OPF32" s="35"/>
      <c r="OPG32" s="35"/>
      <c r="OPH32" s="35"/>
      <c r="OPI32" s="35"/>
      <c r="OPJ32" s="35"/>
      <c r="OPK32" s="35"/>
      <c r="OPL32" s="35"/>
      <c r="OPM32" s="35"/>
      <c r="OPN32" s="35"/>
      <c r="OPO32" s="35"/>
      <c r="OPP32" s="35"/>
      <c r="OPQ32" s="35"/>
      <c r="OPR32" s="35"/>
      <c r="OPS32" s="35"/>
      <c r="OPT32" s="35"/>
      <c r="OPU32" s="35"/>
      <c r="OPV32" s="35"/>
      <c r="OPW32" s="35"/>
      <c r="OPX32" s="35"/>
      <c r="OPY32" s="35"/>
      <c r="OPZ32" s="35"/>
      <c r="OQA32" s="35"/>
      <c r="OQB32" s="35"/>
      <c r="OQC32" s="35"/>
      <c r="OQD32" s="35"/>
      <c r="OQE32" s="35"/>
      <c r="OQF32" s="35"/>
      <c r="OQG32" s="35"/>
      <c r="OQH32" s="35"/>
      <c r="OQI32" s="35"/>
      <c r="OQJ32" s="35"/>
      <c r="OQK32" s="35"/>
      <c r="OQL32" s="35"/>
      <c r="OQM32" s="35"/>
      <c r="OQN32" s="35"/>
      <c r="OQO32" s="35"/>
      <c r="OQP32" s="35"/>
      <c r="OQQ32" s="35"/>
      <c r="OQR32" s="35"/>
      <c r="OQS32" s="35"/>
      <c r="OQT32" s="35"/>
      <c r="OQU32" s="35"/>
      <c r="OQV32" s="35"/>
      <c r="OQW32" s="35"/>
      <c r="OQX32" s="35"/>
      <c r="OQY32" s="35"/>
      <c r="OQZ32" s="35"/>
      <c r="ORA32" s="35"/>
      <c r="ORB32" s="35"/>
      <c r="ORC32" s="35"/>
      <c r="ORD32" s="35"/>
      <c r="ORE32" s="35"/>
      <c r="ORF32" s="35"/>
      <c r="ORG32" s="35"/>
      <c r="ORH32" s="35"/>
      <c r="ORI32" s="35"/>
      <c r="ORJ32" s="35"/>
      <c r="ORK32" s="35"/>
      <c r="ORL32" s="35"/>
      <c r="ORM32" s="35"/>
      <c r="ORN32" s="35"/>
      <c r="ORO32" s="35"/>
      <c r="ORP32" s="35"/>
      <c r="ORQ32" s="35"/>
      <c r="ORR32" s="35"/>
      <c r="ORS32" s="35"/>
      <c r="ORT32" s="35"/>
      <c r="ORU32" s="35"/>
      <c r="ORV32" s="35"/>
      <c r="ORW32" s="35"/>
      <c r="ORX32" s="35"/>
      <c r="ORY32" s="35"/>
      <c r="ORZ32" s="35"/>
      <c r="OSA32" s="35"/>
      <c r="OSB32" s="35"/>
      <c r="OSC32" s="35"/>
      <c r="OSD32" s="35"/>
      <c r="OSE32" s="35"/>
      <c r="OSF32" s="35"/>
      <c r="OSG32" s="35"/>
      <c r="OSH32" s="35"/>
      <c r="OSI32" s="35"/>
      <c r="OSJ32" s="35"/>
      <c r="OSK32" s="35"/>
      <c r="OSL32" s="35"/>
      <c r="OSM32" s="35"/>
      <c r="OSN32" s="35"/>
      <c r="OSO32" s="35"/>
      <c r="OSP32" s="35"/>
      <c r="OSQ32" s="35"/>
      <c r="OSR32" s="35"/>
      <c r="OSS32" s="35"/>
      <c r="OST32" s="35"/>
      <c r="OSU32" s="35"/>
      <c r="OSV32" s="35"/>
      <c r="OSW32" s="35"/>
      <c r="OSX32" s="35"/>
      <c r="OSY32" s="35"/>
      <c r="OSZ32" s="35"/>
      <c r="OTA32" s="35"/>
      <c r="OTB32" s="35"/>
      <c r="OTC32" s="35"/>
      <c r="OTD32" s="35"/>
      <c r="OTE32" s="35"/>
      <c r="OTF32" s="35"/>
      <c r="OTG32" s="35"/>
      <c r="OTH32" s="35"/>
      <c r="OTI32" s="35"/>
      <c r="OTJ32" s="35"/>
      <c r="OTK32" s="35"/>
      <c r="OTL32" s="35"/>
      <c r="OTM32" s="35"/>
      <c r="OTN32" s="35"/>
      <c r="OTO32" s="35"/>
      <c r="OTP32" s="35"/>
      <c r="OTQ32" s="35"/>
      <c r="OTR32" s="35"/>
      <c r="OTS32" s="35"/>
      <c r="OTT32" s="35"/>
      <c r="OTU32" s="35"/>
      <c r="OTV32" s="35"/>
      <c r="OTW32" s="35"/>
      <c r="OTX32" s="35"/>
      <c r="OTY32" s="35"/>
      <c r="OTZ32" s="35"/>
      <c r="OUA32" s="35"/>
      <c r="OUB32" s="35"/>
      <c r="OUC32" s="35"/>
      <c r="OUD32" s="35"/>
      <c r="OUE32" s="35"/>
      <c r="OUF32" s="35"/>
      <c r="OUG32" s="35"/>
      <c r="OUH32" s="35"/>
      <c r="OUI32" s="35"/>
      <c r="OUJ32" s="35"/>
      <c r="OUK32" s="35"/>
      <c r="OUL32" s="35"/>
      <c r="OUM32" s="35"/>
      <c r="OUN32" s="35"/>
      <c r="OUO32" s="35"/>
      <c r="OUP32" s="35"/>
      <c r="OUQ32" s="35"/>
      <c r="OUR32" s="35"/>
      <c r="OUS32" s="35"/>
      <c r="OUT32" s="35"/>
      <c r="OUU32" s="35"/>
      <c r="OUV32" s="35"/>
      <c r="OUW32" s="35"/>
      <c r="OUX32" s="35"/>
      <c r="OUY32" s="35"/>
      <c r="OUZ32" s="35"/>
      <c r="OVA32" s="35"/>
      <c r="OVB32" s="35"/>
      <c r="OVC32" s="35"/>
      <c r="OVD32" s="35"/>
      <c r="OVE32" s="35"/>
      <c r="OVF32" s="35"/>
      <c r="OVG32" s="35"/>
      <c r="OVH32" s="35"/>
      <c r="OVI32" s="35"/>
      <c r="OVJ32" s="35"/>
      <c r="OVK32" s="35"/>
      <c r="OVL32" s="35"/>
      <c r="OVM32" s="35"/>
      <c r="OVN32" s="35"/>
      <c r="OVO32" s="35"/>
      <c r="OVP32" s="35"/>
      <c r="OVQ32" s="35"/>
      <c r="OVR32" s="35"/>
      <c r="OVS32" s="35"/>
      <c r="OVT32" s="35"/>
      <c r="OVU32" s="35"/>
      <c r="OVV32" s="35"/>
      <c r="OVW32" s="35"/>
      <c r="OVX32" s="35"/>
      <c r="OVY32" s="35"/>
      <c r="OVZ32" s="35"/>
      <c r="OWA32" s="35"/>
      <c r="OWB32" s="35"/>
      <c r="OWC32" s="35"/>
      <c r="OWD32" s="35"/>
      <c r="OWE32" s="35"/>
      <c r="OWF32" s="35"/>
      <c r="OWG32" s="35"/>
      <c r="OWH32" s="35"/>
      <c r="OWI32" s="35"/>
      <c r="OWJ32" s="35"/>
      <c r="OWK32" s="35"/>
      <c r="OWL32" s="35"/>
      <c r="OWM32" s="35"/>
      <c r="OWN32" s="35"/>
      <c r="OWO32" s="35"/>
      <c r="OWP32" s="35"/>
      <c r="OWQ32" s="35"/>
      <c r="OWR32" s="35"/>
      <c r="OWS32" s="35"/>
      <c r="OWT32" s="35"/>
      <c r="OWU32" s="35"/>
      <c r="OWV32" s="35"/>
      <c r="OWW32" s="35"/>
      <c r="OWX32" s="35"/>
      <c r="OWY32" s="35"/>
      <c r="OWZ32" s="35"/>
      <c r="OXA32" s="35"/>
      <c r="OXB32" s="35"/>
      <c r="OXC32" s="35"/>
      <c r="OXD32" s="35"/>
      <c r="OXE32" s="35"/>
      <c r="OXF32" s="35"/>
      <c r="OXG32" s="35"/>
      <c r="OXH32" s="35"/>
      <c r="OXI32" s="35"/>
      <c r="OXJ32" s="35"/>
      <c r="OXK32" s="35"/>
      <c r="OXL32" s="35"/>
      <c r="OXM32" s="35"/>
      <c r="OXN32" s="35"/>
      <c r="OXO32" s="35"/>
      <c r="OXP32" s="35"/>
      <c r="OXQ32" s="35"/>
      <c r="OXR32" s="35"/>
      <c r="OXS32" s="35"/>
      <c r="OXT32" s="35"/>
      <c r="OXU32" s="35"/>
      <c r="OXV32" s="35"/>
      <c r="OXW32" s="35"/>
      <c r="OXX32" s="35"/>
      <c r="OXY32" s="35"/>
      <c r="OXZ32" s="35"/>
      <c r="OYA32" s="35"/>
      <c r="OYB32" s="35"/>
      <c r="OYC32" s="35"/>
      <c r="OYD32" s="35"/>
      <c r="OYE32" s="35"/>
      <c r="OYF32" s="35"/>
      <c r="OYG32" s="35"/>
      <c r="OYH32" s="35"/>
      <c r="OYI32" s="35"/>
      <c r="OYJ32" s="35"/>
      <c r="OYK32" s="35"/>
      <c r="OYL32" s="35"/>
      <c r="OYM32" s="35"/>
      <c r="OYN32" s="35"/>
      <c r="OYO32" s="35"/>
      <c r="OYP32" s="35"/>
      <c r="OYQ32" s="35"/>
      <c r="OYR32" s="35"/>
      <c r="OYS32" s="35"/>
      <c r="OYT32" s="35"/>
      <c r="OYU32" s="35"/>
      <c r="OYV32" s="35"/>
      <c r="OYW32" s="35"/>
      <c r="OYX32" s="35"/>
      <c r="OYY32" s="35"/>
      <c r="OYZ32" s="35"/>
      <c r="OZA32" s="35"/>
      <c r="OZB32" s="35"/>
      <c r="OZC32" s="35"/>
      <c r="OZD32" s="35"/>
      <c r="OZE32" s="35"/>
      <c r="OZF32" s="35"/>
      <c r="OZG32" s="35"/>
      <c r="OZH32" s="35"/>
      <c r="OZI32" s="35"/>
      <c r="OZJ32" s="35"/>
      <c r="OZK32" s="35"/>
      <c r="OZL32" s="35"/>
      <c r="OZM32" s="35"/>
      <c r="OZN32" s="35"/>
      <c r="OZO32" s="35"/>
      <c r="OZP32" s="35"/>
      <c r="OZQ32" s="35"/>
      <c r="OZR32" s="35"/>
      <c r="OZS32" s="35"/>
      <c r="OZT32" s="35"/>
      <c r="OZU32" s="35"/>
      <c r="OZV32" s="35"/>
      <c r="OZW32" s="35"/>
      <c r="OZX32" s="35"/>
      <c r="OZY32" s="35"/>
      <c r="OZZ32" s="35"/>
      <c r="PAA32" s="35"/>
      <c r="PAB32" s="35"/>
      <c r="PAC32" s="35"/>
      <c r="PAD32" s="35"/>
      <c r="PAE32" s="35"/>
      <c r="PAF32" s="35"/>
      <c r="PAG32" s="35"/>
      <c r="PAH32" s="35"/>
      <c r="PAI32" s="35"/>
      <c r="PAJ32" s="35"/>
      <c r="PAK32" s="35"/>
      <c r="PAL32" s="35"/>
      <c r="PAM32" s="35"/>
      <c r="PAN32" s="35"/>
      <c r="PAO32" s="35"/>
      <c r="PAP32" s="35"/>
      <c r="PAQ32" s="35"/>
      <c r="PAR32" s="35"/>
      <c r="PAS32" s="35"/>
      <c r="PAT32" s="35"/>
      <c r="PAU32" s="35"/>
      <c r="PAV32" s="35"/>
      <c r="PAW32" s="35"/>
      <c r="PAX32" s="35"/>
      <c r="PAY32" s="35"/>
      <c r="PAZ32" s="35"/>
      <c r="PBA32" s="35"/>
      <c r="PBB32" s="35"/>
      <c r="PBC32" s="35"/>
      <c r="PBD32" s="35"/>
      <c r="PBE32" s="35"/>
      <c r="PBF32" s="35"/>
      <c r="PBG32" s="35"/>
      <c r="PBH32" s="35"/>
      <c r="PBI32" s="35"/>
      <c r="PBJ32" s="35"/>
      <c r="PBK32" s="35"/>
      <c r="PBL32" s="35"/>
      <c r="PBM32" s="35"/>
      <c r="PBN32" s="35"/>
      <c r="PBO32" s="35"/>
      <c r="PBP32" s="35"/>
      <c r="PBQ32" s="35"/>
      <c r="PBR32" s="35"/>
      <c r="PBS32" s="35"/>
      <c r="PBT32" s="35"/>
      <c r="PBU32" s="35"/>
      <c r="PBV32" s="35"/>
      <c r="PBW32" s="35"/>
      <c r="PBX32" s="35"/>
      <c r="PBY32" s="35"/>
      <c r="PBZ32" s="35"/>
      <c r="PCA32" s="35"/>
      <c r="PCB32" s="35"/>
      <c r="PCC32" s="35"/>
      <c r="PCD32" s="35"/>
      <c r="PCE32" s="35"/>
      <c r="PCF32" s="35"/>
      <c r="PCG32" s="35"/>
      <c r="PCH32" s="35"/>
      <c r="PCI32" s="35"/>
      <c r="PCJ32" s="35"/>
      <c r="PCK32" s="35"/>
      <c r="PCL32" s="35"/>
      <c r="PCM32" s="35"/>
      <c r="PCN32" s="35"/>
      <c r="PCO32" s="35"/>
      <c r="PCP32" s="35"/>
      <c r="PCQ32" s="35"/>
      <c r="PCR32" s="35"/>
      <c r="PCS32" s="35"/>
      <c r="PCT32" s="35"/>
      <c r="PCU32" s="35"/>
      <c r="PCV32" s="35"/>
      <c r="PCW32" s="35"/>
      <c r="PCX32" s="35"/>
      <c r="PCY32" s="35"/>
      <c r="PCZ32" s="35"/>
      <c r="PDA32" s="35"/>
      <c r="PDB32" s="35"/>
      <c r="PDC32" s="35"/>
      <c r="PDD32" s="35"/>
      <c r="PDE32" s="35"/>
      <c r="PDF32" s="35"/>
      <c r="PDG32" s="35"/>
      <c r="PDH32" s="35"/>
      <c r="PDI32" s="35"/>
      <c r="PDJ32" s="35"/>
      <c r="PDK32" s="35"/>
      <c r="PDL32" s="35"/>
      <c r="PDM32" s="35"/>
      <c r="PDN32" s="35"/>
      <c r="PDO32" s="35"/>
      <c r="PDP32" s="35"/>
      <c r="PDQ32" s="35"/>
      <c r="PDR32" s="35"/>
      <c r="PDS32" s="35"/>
      <c r="PDT32" s="35"/>
      <c r="PDU32" s="35"/>
      <c r="PDV32" s="35"/>
      <c r="PDW32" s="35"/>
      <c r="PDX32" s="35"/>
      <c r="PDY32" s="35"/>
      <c r="PDZ32" s="35"/>
      <c r="PEA32" s="35"/>
      <c r="PEB32" s="35"/>
      <c r="PEC32" s="35"/>
      <c r="PED32" s="35"/>
      <c r="PEE32" s="35"/>
      <c r="PEF32" s="35"/>
      <c r="PEG32" s="35"/>
      <c r="PEH32" s="35"/>
      <c r="PEI32" s="35"/>
      <c r="PEJ32" s="35"/>
      <c r="PEK32" s="35"/>
      <c r="PEL32" s="35"/>
      <c r="PEM32" s="35"/>
      <c r="PEN32" s="35"/>
      <c r="PEO32" s="35"/>
      <c r="PEP32" s="35"/>
      <c r="PEQ32" s="35"/>
      <c r="PER32" s="35"/>
      <c r="PES32" s="35"/>
      <c r="PET32" s="35"/>
      <c r="PEU32" s="35"/>
      <c r="PEV32" s="35"/>
      <c r="PEW32" s="35"/>
      <c r="PEX32" s="35"/>
      <c r="PEY32" s="35"/>
      <c r="PEZ32" s="35"/>
      <c r="PFA32" s="35"/>
      <c r="PFB32" s="35"/>
      <c r="PFC32" s="35"/>
      <c r="PFD32" s="35"/>
      <c r="PFE32" s="35"/>
      <c r="PFF32" s="35"/>
      <c r="PFG32" s="35"/>
      <c r="PFH32" s="35"/>
      <c r="PFI32" s="35"/>
      <c r="PFJ32" s="35"/>
      <c r="PFK32" s="35"/>
      <c r="PFL32" s="35"/>
      <c r="PFM32" s="35"/>
      <c r="PFN32" s="35"/>
      <c r="PFO32" s="35"/>
      <c r="PFP32" s="35"/>
      <c r="PFQ32" s="35"/>
      <c r="PFR32" s="35"/>
      <c r="PFS32" s="35"/>
      <c r="PFT32" s="35"/>
      <c r="PFU32" s="35"/>
      <c r="PFV32" s="35"/>
      <c r="PFW32" s="35"/>
      <c r="PFX32" s="35"/>
      <c r="PFY32" s="35"/>
      <c r="PFZ32" s="35"/>
      <c r="PGA32" s="35"/>
      <c r="PGB32" s="35"/>
      <c r="PGC32" s="35"/>
      <c r="PGD32" s="35"/>
      <c r="PGE32" s="35"/>
      <c r="PGF32" s="35"/>
      <c r="PGG32" s="35"/>
      <c r="PGH32" s="35"/>
      <c r="PGI32" s="35"/>
      <c r="PGJ32" s="35"/>
      <c r="PGK32" s="35"/>
      <c r="PGL32" s="35"/>
      <c r="PGM32" s="35"/>
      <c r="PGN32" s="35"/>
      <c r="PGO32" s="35"/>
      <c r="PGP32" s="35"/>
      <c r="PGQ32" s="35"/>
      <c r="PGR32" s="35"/>
      <c r="PGS32" s="35"/>
      <c r="PGT32" s="35"/>
      <c r="PGU32" s="35"/>
      <c r="PGV32" s="35"/>
      <c r="PGW32" s="35"/>
      <c r="PGX32" s="35"/>
      <c r="PGY32" s="35"/>
      <c r="PGZ32" s="35"/>
      <c r="PHA32" s="35"/>
      <c r="PHB32" s="35"/>
      <c r="PHC32" s="35"/>
      <c r="PHD32" s="35"/>
      <c r="PHE32" s="35"/>
      <c r="PHF32" s="35"/>
      <c r="PHG32" s="35"/>
      <c r="PHH32" s="35"/>
      <c r="PHI32" s="35"/>
      <c r="PHJ32" s="35"/>
      <c r="PHK32" s="35"/>
      <c r="PHL32" s="35"/>
      <c r="PHM32" s="35"/>
      <c r="PHN32" s="35"/>
      <c r="PHO32" s="35"/>
      <c r="PHP32" s="35"/>
      <c r="PHQ32" s="35"/>
      <c r="PHR32" s="35"/>
      <c r="PHS32" s="35"/>
      <c r="PHT32" s="35"/>
      <c r="PHU32" s="35"/>
      <c r="PHV32" s="35"/>
      <c r="PHW32" s="35"/>
      <c r="PHX32" s="35"/>
      <c r="PHY32" s="35"/>
      <c r="PHZ32" s="35"/>
      <c r="PIA32" s="35"/>
      <c r="PIB32" s="35"/>
      <c r="PIC32" s="35"/>
      <c r="PID32" s="35"/>
      <c r="PIE32" s="35"/>
      <c r="PIF32" s="35"/>
      <c r="PIG32" s="35"/>
      <c r="PIH32" s="35"/>
      <c r="PII32" s="35"/>
      <c r="PIJ32" s="35"/>
      <c r="PIK32" s="35"/>
      <c r="PIL32" s="35"/>
      <c r="PIM32" s="35"/>
      <c r="PIN32" s="35"/>
      <c r="PIO32" s="35"/>
      <c r="PIP32" s="35"/>
      <c r="PIQ32" s="35"/>
      <c r="PIR32" s="35"/>
      <c r="PIS32" s="35"/>
      <c r="PIT32" s="35"/>
      <c r="PIU32" s="35"/>
      <c r="PIV32" s="35"/>
      <c r="PIW32" s="35"/>
      <c r="PIX32" s="35"/>
      <c r="PIY32" s="35"/>
      <c r="PIZ32" s="35"/>
      <c r="PJA32" s="35"/>
      <c r="PJB32" s="35"/>
      <c r="PJC32" s="35"/>
      <c r="PJD32" s="35"/>
      <c r="PJE32" s="35"/>
      <c r="PJF32" s="35"/>
      <c r="PJG32" s="35"/>
      <c r="PJH32" s="35"/>
      <c r="PJI32" s="35"/>
      <c r="PJJ32" s="35"/>
      <c r="PJK32" s="35"/>
      <c r="PJL32" s="35"/>
      <c r="PJM32" s="35"/>
      <c r="PJN32" s="35"/>
      <c r="PJO32" s="35"/>
      <c r="PJP32" s="35"/>
      <c r="PJQ32" s="35"/>
      <c r="PJR32" s="35"/>
      <c r="PJS32" s="35"/>
      <c r="PJT32" s="35"/>
      <c r="PJU32" s="35"/>
      <c r="PJV32" s="35"/>
      <c r="PJW32" s="35"/>
      <c r="PJX32" s="35"/>
      <c r="PJY32" s="35"/>
      <c r="PJZ32" s="35"/>
      <c r="PKA32" s="35"/>
      <c r="PKB32" s="35"/>
      <c r="PKC32" s="35"/>
      <c r="PKD32" s="35"/>
      <c r="PKE32" s="35"/>
      <c r="PKF32" s="35"/>
      <c r="PKG32" s="35"/>
      <c r="PKH32" s="35"/>
      <c r="PKI32" s="35"/>
      <c r="PKJ32" s="35"/>
      <c r="PKK32" s="35"/>
      <c r="PKL32" s="35"/>
      <c r="PKM32" s="35"/>
      <c r="PKN32" s="35"/>
      <c r="PKO32" s="35"/>
      <c r="PKP32" s="35"/>
      <c r="PKQ32" s="35"/>
      <c r="PKR32" s="35"/>
      <c r="PKS32" s="35"/>
      <c r="PKT32" s="35"/>
      <c r="PKU32" s="35"/>
      <c r="PKV32" s="35"/>
      <c r="PKW32" s="35"/>
      <c r="PKX32" s="35"/>
      <c r="PKY32" s="35"/>
      <c r="PKZ32" s="35"/>
      <c r="PLA32" s="35"/>
      <c r="PLB32" s="35"/>
      <c r="PLC32" s="35"/>
      <c r="PLD32" s="35"/>
      <c r="PLE32" s="35"/>
      <c r="PLF32" s="35"/>
      <c r="PLG32" s="35"/>
      <c r="PLH32" s="35"/>
      <c r="PLI32" s="35"/>
      <c r="PLJ32" s="35"/>
      <c r="PLK32" s="35"/>
      <c r="PLL32" s="35"/>
      <c r="PLM32" s="35"/>
      <c r="PLN32" s="35"/>
      <c r="PLO32" s="35"/>
      <c r="PLP32" s="35"/>
      <c r="PLQ32" s="35"/>
      <c r="PLR32" s="35"/>
      <c r="PLS32" s="35"/>
      <c r="PLT32" s="35"/>
      <c r="PLU32" s="35"/>
      <c r="PLV32" s="35"/>
      <c r="PLW32" s="35"/>
      <c r="PLX32" s="35"/>
      <c r="PLY32" s="35"/>
      <c r="PLZ32" s="35"/>
      <c r="PMA32" s="35"/>
      <c r="PMB32" s="35"/>
      <c r="PMC32" s="35"/>
      <c r="PMD32" s="35"/>
      <c r="PME32" s="35"/>
      <c r="PMF32" s="35"/>
      <c r="PMG32" s="35"/>
      <c r="PMH32" s="35"/>
      <c r="PMI32" s="35"/>
      <c r="PMJ32" s="35"/>
      <c r="PMK32" s="35"/>
      <c r="PML32" s="35"/>
      <c r="PMM32" s="35"/>
      <c r="PMN32" s="35"/>
      <c r="PMO32" s="35"/>
      <c r="PMP32" s="35"/>
      <c r="PMQ32" s="35"/>
      <c r="PMR32" s="35"/>
      <c r="PMS32" s="35"/>
      <c r="PMT32" s="35"/>
      <c r="PMU32" s="35"/>
      <c r="PMV32" s="35"/>
      <c r="PMW32" s="35"/>
      <c r="PMX32" s="35"/>
      <c r="PMY32" s="35"/>
      <c r="PMZ32" s="35"/>
      <c r="PNA32" s="35"/>
      <c r="PNB32" s="35"/>
      <c r="PNC32" s="35"/>
      <c r="PND32" s="35"/>
      <c r="PNE32" s="35"/>
      <c r="PNF32" s="35"/>
      <c r="PNG32" s="35"/>
      <c r="PNH32" s="35"/>
      <c r="PNI32" s="35"/>
      <c r="PNJ32" s="35"/>
      <c r="PNK32" s="35"/>
      <c r="PNL32" s="35"/>
      <c r="PNM32" s="35"/>
      <c r="PNN32" s="35"/>
      <c r="PNO32" s="35"/>
      <c r="PNP32" s="35"/>
      <c r="PNQ32" s="35"/>
      <c r="PNR32" s="35"/>
      <c r="PNS32" s="35"/>
      <c r="PNT32" s="35"/>
      <c r="PNU32" s="35"/>
      <c r="PNV32" s="35"/>
      <c r="PNW32" s="35"/>
      <c r="PNX32" s="35"/>
      <c r="PNY32" s="35"/>
      <c r="PNZ32" s="35"/>
      <c r="POA32" s="35"/>
      <c r="POB32" s="35"/>
      <c r="POC32" s="35"/>
      <c r="POD32" s="35"/>
      <c r="POE32" s="35"/>
      <c r="POF32" s="35"/>
      <c r="POG32" s="35"/>
      <c r="POH32" s="35"/>
      <c r="POI32" s="35"/>
      <c r="POJ32" s="35"/>
      <c r="POK32" s="35"/>
      <c r="POL32" s="35"/>
      <c r="POM32" s="35"/>
      <c r="PON32" s="35"/>
      <c r="POO32" s="35"/>
      <c r="POP32" s="35"/>
      <c r="POQ32" s="35"/>
      <c r="POR32" s="35"/>
      <c r="POS32" s="35"/>
      <c r="POT32" s="35"/>
      <c r="POU32" s="35"/>
      <c r="POV32" s="35"/>
      <c r="POW32" s="35"/>
      <c r="POX32" s="35"/>
      <c r="POY32" s="35"/>
      <c r="POZ32" s="35"/>
      <c r="PPA32" s="35"/>
      <c r="PPB32" s="35"/>
      <c r="PPC32" s="35"/>
      <c r="PPD32" s="35"/>
      <c r="PPE32" s="35"/>
      <c r="PPF32" s="35"/>
      <c r="PPG32" s="35"/>
      <c r="PPH32" s="35"/>
      <c r="PPI32" s="35"/>
      <c r="PPJ32" s="35"/>
      <c r="PPK32" s="35"/>
      <c r="PPL32" s="35"/>
      <c r="PPM32" s="35"/>
      <c r="PPN32" s="35"/>
      <c r="PPO32" s="35"/>
      <c r="PPP32" s="35"/>
      <c r="PPQ32" s="35"/>
      <c r="PPR32" s="35"/>
      <c r="PPS32" s="35"/>
      <c r="PPT32" s="35"/>
      <c r="PPU32" s="35"/>
      <c r="PPV32" s="35"/>
      <c r="PPW32" s="35"/>
      <c r="PPX32" s="35"/>
      <c r="PPY32" s="35"/>
      <c r="PPZ32" s="35"/>
      <c r="PQA32" s="35"/>
      <c r="PQB32" s="35"/>
      <c r="PQC32" s="35"/>
      <c r="PQD32" s="35"/>
      <c r="PQE32" s="35"/>
      <c r="PQF32" s="35"/>
      <c r="PQG32" s="35"/>
      <c r="PQH32" s="35"/>
      <c r="PQI32" s="35"/>
      <c r="PQJ32" s="35"/>
      <c r="PQK32" s="35"/>
      <c r="PQL32" s="35"/>
      <c r="PQM32" s="35"/>
      <c r="PQN32" s="35"/>
      <c r="PQO32" s="35"/>
      <c r="PQP32" s="35"/>
      <c r="PQQ32" s="35"/>
      <c r="PQR32" s="35"/>
      <c r="PQS32" s="35"/>
      <c r="PQT32" s="35"/>
      <c r="PQU32" s="35"/>
      <c r="PQV32" s="35"/>
      <c r="PQW32" s="35"/>
      <c r="PQX32" s="35"/>
      <c r="PQY32" s="35"/>
      <c r="PQZ32" s="35"/>
      <c r="PRA32" s="35"/>
      <c r="PRB32" s="35"/>
      <c r="PRC32" s="35"/>
      <c r="PRD32" s="35"/>
      <c r="PRE32" s="35"/>
      <c r="PRF32" s="35"/>
      <c r="PRG32" s="35"/>
      <c r="PRH32" s="35"/>
      <c r="PRI32" s="35"/>
      <c r="PRJ32" s="35"/>
      <c r="PRK32" s="35"/>
      <c r="PRL32" s="35"/>
      <c r="PRM32" s="35"/>
      <c r="PRN32" s="35"/>
      <c r="PRO32" s="35"/>
      <c r="PRP32" s="35"/>
      <c r="PRQ32" s="35"/>
      <c r="PRR32" s="35"/>
      <c r="PRS32" s="35"/>
      <c r="PRT32" s="35"/>
      <c r="PRU32" s="35"/>
      <c r="PRV32" s="35"/>
      <c r="PRW32" s="35"/>
      <c r="PRX32" s="35"/>
      <c r="PRY32" s="35"/>
      <c r="PRZ32" s="35"/>
      <c r="PSA32" s="35"/>
      <c r="PSB32" s="35"/>
      <c r="PSC32" s="35"/>
      <c r="PSD32" s="35"/>
      <c r="PSE32" s="35"/>
      <c r="PSF32" s="35"/>
      <c r="PSG32" s="35"/>
      <c r="PSH32" s="35"/>
      <c r="PSI32" s="35"/>
      <c r="PSJ32" s="35"/>
      <c r="PSK32" s="35"/>
      <c r="PSL32" s="35"/>
      <c r="PSM32" s="35"/>
      <c r="PSN32" s="35"/>
      <c r="PSO32" s="35"/>
      <c r="PSP32" s="35"/>
      <c r="PSQ32" s="35"/>
      <c r="PSR32" s="35"/>
      <c r="PSS32" s="35"/>
      <c r="PST32" s="35"/>
      <c r="PSU32" s="35"/>
      <c r="PSV32" s="35"/>
      <c r="PSW32" s="35"/>
      <c r="PSX32" s="35"/>
      <c r="PSY32" s="35"/>
      <c r="PSZ32" s="35"/>
      <c r="PTA32" s="35"/>
      <c r="PTB32" s="35"/>
      <c r="PTC32" s="35"/>
      <c r="PTD32" s="35"/>
      <c r="PTE32" s="35"/>
      <c r="PTF32" s="35"/>
      <c r="PTG32" s="35"/>
      <c r="PTH32" s="35"/>
      <c r="PTI32" s="35"/>
      <c r="PTJ32" s="35"/>
      <c r="PTK32" s="35"/>
      <c r="PTL32" s="35"/>
      <c r="PTM32" s="35"/>
      <c r="PTN32" s="35"/>
      <c r="PTO32" s="35"/>
      <c r="PTP32" s="35"/>
      <c r="PTQ32" s="35"/>
      <c r="PTR32" s="35"/>
      <c r="PTS32" s="35"/>
      <c r="PTT32" s="35"/>
      <c r="PTU32" s="35"/>
      <c r="PTV32" s="35"/>
      <c r="PTW32" s="35"/>
      <c r="PTX32" s="35"/>
      <c r="PTY32" s="35"/>
      <c r="PTZ32" s="35"/>
      <c r="PUA32" s="35"/>
      <c r="PUB32" s="35"/>
      <c r="PUC32" s="35"/>
      <c r="PUD32" s="35"/>
      <c r="PUE32" s="35"/>
      <c r="PUF32" s="35"/>
      <c r="PUG32" s="35"/>
      <c r="PUH32" s="35"/>
      <c r="PUI32" s="35"/>
      <c r="PUJ32" s="35"/>
      <c r="PUK32" s="35"/>
      <c r="PUL32" s="35"/>
      <c r="PUM32" s="35"/>
      <c r="PUN32" s="35"/>
      <c r="PUO32" s="35"/>
      <c r="PUP32" s="35"/>
      <c r="PUQ32" s="35"/>
      <c r="PUR32" s="35"/>
      <c r="PUS32" s="35"/>
      <c r="PUT32" s="35"/>
      <c r="PUU32" s="35"/>
      <c r="PUV32" s="35"/>
      <c r="PUW32" s="35"/>
      <c r="PUX32" s="35"/>
      <c r="PUY32" s="35"/>
      <c r="PUZ32" s="35"/>
      <c r="PVA32" s="35"/>
      <c r="PVB32" s="35"/>
      <c r="PVC32" s="35"/>
      <c r="PVD32" s="35"/>
      <c r="PVE32" s="35"/>
      <c r="PVF32" s="35"/>
      <c r="PVG32" s="35"/>
      <c r="PVH32" s="35"/>
      <c r="PVI32" s="35"/>
      <c r="PVJ32" s="35"/>
      <c r="PVK32" s="35"/>
      <c r="PVL32" s="35"/>
      <c r="PVM32" s="35"/>
      <c r="PVN32" s="35"/>
      <c r="PVO32" s="35"/>
      <c r="PVP32" s="35"/>
      <c r="PVQ32" s="35"/>
      <c r="PVR32" s="35"/>
      <c r="PVS32" s="35"/>
      <c r="PVT32" s="35"/>
      <c r="PVU32" s="35"/>
      <c r="PVV32" s="35"/>
      <c r="PVW32" s="35"/>
      <c r="PVX32" s="35"/>
      <c r="PVY32" s="35"/>
      <c r="PVZ32" s="35"/>
      <c r="PWA32" s="35"/>
      <c r="PWB32" s="35"/>
      <c r="PWC32" s="35"/>
      <c r="PWD32" s="35"/>
      <c r="PWE32" s="35"/>
      <c r="PWF32" s="35"/>
      <c r="PWG32" s="35"/>
      <c r="PWH32" s="35"/>
      <c r="PWI32" s="35"/>
      <c r="PWJ32" s="35"/>
      <c r="PWK32" s="35"/>
      <c r="PWL32" s="35"/>
      <c r="PWM32" s="35"/>
      <c r="PWN32" s="35"/>
      <c r="PWO32" s="35"/>
      <c r="PWP32" s="35"/>
      <c r="PWQ32" s="35"/>
      <c r="PWR32" s="35"/>
      <c r="PWS32" s="35"/>
      <c r="PWT32" s="35"/>
      <c r="PWU32" s="35"/>
      <c r="PWV32" s="35"/>
      <c r="PWW32" s="35"/>
      <c r="PWX32" s="35"/>
      <c r="PWY32" s="35"/>
      <c r="PWZ32" s="35"/>
      <c r="PXA32" s="35"/>
      <c r="PXB32" s="35"/>
      <c r="PXC32" s="35"/>
      <c r="PXD32" s="35"/>
      <c r="PXE32" s="35"/>
      <c r="PXF32" s="35"/>
      <c r="PXG32" s="35"/>
      <c r="PXH32" s="35"/>
      <c r="PXI32" s="35"/>
      <c r="PXJ32" s="35"/>
      <c r="PXK32" s="35"/>
      <c r="PXL32" s="35"/>
      <c r="PXM32" s="35"/>
      <c r="PXN32" s="35"/>
      <c r="PXO32" s="35"/>
      <c r="PXP32" s="35"/>
      <c r="PXQ32" s="35"/>
      <c r="PXR32" s="35"/>
      <c r="PXS32" s="35"/>
      <c r="PXT32" s="35"/>
      <c r="PXU32" s="35"/>
      <c r="PXV32" s="35"/>
      <c r="PXW32" s="35"/>
      <c r="PXX32" s="35"/>
      <c r="PXY32" s="35"/>
      <c r="PXZ32" s="35"/>
      <c r="PYA32" s="35"/>
      <c r="PYB32" s="35"/>
      <c r="PYC32" s="35"/>
      <c r="PYD32" s="35"/>
      <c r="PYE32" s="35"/>
      <c r="PYF32" s="35"/>
      <c r="PYG32" s="35"/>
      <c r="PYH32" s="35"/>
      <c r="PYI32" s="35"/>
      <c r="PYJ32" s="35"/>
      <c r="PYK32" s="35"/>
      <c r="PYL32" s="35"/>
      <c r="PYM32" s="35"/>
      <c r="PYN32" s="35"/>
      <c r="PYO32" s="35"/>
      <c r="PYP32" s="35"/>
      <c r="PYQ32" s="35"/>
      <c r="PYR32" s="35"/>
      <c r="PYS32" s="35"/>
      <c r="PYT32" s="35"/>
      <c r="PYU32" s="35"/>
      <c r="PYV32" s="35"/>
      <c r="PYW32" s="35"/>
      <c r="PYX32" s="35"/>
      <c r="PYY32" s="35"/>
      <c r="PYZ32" s="35"/>
      <c r="PZA32" s="35"/>
      <c r="PZB32" s="35"/>
      <c r="PZC32" s="35"/>
      <c r="PZD32" s="35"/>
      <c r="PZE32" s="35"/>
      <c r="PZF32" s="35"/>
      <c r="PZG32" s="35"/>
      <c r="PZH32" s="35"/>
      <c r="PZI32" s="35"/>
      <c r="PZJ32" s="35"/>
      <c r="PZK32" s="35"/>
      <c r="PZL32" s="35"/>
      <c r="PZM32" s="35"/>
      <c r="PZN32" s="35"/>
      <c r="PZO32" s="35"/>
      <c r="PZP32" s="35"/>
      <c r="PZQ32" s="35"/>
      <c r="PZR32" s="35"/>
      <c r="PZS32" s="35"/>
      <c r="PZT32" s="35"/>
      <c r="PZU32" s="35"/>
      <c r="PZV32" s="35"/>
      <c r="PZW32" s="35"/>
      <c r="PZX32" s="35"/>
      <c r="PZY32" s="35"/>
      <c r="PZZ32" s="35"/>
      <c r="QAA32" s="35"/>
      <c r="QAB32" s="35"/>
      <c r="QAC32" s="35"/>
      <c r="QAD32" s="35"/>
      <c r="QAE32" s="35"/>
      <c r="QAF32" s="35"/>
      <c r="QAG32" s="35"/>
      <c r="QAH32" s="35"/>
      <c r="QAI32" s="35"/>
      <c r="QAJ32" s="35"/>
      <c r="QAK32" s="35"/>
      <c r="QAL32" s="35"/>
      <c r="QAM32" s="35"/>
      <c r="QAN32" s="35"/>
      <c r="QAO32" s="35"/>
      <c r="QAP32" s="35"/>
      <c r="QAQ32" s="35"/>
      <c r="QAR32" s="35"/>
      <c r="QAS32" s="35"/>
      <c r="QAT32" s="35"/>
      <c r="QAU32" s="35"/>
      <c r="QAV32" s="35"/>
      <c r="QAW32" s="35"/>
      <c r="QAX32" s="35"/>
      <c r="QAY32" s="35"/>
      <c r="QAZ32" s="35"/>
      <c r="QBA32" s="35"/>
      <c r="QBB32" s="35"/>
      <c r="QBC32" s="35"/>
      <c r="QBD32" s="35"/>
      <c r="QBE32" s="35"/>
      <c r="QBF32" s="35"/>
      <c r="QBG32" s="35"/>
      <c r="QBH32" s="35"/>
      <c r="QBI32" s="35"/>
      <c r="QBJ32" s="35"/>
      <c r="QBK32" s="35"/>
      <c r="QBL32" s="35"/>
      <c r="QBM32" s="35"/>
      <c r="QBN32" s="35"/>
      <c r="QBO32" s="35"/>
      <c r="QBP32" s="35"/>
      <c r="QBQ32" s="35"/>
      <c r="QBR32" s="35"/>
      <c r="QBS32" s="35"/>
      <c r="QBT32" s="35"/>
      <c r="QBU32" s="35"/>
      <c r="QBV32" s="35"/>
      <c r="QBW32" s="35"/>
      <c r="QBX32" s="35"/>
      <c r="QBY32" s="35"/>
      <c r="QBZ32" s="35"/>
      <c r="QCA32" s="35"/>
      <c r="QCB32" s="35"/>
      <c r="QCC32" s="35"/>
      <c r="QCD32" s="35"/>
      <c r="QCE32" s="35"/>
      <c r="QCF32" s="35"/>
      <c r="QCG32" s="35"/>
      <c r="QCH32" s="35"/>
      <c r="QCI32" s="35"/>
      <c r="QCJ32" s="35"/>
      <c r="QCK32" s="35"/>
      <c r="QCL32" s="35"/>
      <c r="QCM32" s="35"/>
      <c r="QCN32" s="35"/>
      <c r="QCO32" s="35"/>
      <c r="QCP32" s="35"/>
      <c r="QCQ32" s="35"/>
      <c r="QCR32" s="35"/>
      <c r="QCS32" s="35"/>
      <c r="QCT32" s="35"/>
      <c r="QCU32" s="35"/>
      <c r="QCV32" s="35"/>
      <c r="QCW32" s="35"/>
      <c r="QCX32" s="35"/>
      <c r="QCY32" s="35"/>
      <c r="QCZ32" s="35"/>
      <c r="QDA32" s="35"/>
      <c r="QDB32" s="35"/>
      <c r="QDC32" s="35"/>
      <c r="QDD32" s="35"/>
      <c r="QDE32" s="35"/>
      <c r="QDF32" s="35"/>
      <c r="QDG32" s="35"/>
      <c r="QDH32" s="35"/>
      <c r="QDI32" s="35"/>
      <c r="QDJ32" s="35"/>
      <c r="QDK32" s="35"/>
      <c r="QDL32" s="35"/>
      <c r="QDM32" s="35"/>
      <c r="QDN32" s="35"/>
      <c r="QDO32" s="35"/>
      <c r="QDP32" s="35"/>
      <c r="QDQ32" s="35"/>
      <c r="QDR32" s="35"/>
      <c r="QDS32" s="35"/>
      <c r="QDT32" s="35"/>
      <c r="QDU32" s="35"/>
      <c r="QDV32" s="35"/>
      <c r="QDW32" s="35"/>
      <c r="QDX32" s="35"/>
      <c r="QDY32" s="35"/>
      <c r="QDZ32" s="35"/>
      <c r="QEA32" s="35"/>
      <c r="QEB32" s="35"/>
      <c r="QEC32" s="35"/>
      <c r="QED32" s="35"/>
      <c r="QEE32" s="35"/>
      <c r="QEF32" s="35"/>
      <c r="QEG32" s="35"/>
      <c r="QEH32" s="35"/>
      <c r="QEI32" s="35"/>
      <c r="QEJ32" s="35"/>
      <c r="QEK32" s="35"/>
      <c r="QEL32" s="35"/>
      <c r="QEM32" s="35"/>
      <c r="QEN32" s="35"/>
      <c r="QEO32" s="35"/>
      <c r="QEP32" s="35"/>
      <c r="QEQ32" s="35"/>
      <c r="QER32" s="35"/>
      <c r="QES32" s="35"/>
      <c r="QET32" s="35"/>
      <c r="QEU32" s="35"/>
      <c r="QEV32" s="35"/>
      <c r="QEW32" s="35"/>
      <c r="QEX32" s="35"/>
      <c r="QEY32" s="35"/>
      <c r="QEZ32" s="35"/>
      <c r="QFA32" s="35"/>
      <c r="QFB32" s="35"/>
      <c r="QFC32" s="35"/>
      <c r="QFD32" s="35"/>
      <c r="QFE32" s="35"/>
      <c r="QFF32" s="35"/>
      <c r="QFG32" s="35"/>
      <c r="QFH32" s="35"/>
      <c r="QFI32" s="35"/>
      <c r="QFJ32" s="35"/>
      <c r="QFK32" s="35"/>
      <c r="QFL32" s="35"/>
      <c r="QFM32" s="35"/>
      <c r="QFN32" s="35"/>
      <c r="QFO32" s="35"/>
      <c r="QFP32" s="35"/>
      <c r="QFQ32" s="35"/>
      <c r="QFR32" s="35"/>
      <c r="QFS32" s="35"/>
      <c r="QFT32" s="35"/>
      <c r="QFU32" s="35"/>
      <c r="QFV32" s="35"/>
      <c r="QFW32" s="35"/>
      <c r="QFX32" s="35"/>
      <c r="QFY32" s="35"/>
      <c r="QFZ32" s="35"/>
      <c r="QGA32" s="35"/>
      <c r="QGB32" s="35"/>
      <c r="QGC32" s="35"/>
      <c r="QGD32" s="35"/>
      <c r="QGE32" s="35"/>
      <c r="QGF32" s="35"/>
      <c r="QGG32" s="35"/>
      <c r="QGH32" s="35"/>
      <c r="QGI32" s="35"/>
      <c r="QGJ32" s="35"/>
      <c r="QGK32" s="35"/>
      <c r="QGL32" s="35"/>
      <c r="QGM32" s="35"/>
      <c r="QGN32" s="35"/>
      <c r="QGO32" s="35"/>
      <c r="QGP32" s="35"/>
      <c r="QGQ32" s="35"/>
      <c r="QGR32" s="35"/>
      <c r="QGS32" s="35"/>
      <c r="QGT32" s="35"/>
      <c r="QGU32" s="35"/>
      <c r="QGV32" s="35"/>
      <c r="QGW32" s="35"/>
      <c r="QGX32" s="35"/>
      <c r="QGY32" s="35"/>
      <c r="QGZ32" s="35"/>
      <c r="QHA32" s="35"/>
      <c r="QHB32" s="35"/>
      <c r="QHC32" s="35"/>
      <c r="QHD32" s="35"/>
      <c r="QHE32" s="35"/>
      <c r="QHF32" s="35"/>
      <c r="QHG32" s="35"/>
      <c r="QHH32" s="35"/>
      <c r="QHI32" s="35"/>
      <c r="QHJ32" s="35"/>
      <c r="QHK32" s="35"/>
      <c r="QHL32" s="35"/>
      <c r="QHM32" s="35"/>
      <c r="QHN32" s="35"/>
      <c r="QHO32" s="35"/>
      <c r="QHP32" s="35"/>
      <c r="QHQ32" s="35"/>
      <c r="QHR32" s="35"/>
      <c r="QHS32" s="35"/>
      <c r="QHT32" s="35"/>
      <c r="QHU32" s="35"/>
      <c r="QHV32" s="35"/>
      <c r="QHW32" s="35"/>
      <c r="QHX32" s="35"/>
      <c r="QHY32" s="35"/>
      <c r="QHZ32" s="35"/>
      <c r="QIA32" s="35"/>
      <c r="QIB32" s="35"/>
      <c r="QIC32" s="35"/>
      <c r="QID32" s="35"/>
      <c r="QIE32" s="35"/>
      <c r="QIF32" s="35"/>
      <c r="QIG32" s="35"/>
      <c r="QIH32" s="35"/>
      <c r="QII32" s="35"/>
      <c r="QIJ32" s="35"/>
      <c r="QIK32" s="35"/>
      <c r="QIL32" s="35"/>
      <c r="QIM32" s="35"/>
      <c r="QIN32" s="35"/>
      <c r="QIO32" s="35"/>
      <c r="QIP32" s="35"/>
      <c r="QIQ32" s="35"/>
      <c r="QIR32" s="35"/>
      <c r="QIS32" s="35"/>
      <c r="QIT32" s="35"/>
      <c r="QIU32" s="35"/>
      <c r="QIV32" s="35"/>
      <c r="QIW32" s="35"/>
      <c r="QIX32" s="35"/>
      <c r="QIY32" s="35"/>
      <c r="QIZ32" s="35"/>
      <c r="QJA32" s="35"/>
      <c r="QJB32" s="35"/>
      <c r="QJC32" s="35"/>
      <c r="QJD32" s="35"/>
      <c r="QJE32" s="35"/>
      <c r="QJF32" s="35"/>
      <c r="QJG32" s="35"/>
      <c r="QJH32" s="35"/>
      <c r="QJI32" s="35"/>
      <c r="QJJ32" s="35"/>
      <c r="QJK32" s="35"/>
      <c r="QJL32" s="35"/>
      <c r="QJM32" s="35"/>
      <c r="QJN32" s="35"/>
      <c r="QJO32" s="35"/>
      <c r="QJP32" s="35"/>
      <c r="QJQ32" s="35"/>
      <c r="QJR32" s="35"/>
      <c r="QJS32" s="35"/>
      <c r="QJT32" s="35"/>
      <c r="QJU32" s="35"/>
      <c r="QJV32" s="35"/>
      <c r="QJW32" s="35"/>
      <c r="QJX32" s="35"/>
      <c r="QJY32" s="35"/>
      <c r="QJZ32" s="35"/>
      <c r="QKA32" s="35"/>
      <c r="QKB32" s="35"/>
      <c r="QKC32" s="35"/>
      <c r="QKD32" s="35"/>
      <c r="QKE32" s="35"/>
      <c r="QKF32" s="35"/>
      <c r="QKG32" s="35"/>
      <c r="QKH32" s="35"/>
      <c r="QKI32" s="35"/>
      <c r="QKJ32" s="35"/>
      <c r="QKK32" s="35"/>
      <c r="QKL32" s="35"/>
      <c r="QKM32" s="35"/>
      <c r="QKN32" s="35"/>
      <c r="QKO32" s="35"/>
      <c r="QKP32" s="35"/>
      <c r="QKQ32" s="35"/>
      <c r="QKR32" s="35"/>
      <c r="QKS32" s="35"/>
      <c r="QKT32" s="35"/>
      <c r="QKU32" s="35"/>
      <c r="QKV32" s="35"/>
      <c r="QKW32" s="35"/>
      <c r="QKX32" s="35"/>
      <c r="QKY32" s="35"/>
      <c r="QKZ32" s="35"/>
      <c r="QLA32" s="35"/>
      <c r="QLB32" s="35"/>
      <c r="QLC32" s="35"/>
      <c r="QLD32" s="35"/>
      <c r="QLE32" s="35"/>
      <c r="QLF32" s="35"/>
      <c r="QLG32" s="35"/>
      <c r="QLH32" s="35"/>
      <c r="QLI32" s="35"/>
      <c r="QLJ32" s="35"/>
      <c r="QLK32" s="35"/>
      <c r="QLL32" s="35"/>
      <c r="QLM32" s="35"/>
      <c r="QLN32" s="35"/>
      <c r="QLO32" s="35"/>
      <c r="QLP32" s="35"/>
      <c r="QLQ32" s="35"/>
      <c r="QLR32" s="35"/>
      <c r="QLS32" s="35"/>
      <c r="QLT32" s="35"/>
      <c r="QLU32" s="35"/>
      <c r="QLV32" s="35"/>
      <c r="QLW32" s="35"/>
      <c r="QLX32" s="35"/>
      <c r="QLY32" s="35"/>
      <c r="QLZ32" s="35"/>
      <c r="QMA32" s="35"/>
      <c r="QMB32" s="35"/>
      <c r="QMC32" s="35"/>
      <c r="QMD32" s="35"/>
      <c r="QME32" s="35"/>
      <c r="QMF32" s="35"/>
      <c r="QMG32" s="35"/>
      <c r="QMH32" s="35"/>
      <c r="QMI32" s="35"/>
      <c r="QMJ32" s="35"/>
      <c r="QMK32" s="35"/>
      <c r="QML32" s="35"/>
      <c r="QMM32" s="35"/>
      <c r="QMN32" s="35"/>
      <c r="QMO32" s="35"/>
      <c r="QMP32" s="35"/>
      <c r="QMQ32" s="35"/>
      <c r="QMR32" s="35"/>
      <c r="QMS32" s="35"/>
      <c r="QMT32" s="35"/>
      <c r="QMU32" s="35"/>
      <c r="QMV32" s="35"/>
      <c r="QMW32" s="35"/>
      <c r="QMX32" s="35"/>
      <c r="QMY32" s="35"/>
      <c r="QMZ32" s="35"/>
      <c r="QNA32" s="35"/>
      <c r="QNB32" s="35"/>
      <c r="QNC32" s="35"/>
      <c r="QND32" s="35"/>
      <c r="QNE32" s="35"/>
      <c r="QNF32" s="35"/>
      <c r="QNG32" s="35"/>
      <c r="QNH32" s="35"/>
      <c r="QNI32" s="35"/>
      <c r="QNJ32" s="35"/>
      <c r="QNK32" s="35"/>
      <c r="QNL32" s="35"/>
      <c r="QNM32" s="35"/>
      <c r="QNN32" s="35"/>
      <c r="QNO32" s="35"/>
      <c r="QNP32" s="35"/>
      <c r="QNQ32" s="35"/>
      <c r="QNR32" s="35"/>
      <c r="QNS32" s="35"/>
      <c r="QNT32" s="35"/>
      <c r="QNU32" s="35"/>
      <c r="QNV32" s="35"/>
      <c r="QNW32" s="35"/>
      <c r="QNX32" s="35"/>
      <c r="QNY32" s="35"/>
      <c r="QNZ32" s="35"/>
      <c r="QOA32" s="35"/>
      <c r="QOB32" s="35"/>
      <c r="QOC32" s="35"/>
      <c r="QOD32" s="35"/>
      <c r="QOE32" s="35"/>
      <c r="QOF32" s="35"/>
      <c r="QOG32" s="35"/>
      <c r="QOH32" s="35"/>
      <c r="QOI32" s="35"/>
      <c r="QOJ32" s="35"/>
      <c r="QOK32" s="35"/>
      <c r="QOL32" s="35"/>
      <c r="QOM32" s="35"/>
      <c r="QON32" s="35"/>
      <c r="QOO32" s="35"/>
      <c r="QOP32" s="35"/>
      <c r="QOQ32" s="35"/>
      <c r="QOR32" s="35"/>
      <c r="QOS32" s="35"/>
      <c r="QOT32" s="35"/>
      <c r="QOU32" s="35"/>
      <c r="QOV32" s="35"/>
      <c r="QOW32" s="35"/>
      <c r="QOX32" s="35"/>
      <c r="QOY32" s="35"/>
      <c r="QOZ32" s="35"/>
      <c r="QPA32" s="35"/>
      <c r="QPB32" s="35"/>
      <c r="QPC32" s="35"/>
      <c r="QPD32" s="35"/>
      <c r="QPE32" s="35"/>
      <c r="QPF32" s="35"/>
      <c r="QPG32" s="35"/>
      <c r="QPH32" s="35"/>
      <c r="QPI32" s="35"/>
      <c r="QPJ32" s="35"/>
      <c r="QPK32" s="35"/>
      <c r="QPL32" s="35"/>
      <c r="QPM32" s="35"/>
      <c r="QPN32" s="35"/>
      <c r="QPO32" s="35"/>
      <c r="QPP32" s="35"/>
      <c r="QPQ32" s="35"/>
      <c r="QPR32" s="35"/>
      <c r="QPS32" s="35"/>
      <c r="QPT32" s="35"/>
      <c r="QPU32" s="35"/>
      <c r="QPV32" s="35"/>
      <c r="QPW32" s="35"/>
      <c r="QPX32" s="35"/>
      <c r="QPY32" s="35"/>
      <c r="QPZ32" s="35"/>
      <c r="QQA32" s="35"/>
      <c r="QQB32" s="35"/>
      <c r="QQC32" s="35"/>
      <c r="QQD32" s="35"/>
      <c r="QQE32" s="35"/>
      <c r="QQF32" s="35"/>
      <c r="QQG32" s="35"/>
      <c r="QQH32" s="35"/>
      <c r="QQI32" s="35"/>
      <c r="QQJ32" s="35"/>
      <c r="QQK32" s="35"/>
      <c r="QQL32" s="35"/>
      <c r="QQM32" s="35"/>
      <c r="QQN32" s="35"/>
      <c r="QQO32" s="35"/>
      <c r="QQP32" s="35"/>
      <c r="QQQ32" s="35"/>
      <c r="QQR32" s="35"/>
      <c r="QQS32" s="35"/>
      <c r="QQT32" s="35"/>
      <c r="QQU32" s="35"/>
      <c r="QQV32" s="35"/>
      <c r="QQW32" s="35"/>
      <c r="QQX32" s="35"/>
      <c r="QQY32" s="35"/>
      <c r="QQZ32" s="35"/>
      <c r="QRA32" s="35"/>
      <c r="QRB32" s="35"/>
      <c r="QRC32" s="35"/>
      <c r="QRD32" s="35"/>
      <c r="QRE32" s="35"/>
      <c r="QRF32" s="35"/>
      <c r="QRG32" s="35"/>
      <c r="QRH32" s="35"/>
      <c r="QRI32" s="35"/>
      <c r="QRJ32" s="35"/>
      <c r="QRK32" s="35"/>
      <c r="QRL32" s="35"/>
      <c r="QRM32" s="35"/>
      <c r="QRN32" s="35"/>
      <c r="QRO32" s="35"/>
      <c r="QRP32" s="35"/>
      <c r="QRQ32" s="35"/>
      <c r="QRR32" s="35"/>
      <c r="QRS32" s="35"/>
      <c r="QRT32" s="35"/>
      <c r="QRU32" s="35"/>
      <c r="QRV32" s="35"/>
      <c r="QRW32" s="35"/>
      <c r="QRX32" s="35"/>
      <c r="QRY32" s="35"/>
      <c r="QRZ32" s="35"/>
      <c r="QSA32" s="35"/>
      <c r="QSB32" s="35"/>
      <c r="QSC32" s="35"/>
      <c r="QSD32" s="35"/>
      <c r="QSE32" s="35"/>
      <c r="QSF32" s="35"/>
      <c r="QSG32" s="35"/>
      <c r="QSH32" s="35"/>
      <c r="QSI32" s="35"/>
      <c r="QSJ32" s="35"/>
      <c r="QSK32" s="35"/>
      <c r="QSL32" s="35"/>
      <c r="QSM32" s="35"/>
      <c r="QSN32" s="35"/>
      <c r="QSO32" s="35"/>
      <c r="QSP32" s="35"/>
      <c r="QSQ32" s="35"/>
      <c r="QSR32" s="35"/>
      <c r="QSS32" s="35"/>
      <c r="QST32" s="35"/>
      <c r="QSU32" s="35"/>
      <c r="QSV32" s="35"/>
      <c r="QSW32" s="35"/>
      <c r="QSX32" s="35"/>
      <c r="QSY32" s="35"/>
      <c r="QSZ32" s="35"/>
      <c r="QTA32" s="35"/>
      <c r="QTB32" s="35"/>
      <c r="QTC32" s="35"/>
      <c r="QTD32" s="35"/>
      <c r="QTE32" s="35"/>
      <c r="QTF32" s="35"/>
      <c r="QTG32" s="35"/>
      <c r="QTH32" s="35"/>
      <c r="QTI32" s="35"/>
      <c r="QTJ32" s="35"/>
      <c r="QTK32" s="35"/>
      <c r="QTL32" s="35"/>
      <c r="QTM32" s="35"/>
      <c r="QTN32" s="35"/>
      <c r="QTO32" s="35"/>
      <c r="QTP32" s="35"/>
      <c r="QTQ32" s="35"/>
      <c r="QTR32" s="35"/>
      <c r="QTS32" s="35"/>
      <c r="QTT32" s="35"/>
      <c r="QTU32" s="35"/>
      <c r="QTV32" s="35"/>
      <c r="QTW32" s="35"/>
      <c r="QTX32" s="35"/>
      <c r="QTY32" s="35"/>
      <c r="QTZ32" s="35"/>
      <c r="QUA32" s="35"/>
      <c r="QUB32" s="35"/>
      <c r="QUC32" s="35"/>
      <c r="QUD32" s="35"/>
      <c r="QUE32" s="35"/>
      <c r="QUF32" s="35"/>
      <c r="QUG32" s="35"/>
      <c r="QUH32" s="35"/>
      <c r="QUI32" s="35"/>
      <c r="QUJ32" s="35"/>
      <c r="QUK32" s="35"/>
      <c r="QUL32" s="35"/>
      <c r="QUM32" s="35"/>
      <c r="QUN32" s="35"/>
      <c r="QUO32" s="35"/>
      <c r="QUP32" s="35"/>
      <c r="QUQ32" s="35"/>
      <c r="QUR32" s="35"/>
      <c r="QUS32" s="35"/>
      <c r="QUT32" s="35"/>
      <c r="QUU32" s="35"/>
      <c r="QUV32" s="35"/>
      <c r="QUW32" s="35"/>
      <c r="QUX32" s="35"/>
      <c r="QUY32" s="35"/>
      <c r="QUZ32" s="35"/>
      <c r="QVA32" s="35"/>
      <c r="QVB32" s="35"/>
      <c r="QVC32" s="35"/>
      <c r="QVD32" s="35"/>
      <c r="QVE32" s="35"/>
      <c r="QVF32" s="35"/>
      <c r="QVG32" s="35"/>
      <c r="QVH32" s="35"/>
      <c r="QVI32" s="35"/>
      <c r="QVJ32" s="35"/>
      <c r="QVK32" s="35"/>
      <c r="QVL32" s="35"/>
      <c r="QVM32" s="35"/>
      <c r="QVN32" s="35"/>
      <c r="QVO32" s="35"/>
      <c r="QVP32" s="35"/>
      <c r="QVQ32" s="35"/>
      <c r="QVR32" s="35"/>
      <c r="QVS32" s="35"/>
      <c r="QVT32" s="35"/>
      <c r="QVU32" s="35"/>
      <c r="QVV32" s="35"/>
      <c r="QVW32" s="35"/>
      <c r="QVX32" s="35"/>
      <c r="QVY32" s="35"/>
      <c r="QVZ32" s="35"/>
      <c r="QWA32" s="35"/>
      <c r="QWB32" s="35"/>
      <c r="QWC32" s="35"/>
      <c r="QWD32" s="35"/>
      <c r="QWE32" s="35"/>
      <c r="QWF32" s="35"/>
      <c r="QWG32" s="35"/>
      <c r="QWH32" s="35"/>
      <c r="QWI32" s="35"/>
      <c r="QWJ32" s="35"/>
      <c r="QWK32" s="35"/>
      <c r="QWL32" s="35"/>
      <c r="QWM32" s="35"/>
      <c r="QWN32" s="35"/>
      <c r="QWO32" s="35"/>
      <c r="QWP32" s="35"/>
      <c r="QWQ32" s="35"/>
      <c r="QWR32" s="35"/>
      <c r="QWS32" s="35"/>
      <c r="QWT32" s="35"/>
      <c r="QWU32" s="35"/>
      <c r="QWV32" s="35"/>
      <c r="QWW32" s="35"/>
      <c r="QWX32" s="35"/>
      <c r="QWY32" s="35"/>
      <c r="QWZ32" s="35"/>
      <c r="QXA32" s="35"/>
      <c r="QXB32" s="35"/>
      <c r="QXC32" s="35"/>
      <c r="QXD32" s="35"/>
      <c r="QXE32" s="35"/>
      <c r="QXF32" s="35"/>
      <c r="QXG32" s="35"/>
      <c r="QXH32" s="35"/>
      <c r="QXI32" s="35"/>
      <c r="QXJ32" s="35"/>
      <c r="QXK32" s="35"/>
      <c r="QXL32" s="35"/>
      <c r="QXM32" s="35"/>
      <c r="QXN32" s="35"/>
      <c r="QXO32" s="35"/>
      <c r="QXP32" s="35"/>
      <c r="QXQ32" s="35"/>
      <c r="QXR32" s="35"/>
      <c r="QXS32" s="35"/>
      <c r="QXT32" s="35"/>
      <c r="QXU32" s="35"/>
      <c r="QXV32" s="35"/>
      <c r="QXW32" s="35"/>
      <c r="QXX32" s="35"/>
      <c r="QXY32" s="35"/>
      <c r="QXZ32" s="35"/>
      <c r="QYA32" s="35"/>
      <c r="QYB32" s="35"/>
      <c r="QYC32" s="35"/>
      <c r="QYD32" s="35"/>
      <c r="QYE32" s="35"/>
      <c r="QYF32" s="35"/>
      <c r="QYG32" s="35"/>
      <c r="QYH32" s="35"/>
      <c r="QYI32" s="35"/>
      <c r="QYJ32" s="35"/>
      <c r="QYK32" s="35"/>
      <c r="QYL32" s="35"/>
      <c r="QYM32" s="35"/>
      <c r="QYN32" s="35"/>
      <c r="QYO32" s="35"/>
      <c r="QYP32" s="35"/>
      <c r="QYQ32" s="35"/>
      <c r="QYR32" s="35"/>
      <c r="QYS32" s="35"/>
      <c r="QYT32" s="35"/>
      <c r="QYU32" s="35"/>
      <c r="QYV32" s="35"/>
      <c r="QYW32" s="35"/>
      <c r="QYX32" s="35"/>
      <c r="QYY32" s="35"/>
      <c r="QYZ32" s="35"/>
      <c r="QZA32" s="35"/>
      <c r="QZB32" s="35"/>
      <c r="QZC32" s="35"/>
      <c r="QZD32" s="35"/>
      <c r="QZE32" s="35"/>
      <c r="QZF32" s="35"/>
      <c r="QZG32" s="35"/>
      <c r="QZH32" s="35"/>
      <c r="QZI32" s="35"/>
      <c r="QZJ32" s="35"/>
      <c r="QZK32" s="35"/>
      <c r="QZL32" s="35"/>
      <c r="QZM32" s="35"/>
      <c r="QZN32" s="35"/>
      <c r="QZO32" s="35"/>
      <c r="QZP32" s="35"/>
      <c r="QZQ32" s="35"/>
      <c r="QZR32" s="35"/>
      <c r="QZS32" s="35"/>
      <c r="QZT32" s="35"/>
      <c r="QZU32" s="35"/>
      <c r="QZV32" s="35"/>
      <c r="QZW32" s="35"/>
      <c r="QZX32" s="35"/>
      <c r="QZY32" s="35"/>
      <c r="QZZ32" s="35"/>
      <c r="RAA32" s="35"/>
      <c r="RAB32" s="35"/>
      <c r="RAC32" s="35"/>
      <c r="RAD32" s="35"/>
      <c r="RAE32" s="35"/>
      <c r="RAF32" s="35"/>
      <c r="RAG32" s="35"/>
      <c r="RAH32" s="35"/>
      <c r="RAI32" s="35"/>
      <c r="RAJ32" s="35"/>
      <c r="RAK32" s="35"/>
      <c r="RAL32" s="35"/>
      <c r="RAM32" s="35"/>
      <c r="RAN32" s="35"/>
      <c r="RAO32" s="35"/>
      <c r="RAP32" s="35"/>
      <c r="RAQ32" s="35"/>
      <c r="RAR32" s="35"/>
      <c r="RAS32" s="35"/>
      <c r="RAT32" s="35"/>
      <c r="RAU32" s="35"/>
      <c r="RAV32" s="35"/>
      <c r="RAW32" s="35"/>
      <c r="RAX32" s="35"/>
      <c r="RAY32" s="35"/>
      <c r="RAZ32" s="35"/>
      <c r="RBA32" s="35"/>
      <c r="RBB32" s="35"/>
      <c r="RBC32" s="35"/>
      <c r="RBD32" s="35"/>
      <c r="RBE32" s="35"/>
      <c r="RBF32" s="35"/>
      <c r="RBG32" s="35"/>
      <c r="RBH32" s="35"/>
      <c r="RBI32" s="35"/>
      <c r="RBJ32" s="35"/>
      <c r="RBK32" s="35"/>
      <c r="RBL32" s="35"/>
      <c r="RBM32" s="35"/>
      <c r="RBN32" s="35"/>
      <c r="RBO32" s="35"/>
      <c r="RBP32" s="35"/>
      <c r="RBQ32" s="35"/>
      <c r="RBR32" s="35"/>
      <c r="RBS32" s="35"/>
      <c r="RBT32" s="35"/>
      <c r="RBU32" s="35"/>
      <c r="RBV32" s="35"/>
      <c r="RBW32" s="35"/>
      <c r="RBX32" s="35"/>
      <c r="RBY32" s="35"/>
      <c r="RBZ32" s="35"/>
      <c r="RCA32" s="35"/>
      <c r="RCB32" s="35"/>
      <c r="RCC32" s="35"/>
      <c r="RCD32" s="35"/>
      <c r="RCE32" s="35"/>
      <c r="RCF32" s="35"/>
      <c r="RCG32" s="35"/>
      <c r="RCH32" s="35"/>
      <c r="RCI32" s="35"/>
      <c r="RCJ32" s="35"/>
      <c r="RCK32" s="35"/>
      <c r="RCL32" s="35"/>
      <c r="RCM32" s="35"/>
      <c r="RCN32" s="35"/>
      <c r="RCO32" s="35"/>
      <c r="RCP32" s="35"/>
      <c r="RCQ32" s="35"/>
      <c r="RCR32" s="35"/>
      <c r="RCS32" s="35"/>
      <c r="RCT32" s="35"/>
      <c r="RCU32" s="35"/>
      <c r="RCV32" s="35"/>
      <c r="RCW32" s="35"/>
      <c r="RCX32" s="35"/>
      <c r="RCY32" s="35"/>
      <c r="RCZ32" s="35"/>
      <c r="RDA32" s="35"/>
      <c r="RDB32" s="35"/>
      <c r="RDC32" s="35"/>
      <c r="RDD32" s="35"/>
      <c r="RDE32" s="35"/>
      <c r="RDF32" s="35"/>
      <c r="RDG32" s="35"/>
      <c r="RDH32" s="35"/>
      <c r="RDI32" s="35"/>
      <c r="RDJ32" s="35"/>
      <c r="RDK32" s="35"/>
      <c r="RDL32" s="35"/>
      <c r="RDM32" s="35"/>
      <c r="RDN32" s="35"/>
      <c r="RDO32" s="35"/>
      <c r="RDP32" s="35"/>
      <c r="RDQ32" s="35"/>
      <c r="RDR32" s="35"/>
      <c r="RDS32" s="35"/>
      <c r="RDT32" s="35"/>
      <c r="RDU32" s="35"/>
      <c r="RDV32" s="35"/>
      <c r="RDW32" s="35"/>
      <c r="RDX32" s="35"/>
      <c r="RDY32" s="35"/>
      <c r="RDZ32" s="35"/>
      <c r="REA32" s="35"/>
      <c r="REB32" s="35"/>
      <c r="REC32" s="35"/>
      <c r="RED32" s="35"/>
      <c r="REE32" s="35"/>
      <c r="REF32" s="35"/>
      <c r="REG32" s="35"/>
      <c r="REH32" s="35"/>
      <c r="REI32" s="35"/>
      <c r="REJ32" s="35"/>
      <c r="REK32" s="35"/>
      <c r="REL32" s="35"/>
      <c r="REM32" s="35"/>
      <c r="REN32" s="35"/>
      <c r="REO32" s="35"/>
      <c r="REP32" s="35"/>
      <c r="REQ32" s="35"/>
      <c r="RER32" s="35"/>
      <c r="RES32" s="35"/>
      <c r="RET32" s="35"/>
      <c r="REU32" s="35"/>
      <c r="REV32" s="35"/>
      <c r="REW32" s="35"/>
      <c r="REX32" s="35"/>
      <c r="REY32" s="35"/>
      <c r="REZ32" s="35"/>
      <c r="RFA32" s="35"/>
      <c r="RFB32" s="35"/>
      <c r="RFC32" s="35"/>
      <c r="RFD32" s="35"/>
      <c r="RFE32" s="35"/>
      <c r="RFF32" s="35"/>
      <c r="RFG32" s="35"/>
      <c r="RFH32" s="35"/>
      <c r="RFI32" s="35"/>
      <c r="RFJ32" s="35"/>
      <c r="RFK32" s="35"/>
      <c r="RFL32" s="35"/>
      <c r="RFM32" s="35"/>
      <c r="RFN32" s="35"/>
      <c r="RFO32" s="35"/>
      <c r="RFP32" s="35"/>
      <c r="RFQ32" s="35"/>
      <c r="RFR32" s="35"/>
      <c r="RFS32" s="35"/>
      <c r="RFT32" s="35"/>
      <c r="RFU32" s="35"/>
      <c r="RFV32" s="35"/>
      <c r="RFW32" s="35"/>
      <c r="RFX32" s="35"/>
      <c r="RFY32" s="35"/>
      <c r="RFZ32" s="35"/>
      <c r="RGA32" s="35"/>
      <c r="RGB32" s="35"/>
      <c r="RGC32" s="35"/>
      <c r="RGD32" s="35"/>
      <c r="RGE32" s="35"/>
      <c r="RGF32" s="35"/>
      <c r="RGG32" s="35"/>
      <c r="RGH32" s="35"/>
      <c r="RGI32" s="35"/>
      <c r="RGJ32" s="35"/>
      <c r="RGK32" s="35"/>
      <c r="RGL32" s="35"/>
      <c r="RGM32" s="35"/>
      <c r="RGN32" s="35"/>
      <c r="RGO32" s="35"/>
      <c r="RGP32" s="35"/>
      <c r="RGQ32" s="35"/>
      <c r="RGR32" s="35"/>
      <c r="RGS32" s="35"/>
      <c r="RGT32" s="35"/>
      <c r="RGU32" s="35"/>
      <c r="RGV32" s="35"/>
      <c r="RGW32" s="35"/>
      <c r="RGX32" s="35"/>
      <c r="RGY32" s="35"/>
      <c r="RGZ32" s="35"/>
      <c r="RHA32" s="35"/>
      <c r="RHB32" s="35"/>
      <c r="RHC32" s="35"/>
      <c r="RHD32" s="35"/>
      <c r="RHE32" s="35"/>
      <c r="RHF32" s="35"/>
      <c r="RHG32" s="35"/>
      <c r="RHH32" s="35"/>
      <c r="RHI32" s="35"/>
      <c r="RHJ32" s="35"/>
      <c r="RHK32" s="35"/>
      <c r="RHL32" s="35"/>
      <c r="RHM32" s="35"/>
      <c r="RHN32" s="35"/>
      <c r="RHO32" s="35"/>
      <c r="RHP32" s="35"/>
      <c r="RHQ32" s="35"/>
      <c r="RHR32" s="35"/>
      <c r="RHS32" s="35"/>
      <c r="RHT32" s="35"/>
      <c r="RHU32" s="35"/>
      <c r="RHV32" s="35"/>
      <c r="RHW32" s="35"/>
      <c r="RHX32" s="35"/>
      <c r="RHY32" s="35"/>
      <c r="RHZ32" s="35"/>
      <c r="RIA32" s="35"/>
      <c r="RIB32" s="35"/>
      <c r="RIC32" s="35"/>
      <c r="RID32" s="35"/>
      <c r="RIE32" s="35"/>
      <c r="RIF32" s="35"/>
      <c r="RIG32" s="35"/>
      <c r="RIH32" s="35"/>
      <c r="RII32" s="35"/>
      <c r="RIJ32" s="35"/>
      <c r="RIK32" s="35"/>
      <c r="RIL32" s="35"/>
      <c r="RIM32" s="35"/>
      <c r="RIN32" s="35"/>
      <c r="RIO32" s="35"/>
      <c r="RIP32" s="35"/>
      <c r="RIQ32" s="35"/>
      <c r="RIR32" s="35"/>
      <c r="RIS32" s="35"/>
      <c r="RIT32" s="35"/>
      <c r="RIU32" s="35"/>
      <c r="RIV32" s="35"/>
      <c r="RIW32" s="35"/>
      <c r="RIX32" s="35"/>
      <c r="RIY32" s="35"/>
      <c r="RIZ32" s="35"/>
      <c r="RJA32" s="35"/>
      <c r="RJB32" s="35"/>
      <c r="RJC32" s="35"/>
      <c r="RJD32" s="35"/>
      <c r="RJE32" s="35"/>
      <c r="RJF32" s="35"/>
      <c r="RJG32" s="35"/>
      <c r="RJH32" s="35"/>
      <c r="RJI32" s="35"/>
      <c r="RJJ32" s="35"/>
      <c r="RJK32" s="35"/>
      <c r="RJL32" s="35"/>
      <c r="RJM32" s="35"/>
      <c r="RJN32" s="35"/>
      <c r="RJO32" s="35"/>
      <c r="RJP32" s="35"/>
      <c r="RJQ32" s="35"/>
      <c r="RJR32" s="35"/>
      <c r="RJS32" s="35"/>
      <c r="RJT32" s="35"/>
      <c r="RJU32" s="35"/>
      <c r="RJV32" s="35"/>
      <c r="RJW32" s="35"/>
      <c r="RJX32" s="35"/>
      <c r="RJY32" s="35"/>
      <c r="RJZ32" s="35"/>
      <c r="RKA32" s="35"/>
      <c r="RKB32" s="35"/>
      <c r="RKC32" s="35"/>
      <c r="RKD32" s="35"/>
      <c r="RKE32" s="35"/>
      <c r="RKF32" s="35"/>
      <c r="RKG32" s="35"/>
      <c r="RKH32" s="35"/>
      <c r="RKI32" s="35"/>
      <c r="RKJ32" s="35"/>
      <c r="RKK32" s="35"/>
      <c r="RKL32" s="35"/>
      <c r="RKM32" s="35"/>
      <c r="RKN32" s="35"/>
      <c r="RKO32" s="35"/>
      <c r="RKP32" s="35"/>
      <c r="RKQ32" s="35"/>
      <c r="RKR32" s="35"/>
      <c r="RKS32" s="35"/>
      <c r="RKT32" s="35"/>
      <c r="RKU32" s="35"/>
      <c r="RKV32" s="35"/>
      <c r="RKW32" s="35"/>
      <c r="RKX32" s="35"/>
      <c r="RKY32" s="35"/>
      <c r="RKZ32" s="35"/>
      <c r="RLA32" s="35"/>
      <c r="RLB32" s="35"/>
      <c r="RLC32" s="35"/>
      <c r="RLD32" s="35"/>
      <c r="RLE32" s="35"/>
      <c r="RLF32" s="35"/>
      <c r="RLG32" s="35"/>
      <c r="RLH32" s="35"/>
      <c r="RLI32" s="35"/>
      <c r="RLJ32" s="35"/>
      <c r="RLK32" s="35"/>
      <c r="RLL32" s="35"/>
      <c r="RLM32" s="35"/>
      <c r="RLN32" s="35"/>
      <c r="RLO32" s="35"/>
      <c r="RLP32" s="35"/>
      <c r="RLQ32" s="35"/>
      <c r="RLR32" s="35"/>
      <c r="RLS32" s="35"/>
      <c r="RLT32" s="35"/>
      <c r="RLU32" s="35"/>
      <c r="RLV32" s="35"/>
      <c r="RLW32" s="35"/>
      <c r="RLX32" s="35"/>
      <c r="RLY32" s="35"/>
      <c r="RLZ32" s="35"/>
      <c r="RMA32" s="35"/>
      <c r="RMB32" s="35"/>
      <c r="RMC32" s="35"/>
      <c r="RMD32" s="35"/>
      <c r="RME32" s="35"/>
      <c r="RMF32" s="35"/>
      <c r="RMG32" s="35"/>
      <c r="RMH32" s="35"/>
      <c r="RMI32" s="35"/>
      <c r="RMJ32" s="35"/>
      <c r="RMK32" s="35"/>
      <c r="RML32" s="35"/>
      <c r="RMM32" s="35"/>
      <c r="RMN32" s="35"/>
      <c r="RMO32" s="35"/>
      <c r="RMP32" s="35"/>
      <c r="RMQ32" s="35"/>
      <c r="RMR32" s="35"/>
      <c r="RMS32" s="35"/>
      <c r="RMT32" s="35"/>
      <c r="RMU32" s="35"/>
      <c r="RMV32" s="35"/>
      <c r="RMW32" s="35"/>
      <c r="RMX32" s="35"/>
      <c r="RMY32" s="35"/>
      <c r="RMZ32" s="35"/>
      <c r="RNA32" s="35"/>
      <c r="RNB32" s="35"/>
      <c r="RNC32" s="35"/>
      <c r="RND32" s="35"/>
      <c r="RNE32" s="35"/>
      <c r="RNF32" s="35"/>
      <c r="RNG32" s="35"/>
      <c r="RNH32" s="35"/>
      <c r="RNI32" s="35"/>
      <c r="RNJ32" s="35"/>
      <c r="RNK32" s="35"/>
      <c r="RNL32" s="35"/>
      <c r="RNM32" s="35"/>
      <c r="RNN32" s="35"/>
      <c r="RNO32" s="35"/>
      <c r="RNP32" s="35"/>
      <c r="RNQ32" s="35"/>
      <c r="RNR32" s="35"/>
      <c r="RNS32" s="35"/>
      <c r="RNT32" s="35"/>
      <c r="RNU32" s="35"/>
      <c r="RNV32" s="35"/>
      <c r="RNW32" s="35"/>
      <c r="RNX32" s="35"/>
      <c r="RNY32" s="35"/>
      <c r="RNZ32" s="35"/>
      <c r="ROA32" s="35"/>
      <c r="ROB32" s="35"/>
      <c r="ROC32" s="35"/>
      <c r="ROD32" s="35"/>
      <c r="ROE32" s="35"/>
      <c r="ROF32" s="35"/>
      <c r="ROG32" s="35"/>
      <c r="ROH32" s="35"/>
      <c r="ROI32" s="35"/>
      <c r="ROJ32" s="35"/>
      <c r="ROK32" s="35"/>
      <c r="ROL32" s="35"/>
      <c r="ROM32" s="35"/>
      <c r="RON32" s="35"/>
      <c r="ROO32" s="35"/>
      <c r="ROP32" s="35"/>
      <c r="ROQ32" s="35"/>
      <c r="ROR32" s="35"/>
      <c r="ROS32" s="35"/>
      <c r="ROT32" s="35"/>
      <c r="ROU32" s="35"/>
      <c r="ROV32" s="35"/>
      <c r="ROW32" s="35"/>
      <c r="ROX32" s="35"/>
      <c r="ROY32" s="35"/>
      <c r="ROZ32" s="35"/>
      <c r="RPA32" s="35"/>
      <c r="RPB32" s="35"/>
      <c r="RPC32" s="35"/>
      <c r="RPD32" s="35"/>
      <c r="RPE32" s="35"/>
      <c r="RPF32" s="35"/>
      <c r="RPG32" s="35"/>
      <c r="RPH32" s="35"/>
      <c r="RPI32" s="35"/>
      <c r="RPJ32" s="35"/>
      <c r="RPK32" s="35"/>
      <c r="RPL32" s="35"/>
      <c r="RPM32" s="35"/>
      <c r="RPN32" s="35"/>
      <c r="RPO32" s="35"/>
      <c r="RPP32" s="35"/>
      <c r="RPQ32" s="35"/>
      <c r="RPR32" s="35"/>
      <c r="RPS32" s="35"/>
      <c r="RPT32" s="35"/>
      <c r="RPU32" s="35"/>
      <c r="RPV32" s="35"/>
      <c r="RPW32" s="35"/>
      <c r="RPX32" s="35"/>
      <c r="RPY32" s="35"/>
      <c r="RPZ32" s="35"/>
      <c r="RQA32" s="35"/>
      <c r="RQB32" s="35"/>
      <c r="RQC32" s="35"/>
      <c r="RQD32" s="35"/>
      <c r="RQE32" s="35"/>
      <c r="RQF32" s="35"/>
      <c r="RQG32" s="35"/>
      <c r="RQH32" s="35"/>
      <c r="RQI32" s="35"/>
      <c r="RQJ32" s="35"/>
      <c r="RQK32" s="35"/>
      <c r="RQL32" s="35"/>
      <c r="RQM32" s="35"/>
      <c r="RQN32" s="35"/>
      <c r="RQO32" s="35"/>
      <c r="RQP32" s="35"/>
      <c r="RQQ32" s="35"/>
      <c r="RQR32" s="35"/>
      <c r="RQS32" s="35"/>
      <c r="RQT32" s="35"/>
      <c r="RQU32" s="35"/>
      <c r="RQV32" s="35"/>
      <c r="RQW32" s="35"/>
      <c r="RQX32" s="35"/>
      <c r="RQY32" s="35"/>
      <c r="RQZ32" s="35"/>
      <c r="RRA32" s="35"/>
      <c r="RRB32" s="35"/>
      <c r="RRC32" s="35"/>
      <c r="RRD32" s="35"/>
      <c r="RRE32" s="35"/>
      <c r="RRF32" s="35"/>
      <c r="RRG32" s="35"/>
      <c r="RRH32" s="35"/>
      <c r="RRI32" s="35"/>
      <c r="RRJ32" s="35"/>
      <c r="RRK32" s="35"/>
      <c r="RRL32" s="35"/>
      <c r="RRM32" s="35"/>
      <c r="RRN32" s="35"/>
      <c r="RRO32" s="35"/>
      <c r="RRP32" s="35"/>
      <c r="RRQ32" s="35"/>
      <c r="RRR32" s="35"/>
      <c r="RRS32" s="35"/>
      <c r="RRT32" s="35"/>
      <c r="RRU32" s="35"/>
      <c r="RRV32" s="35"/>
      <c r="RRW32" s="35"/>
      <c r="RRX32" s="35"/>
      <c r="RRY32" s="35"/>
      <c r="RRZ32" s="35"/>
      <c r="RSA32" s="35"/>
      <c r="RSB32" s="35"/>
      <c r="RSC32" s="35"/>
      <c r="RSD32" s="35"/>
      <c r="RSE32" s="35"/>
      <c r="RSF32" s="35"/>
      <c r="RSG32" s="35"/>
      <c r="RSH32" s="35"/>
      <c r="RSI32" s="35"/>
      <c r="RSJ32" s="35"/>
      <c r="RSK32" s="35"/>
      <c r="RSL32" s="35"/>
      <c r="RSM32" s="35"/>
      <c r="RSN32" s="35"/>
      <c r="RSO32" s="35"/>
      <c r="RSP32" s="35"/>
      <c r="RSQ32" s="35"/>
      <c r="RSR32" s="35"/>
      <c r="RSS32" s="35"/>
      <c r="RST32" s="35"/>
      <c r="RSU32" s="35"/>
      <c r="RSV32" s="35"/>
      <c r="RSW32" s="35"/>
      <c r="RSX32" s="35"/>
      <c r="RSY32" s="35"/>
      <c r="RSZ32" s="35"/>
      <c r="RTA32" s="35"/>
      <c r="RTB32" s="35"/>
      <c r="RTC32" s="35"/>
      <c r="RTD32" s="35"/>
      <c r="RTE32" s="35"/>
      <c r="RTF32" s="35"/>
      <c r="RTG32" s="35"/>
      <c r="RTH32" s="35"/>
      <c r="RTI32" s="35"/>
      <c r="RTJ32" s="35"/>
      <c r="RTK32" s="35"/>
      <c r="RTL32" s="35"/>
      <c r="RTM32" s="35"/>
      <c r="RTN32" s="35"/>
      <c r="RTO32" s="35"/>
      <c r="RTP32" s="35"/>
      <c r="RTQ32" s="35"/>
      <c r="RTR32" s="35"/>
      <c r="RTS32" s="35"/>
      <c r="RTT32" s="35"/>
      <c r="RTU32" s="35"/>
      <c r="RTV32" s="35"/>
      <c r="RTW32" s="35"/>
      <c r="RTX32" s="35"/>
      <c r="RTY32" s="35"/>
      <c r="RTZ32" s="35"/>
      <c r="RUA32" s="35"/>
      <c r="RUB32" s="35"/>
      <c r="RUC32" s="35"/>
      <c r="RUD32" s="35"/>
      <c r="RUE32" s="35"/>
      <c r="RUF32" s="35"/>
      <c r="RUG32" s="35"/>
      <c r="RUH32" s="35"/>
      <c r="RUI32" s="35"/>
      <c r="RUJ32" s="35"/>
      <c r="RUK32" s="35"/>
      <c r="RUL32" s="35"/>
      <c r="RUM32" s="35"/>
      <c r="RUN32" s="35"/>
      <c r="RUO32" s="35"/>
      <c r="RUP32" s="35"/>
      <c r="RUQ32" s="35"/>
      <c r="RUR32" s="35"/>
      <c r="RUS32" s="35"/>
      <c r="RUT32" s="35"/>
      <c r="RUU32" s="35"/>
      <c r="RUV32" s="35"/>
      <c r="RUW32" s="35"/>
      <c r="RUX32" s="35"/>
      <c r="RUY32" s="35"/>
      <c r="RUZ32" s="35"/>
      <c r="RVA32" s="35"/>
      <c r="RVB32" s="35"/>
      <c r="RVC32" s="35"/>
      <c r="RVD32" s="35"/>
      <c r="RVE32" s="35"/>
      <c r="RVF32" s="35"/>
      <c r="RVG32" s="35"/>
      <c r="RVH32" s="35"/>
      <c r="RVI32" s="35"/>
      <c r="RVJ32" s="35"/>
      <c r="RVK32" s="35"/>
      <c r="RVL32" s="35"/>
      <c r="RVM32" s="35"/>
      <c r="RVN32" s="35"/>
      <c r="RVO32" s="35"/>
      <c r="RVP32" s="35"/>
      <c r="RVQ32" s="35"/>
      <c r="RVR32" s="35"/>
      <c r="RVS32" s="35"/>
      <c r="RVT32" s="35"/>
      <c r="RVU32" s="35"/>
      <c r="RVV32" s="35"/>
      <c r="RVW32" s="35"/>
      <c r="RVX32" s="35"/>
      <c r="RVY32" s="35"/>
      <c r="RVZ32" s="35"/>
      <c r="RWA32" s="35"/>
      <c r="RWB32" s="35"/>
      <c r="RWC32" s="35"/>
      <c r="RWD32" s="35"/>
      <c r="RWE32" s="35"/>
      <c r="RWF32" s="35"/>
      <c r="RWG32" s="35"/>
      <c r="RWH32" s="35"/>
      <c r="RWI32" s="35"/>
      <c r="RWJ32" s="35"/>
      <c r="RWK32" s="35"/>
      <c r="RWL32" s="35"/>
      <c r="RWM32" s="35"/>
      <c r="RWN32" s="35"/>
      <c r="RWO32" s="35"/>
      <c r="RWP32" s="35"/>
      <c r="RWQ32" s="35"/>
      <c r="RWR32" s="35"/>
      <c r="RWS32" s="35"/>
      <c r="RWT32" s="35"/>
      <c r="RWU32" s="35"/>
      <c r="RWV32" s="35"/>
      <c r="RWW32" s="35"/>
      <c r="RWX32" s="35"/>
      <c r="RWY32" s="35"/>
      <c r="RWZ32" s="35"/>
      <c r="RXA32" s="35"/>
      <c r="RXB32" s="35"/>
      <c r="RXC32" s="35"/>
      <c r="RXD32" s="35"/>
      <c r="RXE32" s="35"/>
      <c r="RXF32" s="35"/>
      <c r="RXG32" s="35"/>
      <c r="RXH32" s="35"/>
      <c r="RXI32" s="35"/>
      <c r="RXJ32" s="35"/>
      <c r="RXK32" s="35"/>
      <c r="RXL32" s="35"/>
      <c r="RXM32" s="35"/>
      <c r="RXN32" s="35"/>
      <c r="RXO32" s="35"/>
      <c r="RXP32" s="35"/>
      <c r="RXQ32" s="35"/>
      <c r="RXR32" s="35"/>
      <c r="RXS32" s="35"/>
      <c r="RXT32" s="35"/>
      <c r="RXU32" s="35"/>
      <c r="RXV32" s="35"/>
      <c r="RXW32" s="35"/>
      <c r="RXX32" s="35"/>
      <c r="RXY32" s="35"/>
      <c r="RXZ32" s="35"/>
      <c r="RYA32" s="35"/>
      <c r="RYB32" s="35"/>
      <c r="RYC32" s="35"/>
      <c r="RYD32" s="35"/>
      <c r="RYE32" s="35"/>
      <c r="RYF32" s="35"/>
      <c r="RYG32" s="35"/>
      <c r="RYH32" s="35"/>
      <c r="RYI32" s="35"/>
      <c r="RYJ32" s="35"/>
      <c r="RYK32" s="35"/>
      <c r="RYL32" s="35"/>
      <c r="RYM32" s="35"/>
      <c r="RYN32" s="35"/>
      <c r="RYO32" s="35"/>
      <c r="RYP32" s="35"/>
      <c r="RYQ32" s="35"/>
      <c r="RYR32" s="35"/>
      <c r="RYS32" s="35"/>
      <c r="RYT32" s="35"/>
      <c r="RYU32" s="35"/>
      <c r="RYV32" s="35"/>
      <c r="RYW32" s="35"/>
      <c r="RYX32" s="35"/>
      <c r="RYY32" s="35"/>
      <c r="RYZ32" s="35"/>
      <c r="RZA32" s="35"/>
      <c r="RZB32" s="35"/>
      <c r="RZC32" s="35"/>
      <c r="RZD32" s="35"/>
      <c r="RZE32" s="35"/>
      <c r="RZF32" s="35"/>
      <c r="RZG32" s="35"/>
      <c r="RZH32" s="35"/>
      <c r="RZI32" s="35"/>
      <c r="RZJ32" s="35"/>
      <c r="RZK32" s="35"/>
      <c r="RZL32" s="35"/>
      <c r="RZM32" s="35"/>
      <c r="RZN32" s="35"/>
      <c r="RZO32" s="35"/>
      <c r="RZP32" s="35"/>
      <c r="RZQ32" s="35"/>
      <c r="RZR32" s="35"/>
      <c r="RZS32" s="35"/>
      <c r="RZT32" s="35"/>
      <c r="RZU32" s="35"/>
      <c r="RZV32" s="35"/>
      <c r="RZW32" s="35"/>
      <c r="RZX32" s="35"/>
      <c r="RZY32" s="35"/>
      <c r="RZZ32" s="35"/>
      <c r="SAA32" s="35"/>
      <c r="SAB32" s="35"/>
      <c r="SAC32" s="35"/>
      <c r="SAD32" s="35"/>
      <c r="SAE32" s="35"/>
      <c r="SAF32" s="35"/>
      <c r="SAG32" s="35"/>
      <c r="SAH32" s="35"/>
      <c r="SAI32" s="35"/>
      <c r="SAJ32" s="35"/>
      <c r="SAK32" s="35"/>
      <c r="SAL32" s="35"/>
      <c r="SAM32" s="35"/>
      <c r="SAN32" s="35"/>
      <c r="SAO32" s="35"/>
      <c r="SAP32" s="35"/>
      <c r="SAQ32" s="35"/>
      <c r="SAR32" s="35"/>
      <c r="SAS32" s="35"/>
      <c r="SAT32" s="35"/>
      <c r="SAU32" s="35"/>
      <c r="SAV32" s="35"/>
      <c r="SAW32" s="35"/>
      <c r="SAX32" s="35"/>
      <c r="SAY32" s="35"/>
      <c r="SAZ32" s="35"/>
      <c r="SBA32" s="35"/>
      <c r="SBB32" s="35"/>
      <c r="SBC32" s="35"/>
      <c r="SBD32" s="35"/>
      <c r="SBE32" s="35"/>
      <c r="SBF32" s="35"/>
      <c r="SBG32" s="35"/>
      <c r="SBH32" s="35"/>
      <c r="SBI32" s="35"/>
      <c r="SBJ32" s="35"/>
      <c r="SBK32" s="35"/>
      <c r="SBL32" s="35"/>
      <c r="SBM32" s="35"/>
      <c r="SBN32" s="35"/>
      <c r="SBO32" s="35"/>
      <c r="SBP32" s="35"/>
      <c r="SBQ32" s="35"/>
      <c r="SBR32" s="35"/>
      <c r="SBS32" s="35"/>
      <c r="SBT32" s="35"/>
      <c r="SBU32" s="35"/>
      <c r="SBV32" s="35"/>
      <c r="SBW32" s="35"/>
      <c r="SBX32" s="35"/>
      <c r="SBY32" s="35"/>
      <c r="SBZ32" s="35"/>
      <c r="SCA32" s="35"/>
      <c r="SCB32" s="35"/>
      <c r="SCC32" s="35"/>
      <c r="SCD32" s="35"/>
      <c r="SCE32" s="35"/>
      <c r="SCF32" s="35"/>
      <c r="SCG32" s="35"/>
      <c r="SCH32" s="35"/>
      <c r="SCI32" s="35"/>
      <c r="SCJ32" s="35"/>
      <c r="SCK32" s="35"/>
      <c r="SCL32" s="35"/>
      <c r="SCM32" s="35"/>
      <c r="SCN32" s="35"/>
      <c r="SCO32" s="35"/>
      <c r="SCP32" s="35"/>
      <c r="SCQ32" s="35"/>
      <c r="SCR32" s="35"/>
      <c r="SCS32" s="35"/>
      <c r="SCT32" s="35"/>
      <c r="SCU32" s="35"/>
      <c r="SCV32" s="35"/>
      <c r="SCW32" s="35"/>
      <c r="SCX32" s="35"/>
      <c r="SCY32" s="35"/>
      <c r="SCZ32" s="35"/>
      <c r="SDA32" s="35"/>
      <c r="SDB32" s="35"/>
      <c r="SDC32" s="35"/>
      <c r="SDD32" s="35"/>
      <c r="SDE32" s="35"/>
      <c r="SDF32" s="35"/>
      <c r="SDG32" s="35"/>
      <c r="SDH32" s="35"/>
      <c r="SDI32" s="35"/>
      <c r="SDJ32" s="35"/>
      <c r="SDK32" s="35"/>
      <c r="SDL32" s="35"/>
      <c r="SDM32" s="35"/>
      <c r="SDN32" s="35"/>
      <c r="SDO32" s="35"/>
      <c r="SDP32" s="35"/>
      <c r="SDQ32" s="35"/>
      <c r="SDR32" s="35"/>
      <c r="SDS32" s="35"/>
      <c r="SDT32" s="35"/>
      <c r="SDU32" s="35"/>
      <c r="SDV32" s="35"/>
      <c r="SDW32" s="35"/>
      <c r="SDX32" s="35"/>
      <c r="SDY32" s="35"/>
      <c r="SDZ32" s="35"/>
      <c r="SEA32" s="35"/>
      <c r="SEB32" s="35"/>
      <c r="SEC32" s="35"/>
      <c r="SED32" s="35"/>
      <c r="SEE32" s="35"/>
      <c r="SEF32" s="35"/>
      <c r="SEG32" s="35"/>
      <c r="SEH32" s="35"/>
      <c r="SEI32" s="35"/>
      <c r="SEJ32" s="35"/>
      <c r="SEK32" s="35"/>
      <c r="SEL32" s="35"/>
      <c r="SEM32" s="35"/>
      <c r="SEN32" s="35"/>
      <c r="SEO32" s="35"/>
      <c r="SEP32" s="35"/>
      <c r="SEQ32" s="35"/>
      <c r="SER32" s="35"/>
      <c r="SES32" s="35"/>
      <c r="SET32" s="35"/>
      <c r="SEU32" s="35"/>
      <c r="SEV32" s="35"/>
      <c r="SEW32" s="35"/>
      <c r="SEX32" s="35"/>
      <c r="SEY32" s="35"/>
      <c r="SEZ32" s="35"/>
      <c r="SFA32" s="35"/>
      <c r="SFB32" s="35"/>
      <c r="SFC32" s="35"/>
      <c r="SFD32" s="35"/>
      <c r="SFE32" s="35"/>
      <c r="SFF32" s="35"/>
      <c r="SFG32" s="35"/>
      <c r="SFH32" s="35"/>
      <c r="SFI32" s="35"/>
      <c r="SFJ32" s="35"/>
      <c r="SFK32" s="35"/>
      <c r="SFL32" s="35"/>
      <c r="SFM32" s="35"/>
      <c r="SFN32" s="35"/>
      <c r="SFO32" s="35"/>
      <c r="SFP32" s="35"/>
      <c r="SFQ32" s="35"/>
      <c r="SFR32" s="35"/>
      <c r="SFS32" s="35"/>
      <c r="SFT32" s="35"/>
      <c r="SFU32" s="35"/>
      <c r="SFV32" s="35"/>
      <c r="SFW32" s="35"/>
      <c r="SFX32" s="35"/>
      <c r="SFY32" s="35"/>
      <c r="SFZ32" s="35"/>
      <c r="SGA32" s="35"/>
      <c r="SGB32" s="35"/>
      <c r="SGC32" s="35"/>
      <c r="SGD32" s="35"/>
      <c r="SGE32" s="35"/>
      <c r="SGF32" s="35"/>
      <c r="SGG32" s="35"/>
      <c r="SGH32" s="35"/>
      <c r="SGI32" s="35"/>
      <c r="SGJ32" s="35"/>
      <c r="SGK32" s="35"/>
      <c r="SGL32" s="35"/>
      <c r="SGM32" s="35"/>
      <c r="SGN32" s="35"/>
      <c r="SGO32" s="35"/>
      <c r="SGP32" s="35"/>
      <c r="SGQ32" s="35"/>
      <c r="SGR32" s="35"/>
      <c r="SGS32" s="35"/>
      <c r="SGT32" s="35"/>
      <c r="SGU32" s="35"/>
      <c r="SGV32" s="35"/>
      <c r="SGW32" s="35"/>
      <c r="SGX32" s="35"/>
      <c r="SGY32" s="35"/>
      <c r="SGZ32" s="35"/>
      <c r="SHA32" s="35"/>
      <c r="SHB32" s="35"/>
      <c r="SHC32" s="35"/>
      <c r="SHD32" s="35"/>
      <c r="SHE32" s="35"/>
      <c r="SHF32" s="35"/>
      <c r="SHG32" s="35"/>
      <c r="SHH32" s="35"/>
      <c r="SHI32" s="35"/>
      <c r="SHJ32" s="35"/>
      <c r="SHK32" s="35"/>
      <c r="SHL32" s="35"/>
      <c r="SHM32" s="35"/>
      <c r="SHN32" s="35"/>
      <c r="SHO32" s="35"/>
      <c r="SHP32" s="35"/>
      <c r="SHQ32" s="35"/>
      <c r="SHR32" s="35"/>
      <c r="SHS32" s="35"/>
      <c r="SHT32" s="35"/>
      <c r="SHU32" s="35"/>
      <c r="SHV32" s="35"/>
      <c r="SHW32" s="35"/>
      <c r="SHX32" s="35"/>
      <c r="SHY32" s="35"/>
      <c r="SHZ32" s="35"/>
      <c r="SIA32" s="35"/>
      <c r="SIB32" s="35"/>
      <c r="SIC32" s="35"/>
      <c r="SID32" s="35"/>
      <c r="SIE32" s="35"/>
      <c r="SIF32" s="35"/>
      <c r="SIG32" s="35"/>
      <c r="SIH32" s="35"/>
      <c r="SII32" s="35"/>
      <c r="SIJ32" s="35"/>
      <c r="SIK32" s="35"/>
      <c r="SIL32" s="35"/>
      <c r="SIM32" s="35"/>
      <c r="SIN32" s="35"/>
      <c r="SIO32" s="35"/>
      <c r="SIP32" s="35"/>
      <c r="SIQ32" s="35"/>
      <c r="SIR32" s="35"/>
      <c r="SIS32" s="35"/>
      <c r="SIT32" s="35"/>
      <c r="SIU32" s="35"/>
      <c r="SIV32" s="35"/>
      <c r="SIW32" s="35"/>
      <c r="SIX32" s="35"/>
      <c r="SIY32" s="35"/>
      <c r="SIZ32" s="35"/>
      <c r="SJA32" s="35"/>
      <c r="SJB32" s="35"/>
      <c r="SJC32" s="35"/>
      <c r="SJD32" s="35"/>
      <c r="SJE32" s="35"/>
      <c r="SJF32" s="35"/>
      <c r="SJG32" s="35"/>
      <c r="SJH32" s="35"/>
      <c r="SJI32" s="35"/>
      <c r="SJJ32" s="35"/>
      <c r="SJK32" s="35"/>
      <c r="SJL32" s="35"/>
      <c r="SJM32" s="35"/>
      <c r="SJN32" s="35"/>
      <c r="SJO32" s="35"/>
      <c r="SJP32" s="35"/>
      <c r="SJQ32" s="35"/>
      <c r="SJR32" s="35"/>
      <c r="SJS32" s="35"/>
      <c r="SJT32" s="35"/>
      <c r="SJU32" s="35"/>
      <c r="SJV32" s="35"/>
      <c r="SJW32" s="35"/>
      <c r="SJX32" s="35"/>
      <c r="SJY32" s="35"/>
      <c r="SJZ32" s="35"/>
      <c r="SKA32" s="35"/>
      <c r="SKB32" s="35"/>
      <c r="SKC32" s="35"/>
      <c r="SKD32" s="35"/>
      <c r="SKE32" s="35"/>
      <c r="SKF32" s="35"/>
      <c r="SKG32" s="35"/>
      <c r="SKH32" s="35"/>
      <c r="SKI32" s="35"/>
      <c r="SKJ32" s="35"/>
      <c r="SKK32" s="35"/>
      <c r="SKL32" s="35"/>
      <c r="SKM32" s="35"/>
      <c r="SKN32" s="35"/>
      <c r="SKO32" s="35"/>
      <c r="SKP32" s="35"/>
      <c r="SKQ32" s="35"/>
      <c r="SKR32" s="35"/>
      <c r="SKS32" s="35"/>
      <c r="SKT32" s="35"/>
      <c r="SKU32" s="35"/>
      <c r="SKV32" s="35"/>
      <c r="SKW32" s="35"/>
      <c r="SKX32" s="35"/>
      <c r="SKY32" s="35"/>
      <c r="SKZ32" s="35"/>
      <c r="SLA32" s="35"/>
      <c r="SLB32" s="35"/>
      <c r="SLC32" s="35"/>
      <c r="SLD32" s="35"/>
      <c r="SLE32" s="35"/>
      <c r="SLF32" s="35"/>
      <c r="SLG32" s="35"/>
      <c r="SLH32" s="35"/>
      <c r="SLI32" s="35"/>
      <c r="SLJ32" s="35"/>
      <c r="SLK32" s="35"/>
      <c r="SLL32" s="35"/>
      <c r="SLM32" s="35"/>
      <c r="SLN32" s="35"/>
      <c r="SLO32" s="35"/>
      <c r="SLP32" s="35"/>
      <c r="SLQ32" s="35"/>
      <c r="SLR32" s="35"/>
      <c r="SLS32" s="35"/>
      <c r="SLT32" s="35"/>
      <c r="SLU32" s="35"/>
      <c r="SLV32" s="35"/>
      <c r="SLW32" s="35"/>
      <c r="SLX32" s="35"/>
      <c r="SLY32" s="35"/>
      <c r="SLZ32" s="35"/>
      <c r="SMA32" s="35"/>
      <c r="SMB32" s="35"/>
      <c r="SMC32" s="35"/>
      <c r="SMD32" s="35"/>
      <c r="SME32" s="35"/>
      <c r="SMF32" s="35"/>
      <c r="SMG32" s="35"/>
      <c r="SMH32" s="35"/>
      <c r="SMI32" s="35"/>
      <c r="SMJ32" s="35"/>
      <c r="SMK32" s="35"/>
      <c r="SML32" s="35"/>
      <c r="SMM32" s="35"/>
      <c r="SMN32" s="35"/>
      <c r="SMO32" s="35"/>
      <c r="SMP32" s="35"/>
      <c r="SMQ32" s="35"/>
      <c r="SMR32" s="35"/>
      <c r="SMS32" s="35"/>
      <c r="SMT32" s="35"/>
      <c r="SMU32" s="35"/>
      <c r="SMV32" s="35"/>
      <c r="SMW32" s="35"/>
      <c r="SMX32" s="35"/>
      <c r="SMY32" s="35"/>
      <c r="SMZ32" s="35"/>
      <c r="SNA32" s="35"/>
      <c r="SNB32" s="35"/>
      <c r="SNC32" s="35"/>
      <c r="SND32" s="35"/>
      <c r="SNE32" s="35"/>
      <c r="SNF32" s="35"/>
      <c r="SNG32" s="35"/>
      <c r="SNH32" s="35"/>
      <c r="SNI32" s="35"/>
      <c r="SNJ32" s="35"/>
      <c r="SNK32" s="35"/>
      <c r="SNL32" s="35"/>
      <c r="SNM32" s="35"/>
      <c r="SNN32" s="35"/>
      <c r="SNO32" s="35"/>
      <c r="SNP32" s="35"/>
      <c r="SNQ32" s="35"/>
      <c r="SNR32" s="35"/>
      <c r="SNS32" s="35"/>
      <c r="SNT32" s="35"/>
      <c r="SNU32" s="35"/>
      <c r="SNV32" s="35"/>
      <c r="SNW32" s="35"/>
      <c r="SNX32" s="35"/>
      <c r="SNY32" s="35"/>
      <c r="SNZ32" s="35"/>
      <c r="SOA32" s="35"/>
      <c r="SOB32" s="35"/>
      <c r="SOC32" s="35"/>
      <c r="SOD32" s="35"/>
      <c r="SOE32" s="35"/>
      <c r="SOF32" s="35"/>
      <c r="SOG32" s="35"/>
      <c r="SOH32" s="35"/>
      <c r="SOI32" s="35"/>
      <c r="SOJ32" s="35"/>
      <c r="SOK32" s="35"/>
      <c r="SOL32" s="35"/>
      <c r="SOM32" s="35"/>
      <c r="SON32" s="35"/>
      <c r="SOO32" s="35"/>
      <c r="SOP32" s="35"/>
      <c r="SOQ32" s="35"/>
      <c r="SOR32" s="35"/>
      <c r="SOS32" s="35"/>
      <c r="SOT32" s="35"/>
      <c r="SOU32" s="35"/>
      <c r="SOV32" s="35"/>
      <c r="SOW32" s="35"/>
      <c r="SOX32" s="35"/>
      <c r="SOY32" s="35"/>
      <c r="SOZ32" s="35"/>
      <c r="SPA32" s="35"/>
      <c r="SPB32" s="35"/>
      <c r="SPC32" s="35"/>
      <c r="SPD32" s="35"/>
      <c r="SPE32" s="35"/>
      <c r="SPF32" s="35"/>
      <c r="SPG32" s="35"/>
      <c r="SPH32" s="35"/>
      <c r="SPI32" s="35"/>
      <c r="SPJ32" s="35"/>
      <c r="SPK32" s="35"/>
      <c r="SPL32" s="35"/>
      <c r="SPM32" s="35"/>
      <c r="SPN32" s="35"/>
      <c r="SPO32" s="35"/>
      <c r="SPP32" s="35"/>
      <c r="SPQ32" s="35"/>
      <c r="SPR32" s="35"/>
      <c r="SPS32" s="35"/>
      <c r="SPT32" s="35"/>
      <c r="SPU32" s="35"/>
      <c r="SPV32" s="35"/>
      <c r="SPW32" s="35"/>
      <c r="SPX32" s="35"/>
      <c r="SPY32" s="35"/>
      <c r="SPZ32" s="35"/>
      <c r="SQA32" s="35"/>
      <c r="SQB32" s="35"/>
      <c r="SQC32" s="35"/>
      <c r="SQD32" s="35"/>
      <c r="SQE32" s="35"/>
      <c r="SQF32" s="35"/>
      <c r="SQG32" s="35"/>
      <c r="SQH32" s="35"/>
      <c r="SQI32" s="35"/>
      <c r="SQJ32" s="35"/>
      <c r="SQK32" s="35"/>
      <c r="SQL32" s="35"/>
      <c r="SQM32" s="35"/>
      <c r="SQN32" s="35"/>
      <c r="SQO32" s="35"/>
      <c r="SQP32" s="35"/>
      <c r="SQQ32" s="35"/>
      <c r="SQR32" s="35"/>
      <c r="SQS32" s="35"/>
      <c r="SQT32" s="35"/>
      <c r="SQU32" s="35"/>
      <c r="SQV32" s="35"/>
      <c r="SQW32" s="35"/>
      <c r="SQX32" s="35"/>
      <c r="SQY32" s="35"/>
      <c r="SQZ32" s="35"/>
      <c r="SRA32" s="35"/>
      <c r="SRB32" s="35"/>
      <c r="SRC32" s="35"/>
      <c r="SRD32" s="35"/>
      <c r="SRE32" s="35"/>
      <c r="SRF32" s="35"/>
      <c r="SRG32" s="35"/>
      <c r="SRH32" s="35"/>
      <c r="SRI32" s="35"/>
      <c r="SRJ32" s="35"/>
      <c r="SRK32" s="35"/>
      <c r="SRL32" s="35"/>
      <c r="SRM32" s="35"/>
      <c r="SRN32" s="35"/>
      <c r="SRO32" s="35"/>
      <c r="SRP32" s="35"/>
      <c r="SRQ32" s="35"/>
      <c r="SRR32" s="35"/>
      <c r="SRS32" s="35"/>
      <c r="SRT32" s="35"/>
      <c r="SRU32" s="35"/>
      <c r="SRV32" s="35"/>
      <c r="SRW32" s="35"/>
      <c r="SRX32" s="35"/>
      <c r="SRY32" s="35"/>
      <c r="SRZ32" s="35"/>
      <c r="SSA32" s="35"/>
      <c r="SSB32" s="35"/>
      <c r="SSC32" s="35"/>
      <c r="SSD32" s="35"/>
      <c r="SSE32" s="35"/>
      <c r="SSF32" s="35"/>
      <c r="SSG32" s="35"/>
      <c r="SSH32" s="35"/>
      <c r="SSI32" s="35"/>
      <c r="SSJ32" s="35"/>
      <c r="SSK32" s="35"/>
      <c r="SSL32" s="35"/>
      <c r="SSM32" s="35"/>
      <c r="SSN32" s="35"/>
      <c r="SSO32" s="35"/>
      <c r="SSP32" s="35"/>
      <c r="SSQ32" s="35"/>
      <c r="SSR32" s="35"/>
      <c r="SSS32" s="35"/>
      <c r="SST32" s="35"/>
      <c r="SSU32" s="35"/>
      <c r="SSV32" s="35"/>
      <c r="SSW32" s="35"/>
      <c r="SSX32" s="35"/>
      <c r="SSY32" s="35"/>
      <c r="SSZ32" s="35"/>
      <c r="STA32" s="35"/>
      <c r="STB32" s="35"/>
      <c r="STC32" s="35"/>
      <c r="STD32" s="35"/>
      <c r="STE32" s="35"/>
      <c r="STF32" s="35"/>
      <c r="STG32" s="35"/>
      <c r="STH32" s="35"/>
      <c r="STI32" s="35"/>
      <c r="STJ32" s="35"/>
      <c r="STK32" s="35"/>
      <c r="STL32" s="35"/>
      <c r="STM32" s="35"/>
      <c r="STN32" s="35"/>
      <c r="STO32" s="35"/>
      <c r="STP32" s="35"/>
      <c r="STQ32" s="35"/>
      <c r="STR32" s="35"/>
      <c r="STS32" s="35"/>
      <c r="STT32" s="35"/>
      <c r="STU32" s="35"/>
      <c r="STV32" s="35"/>
      <c r="STW32" s="35"/>
      <c r="STX32" s="35"/>
      <c r="STY32" s="35"/>
      <c r="STZ32" s="35"/>
      <c r="SUA32" s="35"/>
      <c r="SUB32" s="35"/>
      <c r="SUC32" s="35"/>
      <c r="SUD32" s="35"/>
      <c r="SUE32" s="35"/>
      <c r="SUF32" s="35"/>
      <c r="SUG32" s="35"/>
      <c r="SUH32" s="35"/>
      <c r="SUI32" s="35"/>
      <c r="SUJ32" s="35"/>
      <c r="SUK32" s="35"/>
      <c r="SUL32" s="35"/>
      <c r="SUM32" s="35"/>
      <c r="SUN32" s="35"/>
      <c r="SUO32" s="35"/>
      <c r="SUP32" s="35"/>
      <c r="SUQ32" s="35"/>
      <c r="SUR32" s="35"/>
      <c r="SUS32" s="35"/>
      <c r="SUT32" s="35"/>
      <c r="SUU32" s="35"/>
      <c r="SUV32" s="35"/>
      <c r="SUW32" s="35"/>
      <c r="SUX32" s="35"/>
      <c r="SUY32" s="35"/>
      <c r="SUZ32" s="35"/>
      <c r="SVA32" s="35"/>
      <c r="SVB32" s="35"/>
      <c r="SVC32" s="35"/>
      <c r="SVD32" s="35"/>
      <c r="SVE32" s="35"/>
      <c r="SVF32" s="35"/>
      <c r="SVG32" s="35"/>
      <c r="SVH32" s="35"/>
      <c r="SVI32" s="35"/>
      <c r="SVJ32" s="35"/>
      <c r="SVK32" s="35"/>
      <c r="SVL32" s="35"/>
      <c r="SVM32" s="35"/>
      <c r="SVN32" s="35"/>
      <c r="SVO32" s="35"/>
      <c r="SVP32" s="35"/>
      <c r="SVQ32" s="35"/>
      <c r="SVR32" s="35"/>
      <c r="SVS32" s="35"/>
      <c r="SVT32" s="35"/>
      <c r="SVU32" s="35"/>
      <c r="SVV32" s="35"/>
      <c r="SVW32" s="35"/>
      <c r="SVX32" s="35"/>
      <c r="SVY32" s="35"/>
      <c r="SVZ32" s="35"/>
      <c r="SWA32" s="35"/>
      <c r="SWB32" s="35"/>
      <c r="SWC32" s="35"/>
      <c r="SWD32" s="35"/>
      <c r="SWE32" s="35"/>
      <c r="SWF32" s="35"/>
      <c r="SWG32" s="35"/>
      <c r="SWH32" s="35"/>
      <c r="SWI32" s="35"/>
      <c r="SWJ32" s="35"/>
      <c r="SWK32" s="35"/>
      <c r="SWL32" s="35"/>
      <c r="SWM32" s="35"/>
      <c r="SWN32" s="35"/>
      <c r="SWO32" s="35"/>
      <c r="SWP32" s="35"/>
      <c r="SWQ32" s="35"/>
      <c r="SWR32" s="35"/>
      <c r="SWS32" s="35"/>
      <c r="SWT32" s="35"/>
      <c r="SWU32" s="35"/>
      <c r="SWV32" s="35"/>
      <c r="SWW32" s="35"/>
      <c r="SWX32" s="35"/>
      <c r="SWY32" s="35"/>
      <c r="SWZ32" s="35"/>
      <c r="SXA32" s="35"/>
      <c r="SXB32" s="35"/>
      <c r="SXC32" s="35"/>
      <c r="SXD32" s="35"/>
      <c r="SXE32" s="35"/>
      <c r="SXF32" s="35"/>
      <c r="SXG32" s="35"/>
      <c r="SXH32" s="35"/>
      <c r="SXI32" s="35"/>
      <c r="SXJ32" s="35"/>
      <c r="SXK32" s="35"/>
      <c r="SXL32" s="35"/>
      <c r="SXM32" s="35"/>
      <c r="SXN32" s="35"/>
      <c r="SXO32" s="35"/>
      <c r="SXP32" s="35"/>
      <c r="SXQ32" s="35"/>
      <c r="SXR32" s="35"/>
      <c r="SXS32" s="35"/>
      <c r="SXT32" s="35"/>
      <c r="SXU32" s="35"/>
      <c r="SXV32" s="35"/>
      <c r="SXW32" s="35"/>
      <c r="SXX32" s="35"/>
      <c r="SXY32" s="35"/>
      <c r="SXZ32" s="35"/>
      <c r="SYA32" s="35"/>
      <c r="SYB32" s="35"/>
      <c r="SYC32" s="35"/>
      <c r="SYD32" s="35"/>
      <c r="SYE32" s="35"/>
      <c r="SYF32" s="35"/>
      <c r="SYG32" s="35"/>
      <c r="SYH32" s="35"/>
      <c r="SYI32" s="35"/>
      <c r="SYJ32" s="35"/>
      <c r="SYK32" s="35"/>
      <c r="SYL32" s="35"/>
      <c r="SYM32" s="35"/>
      <c r="SYN32" s="35"/>
      <c r="SYO32" s="35"/>
      <c r="SYP32" s="35"/>
      <c r="SYQ32" s="35"/>
      <c r="SYR32" s="35"/>
      <c r="SYS32" s="35"/>
      <c r="SYT32" s="35"/>
      <c r="SYU32" s="35"/>
      <c r="SYV32" s="35"/>
      <c r="SYW32" s="35"/>
      <c r="SYX32" s="35"/>
      <c r="SYY32" s="35"/>
      <c r="SYZ32" s="35"/>
      <c r="SZA32" s="35"/>
      <c r="SZB32" s="35"/>
      <c r="SZC32" s="35"/>
      <c r="SZD32" s="35"/>
      <c r="SZE32" s="35"/>
      <c r="SZF32" s="35"/>
      <c r="SZG32" s="35"/>
      <c r="SZH32" s="35"/>
      <c r="SZI32" s="35"/>
      <c r="SZJ32" s="35"/>
      <c r="SZK32" s="35"/>
      <c r="SZL32" s="35"/>
      <c r="SZM32" s="35"/>
      <c r="SZN32" s="35"/>
      <c r="SZO32" s="35"/>
      <c r="SZP32" s="35"/>
      <c r="SZQ32" s="35"/>
      <c r="SZR32" s="35"/>
      <c r="SZS32" s="35"/>
      <c r="SZT32" s="35"/>
      <c r="SZU32" s="35"/>
      <c r="SZV32" s="35"/>
      <c r="SZW32" s="35"/>
      <c r="SZX32" s="35"/>
      <c r="SZY32" s="35"/>
      <c r="SZZ32" s="35"/>
      <c r="TAA32" s="35"/>
      <c r="TAB32" s="35"/>
      <c r="TAC32" s="35"/>
      <c r="TAD32" s="35"/>
      <c r="TAE32" s="35"/>
      <c r="TAF32" s="35"/>
      <c r="TAG32" s="35"/>
      <c r="TAH32" s="35"/>
      <c r="TAI32" s="35"/>
      <c r="TAJ32" s="35"/>
      <c r="TAK32" s="35"/>
      <c r="TAL32" s="35"/>
      <c r="TAM32" s="35"/>
      <c r="TAN32" s="35"/>
      <c r="TAO32" s="35"/>
      <c r="TAP32" s="35"/>
      <c r="TAQ32" s="35"/>
      <c r="TAR32" s="35"/>
      <c r="TAS32" s="35"/>
      <c r="TAT32" s="35"/>
      <c r="TAU32" s="35"/>
      <c r="TAV32" s="35"/>
      <c r="TAW32" s="35"/>
      <c r="TAX32" s="35"/>
      <c r="TAY32" s="35"/>
      <c r="TAZ32" s="35"/>
      <c r="TBA32" s="35"/>
      <c r="TBB32" s="35"/>
      <c r="TBC32" s="35"/>
      <c r="TBD32" s="35"/>
      <c r="TBE32" s="35"/>
      <c r="TBF32" s="35"/>
      <c r="TBG32" s="35"/>
      <c r="TBH32" s="35"/>
      <c r="TBI32" s="35"/>
      <c r="TBJ32" s="35"/>
      <c r="TBK32" s="35"/>
      <c r="TBL32" s="35"/>
      <c r="TBM32" s="35"/>
      <c r="TBN32" s="35"/>
      <c r="TBO32" s="35"/>
      <c r="TBP32" s="35"/>
      <c r="TBQ32" s="35"/>
      <c r="TBR32" s="35"/>
      <c r="TBS32" s="35"/>
      <c r="TBT32" s="35"/>
      <c r="TBU32" s="35"/>
      <c r="TBV32" s="35"/>
      <c r="TBW32" s="35"/>
      <c r="TBX32" s="35"/>
      <c r="TBY32" s="35"/>
      <c r="TBZ32" s="35"/>
      <c r="TCA32" s="35"/>
      <c r="TCB32" s="35"/>
      <c r="TCC32" s="35"/>
      <c r="TCD32" s="35"/>
      <c r="TCE32" s="35"/>
      <c r="TCF32" s="35"/>
      <c r="TCG32" s="35"/>
      <c r="TCH32" s="35"/>
      <c r="TCI32" s="35"/>
      <c r="TCJ32" s="35"/>
      <c r="TCK32" s="35"/>
      <c r="TCL32" s="35"/>
      <c r="TCM32" s="35"/>
      <c r="TCN32" s="35"/>
      <c r="TCO32" s="35"/>
      <c r="TCP32" s="35"/>
      <c r="TCQ32" s="35"/>
      <c r="TCR32" s="35"/>
      <c r="TCS32" s="35"/>
      <c r="TCT32" s="35"/>
      <c r="TCU32" s="35"/>
      <c r="TCV32" s="35"/>
      <c r="TCW32" s="35"/>
      <c r="TCX32" s="35"/>
      <c r="TCY32" s="35"/>
      <c r="TCZ32" s="35"/>
      <c r="TDA32" s="35"/>
      <c r="TDB32" s="35"/>
      <c r="TDC32" s="35"/>
      <c r="TDD32" s="35"/>
      <c r="TDE32" s="35"/>
      <c r="TDF32" s="35"/>
      <c r="TDG32" s="35"/>
      <c r="TDH32" s="35"/>
      <c r="TDI32" s="35"/>
      <c r="TDJ32" s="35"/>
      <c r="TDK32" s="35"/>
      <c r="TDL32" s="35"/>
      <c r="TDM32" s="35"/>
      <c r="TDN32" s="35"/>
      <c r="TDO32" s="35"/>
      <c r="TDP32" s="35"/>
      <c r="TDQ32" s="35"/>
      <c r="TDR32" s="35"/>
      <c r="TDS32" s="35"/>
      <c r="TDT32" s="35"/>
      <c r="TDU32" s="35"/>
      <c r="TDV32" s="35"/>
      <c r="TDW32" s="35"/>
      <c r="TDX32" s="35"/>
      <c r="TDY32" s="35"/>
      <c r="TDZ32" s="35"/>
      <c r="TEA32" s="35"/>
      <c r="TEB32" s="35"/>
      <c r="TEC32" s="35"/>
      <c r="TED32" s="35"/>
      <c r="TEE32" s="35"/>
      <c r="TEF32" s="35"/>
      <c r="TEG32" s="35"/>
      <c r="TEH32" s="35"/>
      <c r="TEI32" s="35"/>
      <c r="TEJ32" s="35"/>
      <c r="TEK32" s="35"/>
      <c r="TEL32" s="35"/>
      <c r="TEM32" s="35"/>
      <c r="TEN32" s="35"/>
      <c r="TEO32" s="35"/>
      <c r="TEP32" s="35"/>
      <c r="TEQ32" s="35"/>
      <c r="TER32" s="35"/>
      <c r="TES32" s="35"/>
      <c r="TET32" s="35"/>
      <c r="TEU32" s="35"/>
      <c r="TEV32" s="35"/>
      <c r="TEW32" s="35"/>
      <c r="TEX32" s="35"/>
      <c r="TEY32" s="35"/>
      <c r="TEZ32" s="35"/>
      <c r="TFA32" s="35"/>
      <c r="TFB32" s="35"/>
      <c r="TFC32" s="35"/>
      <c r="TFD32" s="35"/>
      <c r="TFE32" s="35"/>
      <c r="TFF32" s="35"/>
      <c r="TFG32" s="35"/>
      <c r="TFH32" s="35"/>
      <c r="TFI32" s="35"/>
      <c r="TFJ32" s="35"/>
      <c r="TFK32" s="35"/>
      <c r="TFL32" s="35"/>
      <c r="TFM32" s="35"/>
      <c r="TFN32" s="35"/>
      <c r="TFO32" s="35"/>
      <c r="TFP32" s="35"/>
      <c r="TFQ32" s="35"/>
      <c r="TFR32" s="35"/>
      <c r="TFS32" s="35"/>
      <c r="TFT32" s="35"/>
      <c r="TFU32" s="35"/>
      <c r="TFV32" s="35"/>
      <c r="TFW32" s="35"/>
      <c r="TFX32" s="35"/>
      <c r="TFY32" s="35"/>
      <c r="TFZ32" s="35"/>
      <c r="TGA32" s="35"/>
      <c r="TGB32" s="35"/>
      <c r="TGC32" s="35"/>
      <c r="TGD32" s="35"/>
      <c r="TGE32" s="35"/>
      <c r="TGF32" s="35"/>
      <c r="TGG32" s="35"/>
      <c r="TGH32" s="35"/>
      <c r="TGI32" s="35"/>
      <c r="TGJ32" s="35"/>
      <c r="TGK32" s="35"/>
      <c r="TGL32" s="35"/>
      <c r="TGM32" s="35"/>
      <c r="TGN32" s="35"/>
      <c r="TGO32" s="35"/>
      <c r="TGP32" s="35"/>
      <c r="TGQ32" s="35"/>
      <c r="TGR32" s="35"/>
      <c r="TGS32" s="35"/>
      <c r="TGT32" s="35"/>
      <c r="TGU32" s="35"/>
      <c r="TGV32" s="35"/>
      <c r="TGW32" s="35"/>
      <c r="TGX32" s="35"/>
      <c r="TGY32" s="35"/>
      <c r="TGZ32" s="35"/>
      <c r="THA32" s="35"/>
      <c r="THB32" s="35"/>
      <c r="THC32" s="35"/>
      <c r="THD32" s="35"/>
      <c r="THE32" s="35"/>
      <c r="THF32" s="35"/>
      <c r="THG32" s="35"/>
      <c r="THH32" s="35"/>
      <c r="THI32" s="35"/>
      <c r="THJ32" s="35"/>
      <c r="THK32" s="35"/>
      <c r="THL32" s="35"/>
      <c r="THM32" s="35"/>
      <c r="THN32" s="35"/>
      <c r="THO32" s="35"/>
      <c r="THP32" s="35"/>
      <c r="THQ32" s="35"/>
      <c r="THR32" s="35"/>
      <c r="THS32" s="35"/>
      <c r="THT32" s="35"/>
      <c r="THU32" s="35"/>
      <c r="THV32" s="35"/>
      <c r="THW32" s="35"/>
      <c r="THX32" s="35"/>
      <c r="THY32" s="35"/>
      <c r="THZ32" s="35"/>
      <c r="TIA32" s="35"/>
      <c r="TIB32" s="35"/>
      <c r="TIC32" s="35"/>
      <c r="TID32" s="35"/>
      <c r="TIE32" s="35"/>
      <c r="TIF32" s="35"/>
      <c r="TIG32" s="35"/>
      <c r="TIH32" s="35"/>
      <c r="TII32" s="35"/>
      <c r="TIJ32" s="35"/>
      <c r="TIK32" s="35"/>
      <c r="TIL32" s="35"/>
      <c r="TIM32" s="35"/>
      <c r="TIN32" s="35"/>
      <c r="TIO32" s="35"/>
      <c r="TIP32" s="35"/>
      <c r="TIQ32" s="35"/>
      <c r="TIR32" s="35"/>
      <c r="TIS32" s="35"/>
      <c r="TIT32" s="35"/>
      <c r="TIU32" s="35"/>
      <c r="TIV32" s="35"/>
      <c r="TIW32" s="35"/>
      <c r="TIX32" s="35"/>
      <c r="TIY32" s="35"/>
      <c r="TIZ32" s="35"/>
      <c r="TJA32" s="35"/>
      <c r="TJB32" s="35"/>
      <c r="TJC32" s="35"/>
      <c r="TJD32" s="35"/>
      <c r="TJE32" s="35"/>
      <c r="TJF32" s="35"/>
      <c r="TJG32" s="35"/>
      <c r="TJH32" s="35"/>
      <c r="TJI32" s="35"/>
      <c r="TJJ32" s="35"/>
      <c r="TJK32" s="35"/>
      <c r="TJL32" s="35"/>
      <c r="TJM32" s="35"/>
      <c r="TJN32" s="35"/>
      <c r="TJO32" s="35"/>
      <c r="TJP32" s="35"/>
      <c r="TJQ32" s="35"/>
      <c r="TJR32" s="35"/>
      <c r="TJS32" s="35"/>
      <c r="TJT32" s="35"/>
      <c r="TJU32" s="35"/>
      <c r="TJV32" s="35"/>
      <c r="TJW32" s="35"/>
      <c r="TJX32" s="35"/>
      <c r="TJY32" s="35"/>
      <c r="TJZ32" s="35"/>
      <c r="TKA32" s="35"/>
      <c r="TKB32" s="35"/>
      <c r="TKC32" s="35"/>
      <c r="TKD32" s="35"/>
      <c r="TKE32" s="35"/>
      <c r="TKF32" s="35"/>
      <c r="TKG32" s="35"/>
      <c r="TKH32" s="35"/>
      <c r="TKI32" s="35"/>
      <c r="TKJ32" s="35"/>
      <c r="TKK32" s="35"/>
      <c r="TKL32" s="35"/>
      <c r="TKM32" s="35"/>
      <c r="TKN32" s="35"/>
      <c r="TKO32" s="35"/>
      <c r="TKP32" s="35"/>
      <c r="TKQ32" s="35"/>
      <c r="TKR32" s="35"/>
      <c r="TKS32" s="35"/>
      <c r="TKT32" s="35"/>
      <c r="TKU32" s="35"/>
      <c r="TKV32" s="35"/>
      <c r="TKW32" s="35"/>
      <c r="TKX32" s="35"/>
      <c r="TKY32" s="35"/>
      <c r="TKZ32" s="35"/>
      <c r="TLA32" s="35"/>
      <c r="TLB32" s="35"/>
      <c r="TLC32" s="35"/>
      <c r="TLD32" s="35"/>
      <c r="TLE32" s="35"/>
      <c r="TLF32" s="35"/>
      <c r="TLG32" s="35"/>
      <c r="TLH32" s="35"/>
      <c r="TLI32" s="35"/>
      <c r="TLJ32" s="35"/>
      <c r="TLK32" s="35"/>
      <c r="TLL32" s="35"/>
      <c r="TLM32" s="35"/>
      <c r="TLN32" s="35"/>
      <c r="TLO32" s="35"/>
      <c r="TLP32" s="35"/>
      <c r="TLQ32" s="35"/>
      <c r="TLR32" s="35"/>
      <c r="TLS32" s="35"/>
      <c r="TLT32" s="35"/>
      <c r="TLU32" s="35"/>
      <c r="TLV32" s="35"/>
      <c r="TLW32" s="35"/>
      <c r="TLX32" s="35"/>
      <c r="TLY32" s="35"/>
      <c r="TLZ32" s="35"/>
      <c r="TMA32" s="35"/>
      <c r="TMB32" s="35"/>
      <c r="TMC32" s="35"/>
      <c r="TMD32" s="35"/>
      <c r="TME32" s="35"/>
      <c r="TMF32" s="35"/>
      <c r="TMG32" s="35"/>
      <c r="TMH32" s="35"/>
      <c r="TMI32" s="35"/>
      <c r="TMJ32" s="35"/>
      <c r="TMK32" s="35"/>
      <c r="TML32" s="35"/>
      <c r="TMM32" s="35"/>
      <c r="TMN32" s="35"/>
      <c r="TMO32" s="35"/>
      <c r="TMP32" s="35"/>
      <c r="TMQ32" s="35"/>
      <c r="TMR32" s="35"/>
      <c r="TMS32" s="35"/>
      <c r="TMT32" s="35"/>
      <c r="TMU32" s="35"/>
      <c r="TMV32" s="35"/>
      <c r="TMW32" s="35"/>
      <c r="TMX32" s="35"/>
      <c r="TMY32" s="35"/>
      <c r="TMZ32" s="35"/>
      <c r="TNA32" s="35"/>
      <c r="TNB32" s="35"/>
      <c r="TNC32" s="35"/>
      <c r="TND32" s="35"/>
      <c r="TNE32" s="35"/>
      <c r="TNF32" s="35"/>
      <c r="TNG32" s="35"/>
      <c r="TNH32" s="35"/>
      <c r="TNI32" s="35"/>
      <c r="TNJ32" s="35"/>
      <c r="TNK32" s="35"/>
      <c r="TNL32" s="35"/>
      <c r="TNM32" s="35"/>
      <c r="TNN32" s="35"/>
      <c r="TNO32" s="35"/>
      <c r="TNP32" s="35"/>
      <c r="TNQ32" s="35"/>
      <c r="TNR32" s="35"/>
      <c r="TNS32" s="35"/>
      <c r="TNT32" s="35"/>
      <c r="TNU32" s="35"/>
      <c r="TNV32" s="35"/>
      <c r="TNW32" s="35"/>
      <c r="TNX32" s="35"/>
      <c r="TNY32" s="35"/>
      <c r="TNZ32" s="35"/>
      <c r="TOA32" s="35"/>
      <c r="TOB32" s="35"/>
      <c r="TOC32" s="35"/>
      <c r="TOD32" s="35"/>
      <c r="TOE32" s="35"/>
      <c r="TOF32" s="35"/>
      <c r="TOG32" s="35"/>
      <c r="TOH32" s="35"/>
      <c r="TOI32" s="35"/>
      <c r="TOJ32" s="35"/>
      <c r="TOK32" s="35"/>
      <c r="TOL32" s="35"/>
      <c r="TOM32" s="35"/>
      <c r="TON32" s="35"/>
      <c r="TOO32" s="35"/>
      <c r="TOP32" s="35"/>
      <c r="TOQ32" s="35"/>
      <c r="TOR32" s="35"/>
      <c r="TOS32" s="35"/>
      <c r="TOT32" s="35"/>
      <c r="TOU32" s="35"/>
      <c r="TOV32" s="35"/>
      <c r="TOW32" s="35"/>
      <c r="TOX32" s="35"/>
      <c r="TOY32" s="35"/>
      <c r="TOZ32" s="35"/>
      <c r="TPA32" s="35"/>
      <c r="TPB32" s="35"/>
      <c r="TPC32" s="35"/>
      <c r="TPD32" s="35"/>
      <c r="TPE32" s="35"/>
      <c r="TPF32" s="35"/>
      <c r="TPG32" s="35"/>
      <c r="TPH32" s="35"/>
      <c r="TPI32" s="35"/>
      <c r="TPJ32" s="35"/>
      <c r="TPK32" s="35"/>
      <c r="TPL32" s="35"/>
      <c r="TPM32" s="35"/>
      <c r="TPN32" s="35"/>
      <c r="TPO32" s="35"/>
      <c r="TPP32" s="35"/>
      <c r="TPQ32" s="35"/>
      <c r="TPR32" s="35"/>
      <c r="TPS32" s="35"/>
      <c r="TPT32" s="35"/>
      <c r="TPU32" s="35"/>
      <c r="TPV32" s="35"/>
      <c r="TPW32" s="35"/>
      <c r="TPX32" s="35"/>
      <c r="TPY32" s="35"/>
      <c r="TPZ32" s="35"/>
      <c r="TQA32" s="35"/>
      <c r="TQB32" s="35"/>
      <c r="TQC32" s="35"/>
      <c r="TQD32" s="35"/>
      <c r="TQE32" s="35"/>
      <c r="TQF32" s="35"/>
      <c r="TQG32" s="35"/>
      <c r="TQH32" s="35"/>
      <c r="TQI32" s="35"/>
      <c r="TQJ32" s="35"/>
      <c r="TQK32" s="35"/>
      <c r="TQL32" s="35"/>
      <c r="TQM32" s="35"/>
      <c r="TQN32" s="35"/>
      <c r="TQO32" s="35"/>
      <c r="TQP32" s="35"/>
      <c r="TQQ32" s="35"/>
      <c r="TQR32" s="35"/>
      <c r="TQS32" s="35"/>
      <c r="TQT32" s="35"/>
      <c r="TQU32" s="35"/>
      <c r="TQV32" s="35"/>
      <c r="TQW32" s="35"/>
      <c r="TQX32" s="35"/>
      <c r="TQY32" s="35"/>
      <c r="TQZ32" s="35"/>
      <c r="TRA32" s="35"/>
      <c r="TRB32" s="35"/>
      <c r="TRC32" s="35"/>
      <c r="TRD32" s="35"/>
      <c r="TRE32" s="35"/>
      <c r="TRF32" s="35"/>
      <c r="TRG32" s="35"/>
      <c r="TRH32" s="35"/>
      <c r="TRI32" s="35"/>
      <c r="TRJ32" s="35"/>
      <c r="TRK32" s="35"/>
      <c r="TRL32" s="35"/>
      <c r="TRM32" s="35"/>
      <c r="TRN32" s="35"/>
      <c r="TRO32" s="35"/>
      <c r="TRP32" s="35"/>
      <c r="TRQ32" s="35"/>
      <c r="TRR32" s="35"/>
      <c r="TRS32" s="35"/>
      <c r="TRT32" s="35"/>
      <c r="TRU32" s="35"/>
      <c r="TRV32" s="35"/>
      <c r="TRW32" s="35"/>
      <c r="TRX32" s="35"/>
      <c r="TRY32" s="35"/>
      <c r="TRZ32" s="35"/>
      <c r="TSA32" s="35"/>
      <c r="TSB32" s="35"/>
      <c r="TSC32" s="35"/>
      <c r="TSD32" s="35"/>
      <c r="TSE32" s="35"/>
      <c r="TSF32" s="35"/>
      <c r="TSG32" s="35"/>
      <c r="TSH32" s="35"/>
      <c r="TSI32" s="35"/>
      <c r="TSJ32" s="35"/>
      <c r="TSK32" s="35"/>
      <c r="TSL32" s="35"/>
      <c r="TSM32" s="35"/>
      <c r="TSN32" s="35"/>
      <c r="TSO32" s="35"/>
      <c r="TSP32" s="35"/>
      <c r="TSQ32" s="35"/>
      <c r="TSR32" s="35"/>
      <c r="TSS32" s="35"/>
      <c r="TST32" s="35"/>
      <c r="TSU32" s="35"/>
      <c r="TSV32" s="35"/>
      <c r="TSW32" s="35"/>
      <c r="TSX32" s="35"/>
      <c r="TSY32" s="35"/>
      <c r="TSZ32" s="35"/>
      <c r="TTA32" s="35"/>
      <c r="TTB32" s="35"/>
      <c r="TTC32" s="35"/>
      <c r="TTD32" s="35"/>
      <c r="TTE32" s="35"/>
      <c r="TTF32" s="35"/>
      <c r="TTG32" s="35"/>
      <c r="TTH32" s="35"/>
      <c r="TTI32" s="35"/>
      <c r="TTJ32" s="35"/>
      <c r="TTK32" s="35"/>
      <c r="TTL32" s="35"/>
      <c r="TTM32" s="35"/>
      <c r="TTN32" s="35"/>
      <c r="TTO32" s="35"/>
      <c r="TTP32" s="35"/>
      <c r="TTQ32" s="35"/>
      <c r="TTR32" s="35"/>
      <c r="TTS32" s="35"/>
      <c r="TTT32" s="35"/>
      <c r="TTU32" s="35"/>
      <c r="TTV32" s="35"/>
      <c r="TTW32" s="35"/>
      <c r="TTX32" s="35"/>
      <c r="TTY32" s="35"/>
      <c r="TTZ32" s="35"/>
      <c r="TUA32" s="35"/>
      <c r="TUB32" s="35"/>
      <c r="TUC32" s="35"/>
      <c r="TUD32" s="35"/>
      <c r="TUE32" s="35"/>
      <c r="TUF32" s="35"/>
      <c r="TUG32" s="35"/>
      <c r="TUH32" s="35"/>
      <c r="TUI32" s="35"/>
      <c r="TUJ32" s="35"/>
      <c r="TUK32" s="35"/>
      <c r="TUL32" s="35"/>
      <c r="TUM32" s="35"/>
      <c r="TUN32" s="35"/>
      <c r="TUO32" s="35"/>
      <c r="TUP32" s="35"/>
      <c r="TUQ32" s="35"/>
      <c r="TUR32" s="35"/>
      <c r="TUS32" s="35"/>
      <c r="TUT32" s="35"/>
      <c r="TUU32" s="35"/>
      <c r="TUV32" s="35"/>
      <c r="TUW32" s="35"/>
      <c r="TUX32" s="35"/>
      <c r="TUY32" s="35"/>
      <c r="TUZ32" s="35"/>
      <c r="TVA32" s="35"/>
      <c r="TVB32" s="35"/>
      <c r="TVC32" s="35"/>
      <c r="TVD32" s="35"/>
      <c r="TVE32" s="35"/>
      <c r="TVF32" s="35"/>
      <c r="TVG32" s="35"/>
      <c r="TVH32" s="35"/>
      <c r="TVI32" s="35"/>
      <c r="TVJ32" s="35"/>
      <c r="TVK32" s="35"/>
      <c r="TVL32" s="35"/>
      <c r="TVM32" s="35"/>
      <c r="TVN32" s="35"/>
      <c r="TVO32" s="35"/>
      <c r="TVP32" s="35"/>
      <c r="TVQ32" s="35"/>
      <c r="TVR32" s="35"/>
      <c r="TVS32" s="35"/>
      <c r="TVT32" s="35"/>
      <c r="TVU32" s="35"/>
      <c r="TVV32" s="35"/>
      <c r="TVW32" s="35"/>
      <c r="TVX32" s="35"/>
      <c r="TVY32" s="35"/>
      <c r="TVZ32" s="35"/>
      <c r="TWA32" s="35"/>
      <c r="TWB32" s="35"/>
      <c r="TWC32" s="35"/>
      <c r="TWD32" s="35"/>
      <c r="TWE32" s="35"/>
      <c r="TWF32" s="35"/>
      <c r="TWG32" s="35"/>
      <c r="TWH32" s="35"/>
      <c r="TWI32" s="35"/>
      <c r="TWJ32" s="35"/>
      <c r="TWK32" s="35"/>
      <c r="TWL32" s="35"/>
      <c r="TWM32" s="35"/>
      <c r="TWN32" s="35"/>
      <c r="TWO32" s="35"/>
      <c r="TWP32" s="35"/>
      <c r="TWQ32" s="35"/>
      <c r="TWR32" s="35"/>
      <c r="TWS32" s="35"/>
      <c r="TWT32" s="35"/>
      <c r="TWU32" s="35"/>
      <c r="TWV32" s="35"/>
      <c r="TWW32" s="35"/>
      <c r="TWX32" s="35"/>
      <c r="TWY32" s="35"/>
      <c r="TWZ32" s="35"/>
      <c r="TXA32" s="35"/>
      <c r="TXB32" s="35"/>
      <c r="TXC32" s="35"/>
      <c r="TXD32" s="35"/>
      <c r="TXE32" s="35"/>
      <c r="TXF32" s="35"/>
      <c r="TXG32" s="35"/>
      <c r="TXH32" s="35"/>
      <c r="TXI32" s="35"/>
      <c r="TXJ32" s="35"/>
      <c r="TXK32" s="35"/>
      <c r="TXL32" s="35"/>
      <c r="TXM32" s="35"/>
      <c r="TXN32" s="35"/>
      <c r="TXO32" s="35"/>
      <c r="TXP32" s="35"/>
      <c r="TXQ32" s="35"/>
      <c r="TXR32" s="35"/>
      <c r="TXS32" s="35"/>
      <c r="TXT32" s="35"/>
      <c r="TXU32" s="35"/>
      <c r="TXV32" s="35"/>
      <c r="TXW32" s="35"/>
      <c r="TXX32" s="35"/>
      <c r="TXY32" s="35"/>
      <c r="TXZ32" s="35"/>
      <c r="TYA32" s="35"/>
      <c r="TYB32" s="35"/>
      <c r="TYC32" s="35"/>
      <c r="TYD32" s="35"/>
      <c r="TYE32" s="35"/>
      <c r="TYF32" s="35"/>
      <c r="TYG32" s="35"/>
      <c r="TYH32" s="35"/>
      <c r="TYI32" s="35"/>
      <c r="TYJ32" s="35"/>
      <c r="TYK32" s="35"/>
      <c r="TYL32" s="35"/>
      <c r="TYM32" s="35"/>
      <c r="TYN32" s="35"/>
      <c r="TYO32" s="35"/>
      <c r="TYP32" s="35"/>
      <c r="TYQ32" s="35"/>
      <c r="TYR32" s="35"/>
      <c r="TYS32" s="35"/>
      <c r="TYT32" s="35"/>
      <c r="TYU32" s="35"/>
      <c r="TYV32" s="35"/>
      <c r="TYW32" s="35"/>
      <c r="TYX32" s="35"/>
      <c r="TYY32" s="35"/>
      <c r="TYZ32" s="35"/>
      <c r="TZA32" s="35"/>
      <c r="TZB32" s="35"/>
      <c r="TZC32" s="35"/>
      <c r="TZD32" s="35"/>
      <c r="TZE32" s="35"/>
      <c r="TZF32" s="35"/>
      <c r="TZG32" s="35"/>
      <c r="TZH32" s="35"/>
      <c r="TZI32" s="35"/>
      <c r="TZJ32" s="35"/>
      <c r="TZK32" s="35"/>
      <c r="TZL32" s="35"/>
      <c r="TZM32" s="35"/>
      <c r="TZN32" s="35"/>
      <c r="TZO32" s="35"/>
      <c r="TZP32" s="35"/>
      <c r="TZQ32" s="35"/>
      <c r="TZR32" s="35"/>
      <c r="TZS32" s="35"/>
      <c r="TZT32" s="35"/>
      <c r="TZU32" s="35"/>
      <c r="TZV32" s="35"/>
      <c r="TZW32" s="35"/>
      <c r="TZX32" s="35"/>
      <c r="TZY32" s="35"/>
      <c r="TZZ32" s="35"/>
      <c r="UAA32" s="35"/>
      <c r="UAB32" s="35"/>
      <c r="UAC32" s="35"/>
      <c r="UAD32" s="35"/>
      <c r="UAE32" s="35"/>
      <c r="UAF32" s="35"/>
      <c r="UAG32" s="35"/>
      <c r="UAH32" s="35"/>
      <c r="UAI32" s="35"/>
      <c r="UAJ32" s="35"/>
      <c r="UAK32" s="35"/>
      <c r="UAL32" s="35"/>
      <c r="UAM32" s="35"/>
      <c r="UAN32" s="35"/>
      <c r="UAO32" s="35"/>
      <c r="UAP32" s="35"/>
      <c r="UAQ32" s="35"/>
      <c r="UAR32" s="35"/>
      <c r="UAS32" s="35"/>
      <c r="UAT32" s="35"/>
      <c r="UAU32" s="35"/>
      <c r="UAV32" s="35"/>
      <c r="UAW32" s="35"/>
      <c r="UAX32" s="35"/>
      <c r="UAY32" s="35"/>
      <c r="UAZ32" s="35"/>
      <c r="UBA32" s="35"/>
      <c r="UBB32" s="35"/>
      <c r="UBC32" s="35"/>
      <c r="UBD32" s="35"/>
      <c r="UBE32" s="35"/>
      <c r="UBF32" s="35"/>
      <c r="UBG32" s="35"/>
      <c r="UBH32" s="35"/>
      <c r="UBI32" s="35"/>
      <c r="UBJ32" s="35"/>
      <c r="UBK32" s="35"/>
      <c r="UBL32" s="35"/>
      <c r="UBM32" s="35"/>
      <c r="UBN32" s="35"/>
      <c r="UBO32" s="35"/>
      <c r="UBP32" s="35"/>
      <c r="UBQ32" s="35"/>
      <c r="UBR32" s="35"/>
      <c r="UBS32" s="35"/>
      <c r="UBT32" s="35"/>
      <c r="UBU32" s="35"/>
      <c r="UBV32" s="35"/>
      <c r="UBW32" s="35"/>
      <c r="UBX32" s="35"/>
      <c r="UBY32" s="35"/>
      <c r="UBZ32" s="35"/>
      <c r="UCA32" s="35"/>
      <c r="UCB32" s="35"/>
      <c r="UCC32" s="35"/>
      <c r="UCD32" s="35"/>
      <c r="UCE32" s="35"/>
      <c r="UCF32" s="35"/>
      <c r="UCG32" s="35"/>
      <c r="UCH32" s="35"/>
      <c r="UCI32" s="35"/>
      <c r="UCJ32" s="35"/>
      <c r="UCK32" s="35"/>
      <c r="UCL32" s="35"/>
      <c r="UCM32" s="35"/>
      <c r="UCN32" s="35"/>
      <c r="UCO32" s="35"/>
      <c r="UCP32" s="35"/>
      <c r="UCQ32" s="35"/>
      <c r="UCR32" s="35"/>
      <c r="UCS32" s="35"/>
      <c r="UCT32" s="35"/>
      <c r="UCU32" s="35"/>
      <c r="UCV32" s="35"/>
      <c r="UCW32" s="35"/>
      <c r="UCX32" s="35"/>
      <c r="UCY32" s="35"/>
      <c r="UCZ32" s="35"/>
      <c r="UDA32" s="35"/>
      <c r="UDB32" s="35"/>
      <c r="UDC32" s="35"/>
      <c r="UDD32" s="35"/>
      <c r="UDE32" s="35"/>
      <c r="UDF32" s="35"/>
      <c r="UDG32" s="35"/>
      <c r="UDH32" s="35"/>
      <c r="UDI32" s="35"/>
      <c r="UDJ32" s="35"/>
      <c r="UDK32" s="35"/>
      <c r="UDL32" s="35"/>
      <c r="UDM32" s="35"/>
      <c r="UDN32" s="35"/>
      <c r="UDO32" s="35"/>
      <c r="UDP32" s="35"/>
      <c r="UDQ32" s="35"/>
      <c r="UDR32" s="35"/>
      <c r="UDS32" s="35"/>
      <c r="UDT32" s="35"/>
      <c r="UDU32" s="35"/>
      <c r="UDV32" s="35"/>
      <c r="UDW32" s="35"/>
      <c r="UDX32" s="35"/>
      <c r="UDY32" s="35"/>
      <c r="UDZ32" s="35"/>
      <c r="UEA32" s="35"/>
      <c r="UEB32" s="35"/>
      <c r="UEC32" s="35"/>
      <c r="UED32" s="35"/>
      <c r="UEE32" s="35"/>
      <c r="UEF32" s="35"/>
      <c r="UEG32" s="35"/>
      <c r="UEH32" s="35"/>
      <c r="UEI32" s="35"/>
      <c r="UEJ32" s="35"/>
      <c r="UEK32" s="35"/>
      <c r="UEL32" s="35"/>
      <c r="UEM32" s="35"/>
      <c r="UEN32" s="35"/>
      <c r="UEO32" s="35"/>
      <c r="UEP32" s="35"/>
      <c r="UEQ32" s="35"/>
      <c r="UER32" s="35"/>
      <c r="UES32" s="35"/>
      <c r="UET32" s="35"/>
      <c r="UEU32" s="35"/>
      <c r="UEV32" s="35"/>
      <c r="UEW32" s="35"/>
      <c r="UEX32" s="35"/>
      <c r="UEY32" s="35"/>
      <c r="UEZ32" s="35"/>
      <c r="UFA32" s="35"/>
      <c r="UFB32" s="35"/>
      <c r="UFC32" s="35"/>
      <c r="UFD32" s="35"/>
      <c r="UFE32" s="35"/>
      <c r="UFF32" s="35"/>
      <c r="UFG32" s="35"/>
      <c r="UFH32" s="35"/>
      <c r="UFI32" s="35"/>
      <c r="UFJ32" s="35"/>
      <c r="UFK32" s="35"/>
      <c r="UFL32" s="35"/>
      <c r="UFM32" s="35"/>
      <c r="UFN32" s="35"/>
      <c r="UFO32" s="35"/>
      <c r="UFP32" s="35"/>
      <c r="UFQ32" s="35"/>
      <c r="UFR32" s="35"/>
      <c r="UFS32" s="35"/>
      <c r="UFT32" s="35"/>
      <c r="UFU32" s="35"/>
      <c r="UFV32" s="35"/>
      <c r="UFW32" s="35"/>
      <c r="UFX32" s="35"/>
      <c r="UFY32" s="35"/>
      <c r="UFZ32" s="35"/>
      <c r="UGA32" s="35"/>
      <c r="UGB32" s="35"/>
      <c r="UGC32" s="35"/>
      <c r="UGD32" s="35"/>
      <c r="UGE32" s="35"/>
      <c r="UGF32" s="35"/>
      <c r="UGG32" s="35"/>
      <c r="UGH32" s="35"/>
      <c r="UGI32" s="35"/>
      <c r="UGJ32" s="35"/>
      <c r="UGK32" s="35"/>
      <c r="UGL32" s="35"/>
      <c r="UGM32" s="35"/>
      <c r="UGN32" s="35"/>
      <c r="UGO32" s="35"/>
      <c r="UGP32" s="35"/>
      <c r="UGQ32" s="35"/>
      <c r="UGR32" s="35"/>
      <c r="UGS32" s="35"/>
      <c r="UGT32" s="35"/>
      <c r="UGU32" s="35"/>
      <c r="UGV32" s="35"/>
      <c r="UGW32" s="35"/>
      <c r="UGX32" s="35"/>
      <c r="UGY32" s="35"/>
      <c r="UGZ32" s="35"/>
      <c r="UHA32" s="35"/>
      <c r="UHB32" s="35"/>
      <c r="UHC32" s="35"/>
      <c r="UHD32" s="35"/>
      <c r="UHE32" s="35"/>
      <c r="UHF32" s="35"/>
      <c r="UHG32" s="35"/>
      <c r="UHH32" s="35"/>
      <c r="UHI32" s="35"/>
      <c r="UHJ32" s="35"/>
      <c r="UHK32" s="35"/>
      <c r="UHL32" s="35"/>
      <c r="UHM32" s="35"/>
      <c r="UHN32" s="35"/>
      <c r="UHO32" s="35"/>
      <c r="UHP32" s="35"/>
      <c r="UHQ32" s="35"/>
      <c r="UHR32" s="35"/>
      <c r="UHS32" s="35"/>
      <c r="UHT32" s="35"/>
      <c r="UHU32" s="35"/>
      <c r="UHV32" s="35"/>
      <c r="UHW32" s="35"/>
      <c r="UHX32" s="35"/>
      <c r="UHY32" s="35"/>
      <c r="UHZ32" s="35"/>
      <c r="UIA32" s="35"/>
      <c r="UIB32" s="35"/>
      <c r="UIC32" s="35"/>
      <c r="UID32" s="35"/>
      <c r="UIE32" s="35"/>
      <c r="UIF32" s="35"/>
      <c r="UIG32" s="35"/>
      <c r="UIH32" s="35"/>
      <c r="UII32" s="35"/>
      <c r="UIJ32" s="35"/>
      <c r="UIK32" s="35"/>
      <c r="UIL32" s="35"/>
      <c r="UIM32" s="35"/>
      <c r="UIN32" s="35"/>
      <c r="UIO32" s="35"/>
      <c r="UIP32" s="35"/>
      <c r="UIQ32" s="35"/>
      <c r="UIR32" s="35"/>
      <c r="UIS32" s="35"/>
      <c r="UIT32" s="35"/>
      <c r="UIU32" s="35"/>
      <c r="UIV32" s="35"/>
      <c r="UIW32" s="35"/>
      <c r="UIX32" s="35"/>
      <c r="UIY32" s="35"/>
      <c r="UIZ32" s="35"/>
      <c r="UJA32" s="35"/>
      <c r="UJB32" s="35"/>
      <c r="UJC32" s="35"/>
      <c r="UJD32" s="35"/>
      <c r="UJE32" s="35"/>
      <c r="UJF32" s="35"/>
      <c r="UJG32" s="35"/>
      <c r="UJH32" s="35"/>
      <c r="UJI32" s="35"/>
      <c r="UJJ32" s="35"/>
      <c r="UJK32" s="35"/>
      <c r="UJL32" s="35"/>
      <c r="UJM32" s="35"/>
      <c r="UJN32" s="35"/>
      <c r="UJO32" s="35"/>
      <c r="UJP32" s="35"/>
      <c r="UJQ32" s="35"/>
      <c r="UJR32" s="35"/>
      <c r="UJS32" s="35"/>
      <c r="UJT32" s="35"/>
      <c r="UJU32" s="35"/>
      <c r="UJV32" s="35"/>
      <c r="UJW32" s="35"/>
      <c r="UJX32" s="35"/>
      <c r="UJY32" s="35"/>
      <c r="UJZ32" s="35"/>
      <c r="UKA32" s="35"/>
      <c r="UKB32" s="35"/>
      <c r="UKC32" s="35"/>
      <c r="UKD32" s="35"/>
      <c r="UKE32" s="35"/>
      <c r="UKF32" s="35"/>
      <c r="UKG32" s="35"/>
      <c r="UKH32" s="35"/>
      <c r="UKI32" s="35"/>
      <c r="UKJ32" s="35"/>
      <c r="UKK32" s="35"/>
      <c r="UKL32" s="35"/>
      <c r="UKM32" s="35"/>
      <c r="UKN32" s="35"/>
      <c r="UKO32" s="35"/>
      <c r="UKP32" s="35"/>
      <c r="UKQ32" s="35"/>
      <c r="UKR32" s="35"/>
      <c r="UKS32" s="35"/>
      <c r="UKT32" s="35"/>
      <c r="UKU32" s="35"/>
      <c r="UKV32" s="35"/>
      <c r="UKW32" s="35"/>
      <c r="UKX32" s="35"/>
      <c r="UKY32" s="35"/>
      <c r="UKZ32" s="35"/>
      <c r="ULA32" s="35"/>
      <c r="ULB32" s="35"/>
      <c r="ULC32" s="35"/>
      <c r="ULD32" s="35"/>
      <c r="ULE32" s="35"/>
      <c r="ULF32" s="35"/>
      <c r="ULG32" s="35"/>
      <c r="ULH32" s="35"/>
      <c r="ULI32" s="35"/>
      <c r="ULJ32" s="35"/>
      <c r="ULK32" s="35"/>
      <c r="ULL32" s="35"/>
      <c r="ULM32" s="35"/>
      <c r="ULN32" s="35"/>
      <c r="ULO32" s="35"/>
      <c r="ULP32" s="35"/>
      <c r="ULQ32" s="35"/>
      <c r="ULR32" s="35"/>
      <c r="ULS32" s="35"/>
      <c r="ULT32" s="35"/>
      <c r="ULU32" s="35"/>
      <c r="ULV32" s="35"/>
      <c r="ULW32" s="35"/>
      <c r="ULX32" s="35"/>
      <c r="ULY32" s="35"/>
      <c r="ULZ32" s="35"/>
      <c r="UMA32" s="35"/>
      <c r="UMB32" s="35"/>
      <c r="UMC32" s="35"/>
      <c r="UMD32" s="35"/>
      <c r="UME32" s="35"/>
      <c r="UMF32" s="35"/>
      <c r="UMG32" s="35"/>
      <c r="UMH32" s="35"/>
      <c r="UMI32" s="35"/>
      <c r="UMJ32" s="35"/>
      <c r="UMK32" s="35"/>
      <c r="UML32" s="35"/>
      <c r="UMM32" s="35"/>
      <c r="UMN32" s="35"/>
      <c r="UMO32" s="35"/>
      <c r="UMP32" s="35"/>
      <c r="UMQ32" s="35"/>
      <c r="UMR32" s="35"/>
      <c r="UMS32" s="35"/>
      <c r="UMT32" s="35"/>
      <c r="UMU32" s="35"/>
      <c r="UMV32" s="35"/>
      <c r="UMW32" s="35"/>
      <c r="UMX32" s="35"/>
      <c r="UMY32" s="35"/>
      <c r="UMZ32" s="35"/>
      <c r="UNA32" s="35"/>
      <c r="UNB32" s="35"/>
      <c r="UNC32" s="35"/>
      <c r="UND32" s="35"/>
      <c r="UNE32" s="35"/>
      <c r="UNF32" s="35"/>
      <c r="UNG32" s="35"/>
      <c r="UNH32" s="35"/>
      <c r="UNI32" s="35"/>
      <c r="UNJ32" s="35"/>
      <c r="UNK32" s="35"/>
      <c r="UNL32" s="35"/>
      <c r="UNM32" s="35"/>
      <c r="UNN32" s="35"/>
      <c r="UNO32" s="35"/>
      <c r="UNP32" s="35"/>
      <c r="UNQ32" s="35"/>
      <c r="UNR32" s="35"/>
      <c r="UNS32" s="35"/>
      <c r="UNT32" s="35"/>
      <c r="UNU32" s="35"/>
      <c r="UNV32" s="35"/>
      <c r="UNW32" s="35"/>
      <c r="UNX32" s="35"/>
      <c r="UNY32" s="35"/>
      <c r="UNZ32" s="35"/>
      <c r="UOA32" s="35"/>
      <c r="UOB32" s="35"/>
      <c r="UOC32" s="35"/>
      <c r="UOD32" s="35"/>
      <c r="UOE32" s="35"/>
      <c r="UOF32" s="35"/>
      <c r="UOG32" s="35"/>
      <c r="UOH32" s="35"/>
      <c r="UOI32" s="35"/>
      <c r="UOJ32" s="35"/>
      <c r="UOK32" s="35"/>
      <c r="UOL32" s="35"/>
      <c r="UOM32" s="35"/>
      <c r="UON32" s="35"/>
      <c r="UOO32" s="35"/>
      <c r="UOP32" s="35"/>
      <c r="UOQ32" s="35"/>
      <c r="UOR32" s="35"/>
      <c r="UOS32" s="35"/>
      <c r="UOT32" s="35"/>
      <c r="UOU32" s="35"/>
      <c r="UOV32" s="35"/>
      <c r="UOW32" s="35"/>
      <c r="UOX32" s="35"/>
      <c r="UOY32" s="35"/>
      <c r="UOZ32" s="35"/>
      <c r="UPA32" s="35"/>
      <c r="UPB32" s="35"/>
      <c r="UPC32" s="35"/>
      <c r="UPD32" s="35"/>
      <c r="UPE32" s="35"/>
      <c r="UPF32" s="35"/>
      <c r="UPG32" s="35"/>
      <c r="UPH32" s="35"/>
      <c r="UPI32" s="35"/>
      <c r="UPJ32" s="35"/>
      <c r="UPK32" s="35"/>
      <c r="UPL32" s="35"/>
      <c r="UPM32" s="35"/>
      <c r="UPN32" s="35"/>
      <c r="UPO32" s="35"/>
      <c r="UPP32" s="35"/>
      <c r="UPQ32" s="35"/>
      <c r="UPR32" s="35"/>
      <c r="UPS32" s="35"/>
      <c r="UPT32" s="35"/>
      <c r="UPU32" s="35"/>
      <c r="UPV32" s="35"/>
      <c r="UPW32" s="35"/>
      <c r="UPX32" s="35"/>
      <c r="UPY32" s="35"/>
      <c r="UPZ32" s="35"/>
      <c r="UQA32" s="35"/>
      <c r="UQB32" s="35"/>
      <c r="UQC32" s="35"/>
      <c r="UQD32" s="35"/>
      <c r="UQE32" s="35"/>
      <c r="UQF32" s="35"/>
      <c r="UQG32" s="35"/>
      <c r="UQH32" s="35"/>
      <c r="UQI32" s="35"/>
      <c r="UQJ32" s="35"/>
      <c r="UQK32" s="35"/>
      <c r="UQL32" s="35"/>
      <c r="UQM32" s="35"/>
      <c r="UQN32" s="35"/>
      <c r="UQO32" s="35"/>
      <c r="UQP32" s="35"/>
      <c r="UQQ32" s="35"/>
      <c r="UQR32" s="35"/>
      <c r="UQS32" s="35"/>
      <c r="UQT32" s="35"/>
      <c r="UQU32" s="35"/>
      <c r="UQV32" s="35"/>
      <c r="UQW32" s="35"/>
      <c r="UQX32" s="35"/>
      <c r="UQY32" s="35"/>
      <c r="UQZ32" s="35"/>
      <c r="URA32" s="35"/>
      <c r="URB32" s="35"/>
      <c r="URC32" s="35"/>
      <c r="URD32" s="35"/>
      <c r="URE32" s="35"/>
      <c r="URF32" s="35"/>
      <c r="URG32" s="35"/>
      <c r="URH32" s="35"/>
      <c r="URI32" s="35"/>
      <c r="URJ32" s="35"/>
      <c r="URK32" s="35"/>
      <c r="URL32" s="35"/>
      <c r="URM32" s="35"/>
      <c r="URN32" s="35"/>
      <c r="URO32" s="35"/>
      <c r="URP32" s="35"/>
      <c r="URQ32" s="35"/>
      <c r="URR32" s="35"/>
      <c r="URS32" s="35"/>
      <c r="URT32" s="35"/>
      <c r="URU32" s="35"/>
      <c r="URV32" s="35"/>
      <c r="URW32" s="35"/>
      <c r="URX32" s="35"/>
      <c r="URY32" s="35"/>
      <c r="URZ32" s="35"/>
      <c r="USA32" s="35"/>
      <c r="USB32" s="35"/>
      <c r="USC32" s="35"/>
      <c r="USD32" s="35"/>
      <c r="USE32" s="35"/>
      <c r="USF32" s="35"/>
      <c r="USG32" s="35"/>
      <c r="USH32" s="35"/>
      <c r="USI32" s="35"/>
      <c r="USJ32" s="35"/>
      <c r="USK32" s="35"/>
      <c r="USL32" s="35"/>
      <c r="USM32" s="35"/>
      <c r="USN32" s="35"/>
      <c r="USO32" s="35"/>
      <c r="USP32" s="35"/>
      <c r="USQ32" s="35"/>
      <c r="USR32" s="35"/>
      <c r="USS32" s="35"/>
      <c r="UST32" s="35"/>
      <c r="USU32" s="35"/>
      <c r="USV32" s="35"/>
      <c r="USW32" s="35"/>
      <c r="USX32" s="35"/>
      <c r="USY32" s="35"/>
      <c r="USZ32" s="35"/>
      <c r="UTA32" s="35"/>
      <c r="UTB32" s="35"/>
      <c r="UTC32" s="35"/>
      <c r="UTD32" s="35"/>
      <c r="UTE32" s="35"/>
      <c r="UTF32" s="35"/>
      <c r="UTG32" s="35"/>
      <c r="UTH32" s="35"/>
      <c r="UTI32" s="35"/>
      <c r="UTJ32" s="35"/>
      <c r="UTK32" s="35"/>
      <c r="UTL32" s="35"/>
      <c r="UTM32" s="35"/>
      <c r="UTN32" s="35"/>
      <c r="UTO32" s="35"/>
      <c r="UTP32" s="35"/>
      <c r="UTQ32" s="35"/>
      <c r="UTR32" s="35"/>
      <c r="UTS32" s="35"/>
      <c r="UTT32" s="35"/>
      <c r="UTU32" s="35"/>
      <c r="UTV32" s="35"/>
      <c r="UTW32" s="35"/>
      <c r="UTX32" s="35"/>
      <c r="UTY32" s="35"/>
      <c r="UTZ32" s="35"/>
      <c r="UUA32" s="35"/>
      <c r="UUB32" s="35"/>
      <c r="UUC32" s="35"/>
      <c r="UUD32" s="35"/>
      <c r="UUE32" s="35"/>
      <c r="UUF32" s="35"/>
      <c r="UUG32" s="35"/>
      <c r="UUH32" s="35"/>
      <c r="UUI32" s="35"/>
      <c r="UUJ32" s="35"/>
      <c r="UUK32" s="35"/>
      <c r="UUL32" s="35"/>
      <c r="UUM32" s="35"/>
      <c r="UUN32" s="35"/>
      <c r="UUO32" s="35"/>
      <c r="UUP32" s="35"/>
      <c r="UUQ32" s="35"/>
      <c r="UUR32" s="35"/>
      <c r="UUS32" s="35"/>
      <c r="UUT32" s="35"/>
      <c r="UUU32" s="35"/>
      <c r="UUV32" s="35"/>
      <c r="UUW32" s="35"/>
      <c r="UUX32" s="35"/>
      <c r="UUY32" s="35"/>
      <c r="UUZ32" s="35"/>
      <c r="UVA32" s="35"/>
      <c r="UVB32" s="35"/>
      <c r="UVC32" s="35"/>
      <c r="UVD32" s="35"/>
      <c r="UVE32" s="35"/>
      <c r="UVF32" s="35"/>
      <c r="UVG32" s="35"/>
      <c r="UVH32" s="35"/>
      <c r="UVI32" s="35"/>
      <c r="UVJ32" s="35"/>
      <c r="UVK32" s="35"/>
      <c r="UVL32" s="35"/>
      <c r="UVM32" s="35"/>
      <c r="UVN32" s="35"/>
      <c r="UVO32" s="35"/>
      <c r="UVP32" s="35"/>
      <c r="UVQ32" s="35"/>
      <c r="UVR32" s="35"/>
      <c r="UVS32" s="35"/>
      <c r="UVT32" s="35"/>
      <c r="UVU32" s="35"/>
      <c r="UVV32" s="35"/>
      <c r="UVW32" s="35"/>
      <c r="UVX32" s="35"/>
      <c r="UVY32" s="35"/>
      <c r="UVZ32" s="35"/>
      <c r="UWA32" s="35"/>
      <c r="UWB32" s="35"/>
      <c r="UWC32" s="35"/>
      <c r="UWD32" s="35"/>
      <c r="UWE32" s="35"/>
      <c r="UWF32" s="35"/>
      <c r="UWG32" s="35"/>
      <c r="UWH32" s="35"/>
      <c r="UWI32" s="35"/>
      <c r="UWJ32" s="35"/>
      <c r="UWK32" s="35"/>
      <c r="UWL32" s="35"/>
      <c r="UWM32" s="35"/>
      <c r="UWN32" s="35"/>
      <c r="UWO32" s="35"/>
      <c r="UWP32" s="35"/>
      <c r="UWQ32" s="35"/>
      <c r="UWR32" s="35"/>
      <c r="UWS32" s="35"/>
      <c r="UWT32" s="35"/>
      <c r="UWU32" s="35"/>
      <c r="UWV32" s="35"/>
      <c r="UWW32" s="35"/>
      <c r="UWX32" s="35"/>
      <c r="UWY32" s="35"/>
      <c r="UWZ32" s="35"/>
      <c r="UXA32" s="35"/>
      <c r="UXB32" s="35"/>
      <c r="UXC32" s="35"/>
      <c r="UXD32" s="35"/>
      <c r="UXE32" s="35"/>
      <c r="UXF32" s="35"/>
      <c r="UXG32" s="35"/>
      <c r="UXH32" s="35"/>
      <c r="UXI32" s="35"/>
      <c r="UXJ32" s="35"/>
      <c r="UXK32" s="35"/>
      <c r="UXL32" s="35"/>
      <c r="UXM32" s="35"/>
      <c r="UXN32" s="35"/>
      <c r="UXO32" s="35"/>
      <c r="UXP32" s="35"/>
      <c r="UXQ32" s="35"/>
      <c r="UXR32" s="35"/>
      <c r="UXS32" s="35"/>
      <c r="UXT32" s="35"/>
      <c r="UXU32" s="35"/>
      <c r="UXV32" s="35"/>
      <c r="UXW32" s="35"/>
      <c r="UXX32" s="35"/>
      <c r="UXY32" s="35"/>
      <c r="UXZ32" s="35"/>
      <c r="UYA32" s="35"/>
      <c r="UYB32" s="35"/>
      <c r="UYC32" s="35"/>
      <c r="UYD32" s="35"/>
      <c r="UYE32" s="35"/>
      <c r="UYF32" s="35"/>
      <c r="UYG32" s="35"/>
      <c r="UYH32" s="35"/>
      <c r="UYI32" s="35"/>
      <c r="UYJ32" s="35"/>
      <c r="UYK32" s="35"/>
      <c r="UYL32" s="35"/>
      <c r="UYM32" s="35"/>
      <c r="UYN32" s="35"/>
      <c r="UYO32" s="35"/>
      <c r="UYP32" s="35"/>
      <c r="UYQ32" s="35"/>
      <c r="UYR32" s="35"/>
      <c r="UYS32" s="35"/>
      <c r="UYT32" s="35"/>
      <c r="UYU32" s="35"/>
      <c r="UYV32" s="35"/>
      <c r="UYW32" s="35"/>
      <c r="UYX32" s="35"/>
      <c r="UYY32" s="35"/>
      <c r="UYZ32" s="35"/>
      <c r="UZA32" s="35"/>
      <c r="UZB32" s="35"/>
      <c r="UZC32" s="35"/>
      <c r="UZD32" s="35"/>
      <c r="UZE32" s="35"/>
      <c r="UZF32" s="35"/>
      <c r="UZG32" s="35"/>
      <c r="UZH32" s="35"/>
      <c r="UZI32" s="35"/>
      <c r="UZJ32" s="35"/>
      <c r="UZK32" s="35"/>
      <c r="UZL32" s="35"/>
      <c r="UZM32" s="35"/>
      <c r="UZN32" s="35"/>
      <c r="UZO32" s="35"/>
      <c r="UZP32" s="35"/>
      <c r="UZQ32" s="35"/>
      <c r="UZR32" s="35"/>
      <c r="UZS32" s="35"/>
      <c r="UZT32" s="35"/>
      <c r="UZU32" s="35"/>
      <c r="UZV32" s="35"/>
      <c r="UZW32" s="35"/>
      <c r="UZX32" s="35"/>
      <c r="UZY32" s="35"/>
      <c r="UZZ32" s="35"/>
      <c r="VAA32" s="35"/>
      <c r="VAB32" s="35"/>
      <c r="VAC32" s="35"/>
      <c r="VAD32" s="35"/>
      <c r="VAE32" s="35"/>
      <c r="VAF32" s="35"/>
      <c r="VAG32" s="35"/>
      <c r="VAH32" s="35"/>
      <c r="VAI32" s="35"/>
      <c r="VAJ32" s="35"/>
      <c r="VAK32" s="35"/>
      <c r="VAL32" s="35"/>
      <c r="VAM32" s="35"/>
      <c r="VAN32" s="35"/>
      <c r="VAO32" s="35"/>
      <c r="VAP32" s="35"/>
      <c r="VAQ32" s="35"/>
      <c r="VAR32" s="35"/>
      <c r="VAS32" s="35"/>
      <c r="VAT32" s="35"/>
      <c r="VAU32" s="35"/>
      <c r="VAV32" s="35"/>
      <c r="VAW32" s="35"/>
      <c r="VAX32" s="35"/>
      <c r="VAY32" s="35"/>
      <c r="VAZ32" s="35"/>
      <c r="VBA32" s="35"/>
      <c r="VBB32" s="35"/>
      <c r="VBC32" s="35"/>
      <c r="VBD32" s="35"/>
      <c r="VBE32" s="35"/>
      <c r="VBF32" s="35"/>
      <c r="VBG32" s="35"/>
      <c r="VBH32" s="35"/>
      <c r="VBI32" s="35"/>
      <c r="VBJ32" s="35"/>
      <c r="VBK32" s="35"/>
      <c r="VBL32" s="35"/>
      <c r="VBM32" s="35"/>
      <c r="VBN32" s="35"/>
      <c r="VBO32" s="35"/>
      <c r="VBP32" s="35"/>
      <c r="VBQ32" s="35"/>
      <c r="VBR32" s="35"/>
      <c r="VBS32" s="35"/>
      <c r="VBT32" s="35"/>
      <c r="VBU32" s="35"/>
      <c r="VBV32" s="35"/>
      <c r="VBW32" s="35"/>
      <c r="VBX32" s="35"/>
      <c r="VBY32" s="35"/>
      <c r="VBZ32" s="35"/>
      <c r="VCA32" s="35"/>
      <c r="VCB32" s="35"/>
      <c r="VCC32" s="35"/>
      <c r="VCD32" s="35"/>
      <c r="VCE32" s="35"/>
      <c r="VCF32" s="35"/>
      <c r="VCG32" s="35"/>
      <c r="VCH32" s="35"/>
      <c r="VCI32" s="35"/>
      <c r="VCJ32" s="35"/>
      <c r="VCK32" s="35"/>
      <c r="VCL32" s="35"/>
      <c r="VCM32" s="35"/>
      <c r="VCN32" s="35"/>
      <c r="VCO32" s="35"/>
      <c r="VCP32" s="35"/>
      <c r="VCQ32" s="35"/>
      <c r="VCR32" s="35"/>
      <c r="VCS32" s="35"/>
      <c r="VCT32" s="35"/>
      <c r="VCU32" s="35"/>
      <c r="VCV32" s="35"/>
      <c r="VCW32" s="35"/>
      <c r="VCX32" s="35"/>
      <c r="VCY32" s="35"/>
      <c r="VCZ32" s="35"/>
      <c r="VDA32" s="35"/>
      <c r="VDB32" s="35"/>
      <c r="VDC32" s="35"/>
      <c r="VDD32" s="35"/>
      <c r="VDE32" s="35"/>
      <c r="VDF32" s="35"/>
      <c r="VDG32" s="35"/>
      <c r="VDH32" s="35"/>
      <c r="VDI32" s="35"/>
      <c r="VDJ32" s="35"/>
      <c r="VDK32" s="35"/>
      <c r="VDL32" s="35"/>
      <c r="VDM32" s="35"/>
      <c r="VDN32" s="35"/>
      <c r="VDO32" s="35"/>
      <c r="VDP32" s="35"/>
      <c r="VDQ32" s="35"/>
      <c r="VDR32" s="35"/>
      <c r="VDS32" s="35"/>
      <c r="VDT32" s="35"/>
      <c r="VDU32" s="35"/>
      <c r="VDV32" s="35"/>
      <c r="VDW32" s="35"/>
      <c r="VDX32" s="35"/>
      <c r="VDY32" s="35"/>
      <c r="VDZ32" s="35"/>
      <c r="VEA32" s="35"/>
      <c r="VEB32" s="35"/>
      <c r="VEC32" s="35"/>
      <c r="VED32" s="35"/>
      <c r="VEE32" s="35"/>
      <c r="VEF32" s="35"/>
      <c r="VEG32" s="35"/>
      <c r="VEH32" s="35"/>
      <c r="VEI32" s="35"/>
      <c r="VEJ32" s="35"/>
      <c r="VEK32" s="35"/>
      <c r="VEL32" s="35"/>
      <c r="VEM32" s="35"/>
      <c r="VEN32" s="35"/>
      <c r="VEO32" s="35"/>
      <c r="VEP32" s="35"/>
      <c r="VEQ32" s="35"/>
      <c r="VER32" s="35"/>
      <c r="VES32" s="35"/>
      <c r="VET32" s="35"/>
      <c r="VEU32" s="35"/>
      <c r="VEV32" s="35"/>
      <c r="VEW32" s="35"/>
      <c r="VEX32" s="35"/>
      <c r="VEY32" s="35"/>
      <c r="VEZ32" s="35"/>
      <c r="VFA32" s="35"/>
      <c r="VFB32" s="35"/>
      <c r="VFC32" s="35"/>
      <c r="VFD32" s="35"/>
      <c r="VFE32" s="35"/>
      <c r="VFF32" s="35"/>
      <c r="VFG32" s="35"/>
      <c r="VFH32" s="35"/>
      <c r="VFI32" s="35"/>
      <c r="VFJ32" s="35"/>
      <c r="VFK32" s="35"/>
      <c r="VFL32" s="35"/>
      <c r="VFM32" s="35"/>
      <c r="VFN32" s="35"/>
      <c r="VFO32" s="35"/>
      <c r="VFP32" s="35"/>
      <c r="VFQ32" s="35"/>
      <c r="VFR32" s="35"/>
      <c r="VFS32" s="35"/>
      <c r="VFT32" s="35"/>
      <c r="VFU32" s="35"/>
      <c r="VFV32" s="35"/>
      <c r="VFW32" s="35"/>
      <c r="VFX32" s="35"/>
      <c r="VFY32" s="35"/>
      <c r="VFZ32" s="35"/>
      <c r="VGA32" s="35"/>
      <c r="VGB32" s="35"/>
      <c r="VGC32" s="35"/>
      <c r="VGD32" s="35"/>
      <c r="VGE32" s="35"/>
      <c r="VGF32" s="35"/>
      <c r="VGG32" s="35"/>
      <c r="VGH32" s="35"/>
      <c r="VGI32" s="35"/>
      <c r="VGJ32" s="35"/>
      <c r="VGK32" s="35"/>
      <c r="VGL32" s="35"/>
      <c r="VGM32" s="35"/>
      <c r="VGN32" s="35"/>
      <c r="VGO32" s="35"/>
      <c r="VGP32" s="35"/>
      <c r="VGQ32" s="35"/>
      <c r="VGR32" s="35"/>
      <c r="VGS32" s="35"/>
      <c r="VGT32" s="35"/>
      <c r="VGU32" s="35"/>
      <c r="VGV32" s="35"/>
      <c r="VGW32" s="35"/>
      <c r="VGX32" s="35"/>
      <c r="VGY32" s="35"/>
      <c r="VGZ32" s="35"/>
      <c r="VHA32" s="35"/>
      <c r="VHB32" s="35"/>
      <c r="VHC32" s="35"/>
      <c r="VHD32" s="35"/>
      <c r="VHE32" s="35"/>
      <c r="VHF32" s="35"/>
      <c r="VHG32" s="35"/>
      <c r="VHH32" s="35"/>
      <c r="VHI32" s="35"/>
      <c r="VHJ32" s="35"/>
      <c r="VHK32" s="35"/>
      <c r="VHL32" s="35"/>
      <c r="VHM32" s="35"/>
      <c r="VHN32" s="35"/>
      <c r="VHO32" s="35"/>
      <c r="VHP32" s="35"/>
      <c r="VHQ32" s="35"/>
      <c r="VHR32" s="35"/>
      <c r="VHS32" s="35"/>
      <c r="VHT32" s="35"/>
      <c r="VHU32" s="35"/>
      <c r="VHV32" s="35"/>
      <c r="VHW32" s="35"/>
      <c r="VHX32" s="35"/>
      <c r="VHY32" s="35"/>
      <c r="VHZ32" s="35"/>
      <c r="VIA32" s="35"/>
      <c r="VIB32" s="35"/>
      <c r="VIC32" s="35"/>
      <c r="VID32" s="35"/>
      <c r="VIE32" s="35"/>
      <c r="VIF32" s="35"/>
      <c r="VIG32" s="35"/>
      <c r="VIH32" s="35"/>
      <c r="VII32" s="35"/>
      <c r="VIJ32" s="35"/>
      <c r="VIK32" s="35"/>
      <c r="VIL32" s="35"/>
      <c r="VIM32" s="35"/>
      <c r="VIN32" s="35"/>
      <c r="VIO32" s="35"/>
      <c r="VIP32" s="35"/>
      <c r="VIQ32" s="35"/>
      <c r="VIR32" s="35"/>
      <c r="VIS32" s="35"/>
      <c r="VIT32" s="35"/>
      <c r="VIU32" s="35"/>
      <c r="VIV32" s="35"/>
      <c r="VIW32" s="35"/>
      <c r="VIX32" s="35"/>
      <c r="VIY32" s="35"/>
      <c r="VIZ32" s="35"/>
      <c r="VJA32" s="35"/>
      <c r="VJB32" s="35"/>
      <c r="VJC32" s="35"/>
      <c r="VJD32" s="35"/>
      <c r="VJE32" s="35"/>
      <c r="VJF32" s="35"/>
      <c r="VJG32" s="35"/>
      <c r="VJH32" s="35"/>
      <c r="VJI32" s="35"/>
      <c r="VJJ32" s="35"/>
      <c r="VJK32" s="35"/>
      <c r="VJL32" s="35"/>
      <c r="VJM32" s="35"/>
      <c r="VJN32" s="35"/>
      <c r="VJO32" s="35"/>
      <c r="VJP32" s="35"/>
      <c r="VJQ32" s="35"/>
      <c r="VJR32" s="35"/>
      <c r="VJS32" s="35"/>
      <c r="VJT32" s="35"/>
      <c r="VJU32" s="35"/>
      <c r="VJV32" s="35"/>
      <c r="VJW32" s="35"/>
      <c r="VJX32" s="35"/>
      <c r="VJY32" s="35"/>
      <c r="VJZ32" s="35"/>
      <c r="VKA32" s="35"/>
      <c r="VKB32" s="35"/>
      <c r="VKC32" s="35"/>
      <c r="VKD32" s="35"/>
      <c r="VKE32" s="35"/>
      <c r="VKF32" s="35"/>
      <c r="VKG32" s="35"/>
      <c r="VKH32" s="35"/>
      <c r="VKI32" s="35"/>
      <c r="VKJ32" s="35"/>
      <c r="VKK32" s="35"/>
      <c r="VKL32" s="35"/>
      <c r="VKM32" s="35"/>
      <c r="VKN32" s="35"/>
      <c r="VKO32" s="35"/>
      <c r="VKP32" s="35"/>
      <c r="VKQ32" s="35"/>
      <c r="VKR32" s="35"/>
      <c r="VKS32" s="35"/>
      <c r="VKT32" s="35"/>
      <c r="VKU32" s="35"/>
      <c r="VKV32" s="35"/>
      <c r="VKW32" s="35"/>
      <c r="VKX32" s="35"/>
      <c r="VKY32" s="35"/>
      <c r="VKZ32" s="35"/>
      <c r="VLA32" s="35"/>
      <c r="VLB32" s="35"/>
      <c r="VLC32" s="35"/>
      <c r="VLD32" s="35"/>
      <c r="VLE32" s="35"/>
      <c r="VLF32" s="35"/>
      <c r="VLG32" s="35"/>
      <c r="VLH32" s="35"/>
      <c r="VLI32" s="35"/>
      <c r="VLJ32" s="35"/>
      <c r="VLK32" s="35"/>
      <c r="VLL32" s="35"/>
      <c r="VLM32" s="35"/>
      <c r="VLN32" s="35"/>
      <c r="VLO32" s="35"/>
      <c r="VLP32" s="35"/>
      <c r="VLQ32" s="35"/>
      <c r="VLR32" s="35"/>
      <c r="VLS32" s="35"/>
      <c r="VLT32" s="35"/>
      <c r="VLU32" s="35"/>
      <c r="VLV32" s="35"/>
      <c r="VLW32" s="35"/>
      <c r="VLX32" s="35"/>
      <c r="VLY32" s="35"/>
      <c r="VLZ32" s="35"/>
      <c r="VMA32" s="35"/>
      <c r="VMB32" s="35"/>
      <c r="VMC32" s="35"/>
      <c r="VMD32" s="35"/>
      <c r="VME32" s="35"/>
      <c r="VMF32" s="35"/>
      <c r="VMG32" s="35"/>
      <c r="VMH32" s="35"/>
      <c r="VMI32" s="35"/>
      <c r="VMJ32" s="35"/>
      <c r="VMK32" s="35"/>
      <c r="VML32" s="35"/>
      <c r="VMM32" s="35"/>
      <c r="VMN32" s="35"/>
      <c r="VMO32" s="35"/>
      <c r="VMP32" s="35"/>
      <c r="VMQ32" s="35"/>
      <c r="VMR32" s="35"/>
      <c r="VMS32" s="35"/>
      <c r="VMT32" s="35"/>
      <c r="VMU32" s="35"/>
      <c r="VMV32" s="35"/>
      <c r="VMW32" s="35"/>
      <c r="VMX32" s="35"/>
      <c r="VMY32" s="35"/>
      <c r="VMZ32" s="35"/>
      <c r="VNA32" s="35"/>
      <c r="VNB32" s="35"/>
      <c r="VNC32" s="35"/>
      <c r="VND32" s="35"/>
      <c r="VNE32" s="35"/>
      <c r="VNF32" s="35"/>
      <c r="VNG32" s="35"/>
      <c r="VNH32" s="35"/>
      <c r="VNI32" s="35"/>
      <c r="VNJ32" s="35"/>
      <c r="VNK32" s="35"/>
      <c r="VNL32" s="35"/>
      <c r="VNM32" s="35"/>
      <c r="VNN32" s="35"/>
      <c r="VNO32" s="35"/>
      <c r="VNP32" s="35"/>
      <c r="VNQ32" s="35"/>
      <c r="VNR32" s="35"/>
      <c r="VNS32" s="35"/>
      <c r="VNT32" s="35"/>
      <c r="VNU32" s="35"/>
      <c r="VNV32" s="35"/>
      <c r="VNW32" s="35"/>
      <c r="VNX32" s="35"/>
      <c r="VNY32" s="35"/>
      <c r="VNZ32" s="35"/>
      <c r="VOA32" s="35"/>
      <c r="VOB32" s="35"/>
      <c r="VOC32" s="35"/>
      <c r="VOD32" s="35"/>
      <c r="VOE32" s="35"/>
      <c r="VOF32" s="35"/>
      <c r="VOG32" s="35"/>
      <c r="VOH32" s="35"/>
      <c r="VOI32" s="35"/>
      <c r="VOJ32" s="35"/>
      <c r="VOK32" s="35"/>
      <c r="VOL32" s="35"/>
      <c r="VOM32" s="35"/>
      <c r="VON32" s="35"/>
      <c r="VOO32" s="35"/>
      <c r="VOP32" s="35"/>
      <c r="VOQ32" s="35"/>
      <c r="VOR32" s="35"/>
      <c r="VOS32" s="35"/>
      <c r="VOT32" s="35"/>
      <c r="VOU32" s="35"/>
      <c r="VOV32" s="35"/>
      <c r="VOW32" s="35"/>
      <c r="VOX32" s="35"/>
      <c r="VOY32" s="35"/>
      <c r="VOZ32" s="35"/>
      <c r="VPA32" s="35"/>
      <c r="VPB32" s="35"/>
      <c r="VPC32" s="35"/>
      <c r="VPD32" s="35"/>
      <c r="VPE32" s="35"/>
      <c r="VPF32" s="35"/>
      <c r="VPG32" s="35"/>
      <c r="VPH32" s="35"/>
      <c r="VPI32" s="35"/>
      <c r="VPJ32" s="35"/>
      <c r="VPK32" s="35"/>
      <c r="VPL32" s="35"/>
      <c r="VPM32" s="35"/>
      <c r="VPN32" s="35"/>
      <c r="VPO32" s="35"/>
      <c r="VPP32" s="35"/>
      <c r="VPQ32" s="35"/>
      <c r="VPR32" s="35"/>
      <c r="VPS32" s="35"/>
      <c r="VPT32" s="35"/>
      <c r="VPU32" s="35"/>
      <c r="VPV32" s="35"/>
      <c r="VPW32" s="35"/>
      <c r="VPX32" s="35"/>
      <c r="VPY32" s="35"/>
      <c r="VPZ32" s="35"/>
      <c r="VQA32" s="35"/>
      <c r="VQB32" s="35"/>
      <c r="VQC32" s="35"/>
      <c r="VQD32" s="35"/>
      <c r="VQE32" s="35"/>
      <c r="VQF32" s="35"/>
      <c r="VQG32" s="35"/>
      <c r="VQH32" s="35"/>
      <c r="VQI32" s="35"/>
      <c r="VQJ32" s="35"/>
      <c r="VQK32" s="35"/>
      <c r="VQL32" s="35"/>
      <c r="VQM32" s="35"/>
      <c r="VQN32" s="35"/>
      <c r="VQO32" s="35"/>
      <c r="VQP32" s="35"/>
      <c r="VQQ32" s="35"/>
      <c r="VQR32" s="35"/>
      <c r="VQS32" s="35"/>
      <c r="VQT32" s="35"/>
      <c r="VQU32" s="35"/>
      <c r="VQV32" s="35"/>
      <c r="VQW32" s="35"/>
      <c r="VQX32" s="35"/>
      <c r="VQY32" s="35"/>
      <c r="VQZ32" s="35"/>
      <c r="VRA32" s="35"/>
      <c r="VRB32" s="35"/>
      <c r="VRC32" s="35"/>
      <c r="VRD32" s="35"/>
      <c r="VRE32" s="35"/>
      <c r="VRF32" s="35"/>
      <c r="VRG32" s="35"/>
      <c r="VRH32" s="35"/>
      <c r="VRI32" s="35"/>
      <c r="VRJ32" s="35"/>
      <c r="VRK32" s="35"/>
      <c r="VRL32" s="35"/>
      <c r="VRM32" s="35"/>
      <c r="VRN32" s="35"/>
      <c r="VRO32" s="35"/>
      <c r="VRP32" s="35"/>
      <c r="VRQ32" s="35"/>
      <c r="VRR32" s="35"/>
      <c r="VRS32" s="35"/>
      <c r="VRT32" s="35"/>
      <c r="VRU32" s="35"/>
      <c r="VRV32" s="35"/>
      <c r="VRW32" s="35"/>
      <c r="VRX32" s="35"/>
      <c r="VRY32" s="35"/>
      <c r="VRZ32" s="35"/>
      <c r="VSA32" s="35"/>
      <c r="VSB32" s="35"/>
      <c r="VSC32" s="35"/>
      <c r="VSD32" s="35"/>
      <c r="VSE32" s="35"/>
      <c r="VSF32" s="35"/>
      <c r="VSG32" s="35"/>
      <c r="VSH32" s="35"/>
      <c r="VSI32" s="35"/>
      <c r="VSJ32" s="35"/>
      <c r="VSK32" s="35"/>
      <c r="VSL32" s="35"/>
      <c r="VSM32" s="35"/>
      <c r="VSN32" s="35"/>
      <c r="VSO32" s="35"/>
      <c r="VSP32" s="35"/>
      <c r="VSQ32" s="35"/>
      <c r="VSR32" s="35"/>
      <c r="VSS32" s="35"/>
      <c r="VST32" s="35"/>
      <c r="VSU32" s="35"/>
      <c r="VSV32" s="35"/>
      <c r="VSW32" s="35"/>
      <c r="VSX32" s="35"/>
      <c r="VSY32" s="35"/>
      <c r="VSZ32" s="35"/>
      <c r="VTA32" s="35"/>
      <c r="VTB32" s="35"/>
      <c r="VTC32" s="35"/>
      <c r="VTD32" s="35"/>
      <c r="VTE32" s="35"/>
      <c r="VTF32" s="35"/>
      <c r="VTG32" s="35"/>
      <c r="VTH32" s="35"/>
      <c r="VTI32" s="35"/>
      <c r="VTJ32" s="35"/>
      <c r="VTK32" s="35"/>
      <c r="VTL32" s="35"/>
      <c r="VTM32" s="35"/>
      <c r="VTN32" s="35"/>
      <c r="VTO32" s="35"/>
      <c r="VTP32" s="35"/>
      <c r="VTQ32" s="35"/>
      <c r="VTR32" s="35"/>
      <c r="VTS32" s="35"/>
      <c r="VTT32" s="35"/>
      <c r="VTU32" s="35"/>
      <c r="VTV32" s="35"/>
      <c r="VTW32" s="35"/>
      <c r="VTX32" s="35"/>
      <c r="VTY32" s="35"/>
      <c r="VTZ32" s="35"/>
      <c r="VUA32" s="35"/>
      <c r="VUB32" s="35"/>
      <c r="VUC32" s="35"/>
      <c r="VUD32" s="35"/>
      <c r="VUE32" s="35"/>
      <c r="VUF32" s="35"/>
      <c r="VUG32" s="35"/>
      <c r="VUH32" s="35"/>
      <c r="VUI32" s="35"/>
      <c r="VUJ32" s="35"/>
      <c r="VUK32" s="35"/>
      <c r="VUL32" s="35"/>
      <c r="VUM32" s="35"/>
      <c r="VUN32" s="35"/>
      <c r="VUO32" s="35"/>
      <c r="VUP32" s="35"/>
      <c r="VUQ32" s="35"/>
      <c r="VUR32" s="35"/>
      <c r="VUS32" s="35"/>
      <c r="VUT32" s="35"/>
      <c r="VUU32" s="35"/>
      <c r="VUV32" s="35"/>
      <c r="VUW32" s="35"/>
      <c r="VUX32" s="35"/>
      <c r="VUY32" s="35"/>
      <c r="VUZ32" s="35"/>
      <c r="VVA32" s="35"/>
      <c r="VVB32" s="35"/>
      <c r="VVC32" s="35"/>
      <c r="VVD32" s="35"/>
      <c r="VVE32" s="35"/>
      <c r="VVF32" s="35"/>
      <c r="VVG32" s="35"/>
      <c r="VVH32" s="35"/>
      <c r="VVI32" s="35"/>
      <c r="VVJ32" s="35"/>
      <c r="VVK32" s="35"/>
      <c r="VVL32" s="35"/>
      <c r="VVM32" s="35"/>
      <c r="VVN32" s="35"/>
      <c r="VVO32" s="35"/>
      <c r="VVP32" s="35"/>
      <c r="VVQ32" s="35"/>
      <c r="VVR32" s="35"/>
      <c r="VVS32" s="35"/>
      <c r="VVT32" s="35"/>
      <c r="VVU32" s="35"/>
      <c r="VVV32" s="35"/>
      <c r="VVW32" s="35"/>
      <c r="VVX32" s="35"/>
      <c r="VVY32" s="35"/>
      <c r="VVZ32" s="35"/>
      <c r="VWA32" s="35"/>
      <c r="VWB32" s="35"/>
      <c r="VWC32" s="35"/>
      <c r="VWD32" s="35"/>
      <c r="VWE32" s="35"/>
      <c r="VWF32" s="35"/>
      <c r="VWG32" s="35"/>
      <c r="VWH32" s="35"/>
      <c r="VWI32" s="35"/>
      <c r="VWJ32" s="35"/>
      <c r="VWK32" s="35"/>
      <c r="VWL32" s="35"/>
      <c r="VWM32" s="35"/>
      <c r="VWN32" s="35"/>
      <c r="VWO32" s="35"/>
      <c r="VWP32" s="35"/>
      <c r="VWQ32" s="35"/>
      <c r="VWR32" s="35"/>
      <c r="VWS32" s="35"/>
      <c r="VWT32" s="35"/>
      <c r="VWU32" s="35"/>
      <c r="VWV32" s="35"/>
      <c r="VWW32" s="35"/>
      <c r="VWX32" s="35"/>
      <c r="VWY32" s="35"/>
      <c r="VWZ32" s="35"/>
      <c r="VXA32" s="35"/>
      <c r="VXB32" s="35"/>
      <c r="VXC32" s="35"/>
      <c r="VXD32" s="35"/>
      <c r="VXE32" s="35"/>
      <c r="VXF32" s="35"/>
      <c r="VXG32" s="35"/>
      <c r="VXH32" s="35"/>
      <c r="VXI32" s="35"/>
      <c r="VXJ32" s="35"/>
      <c r="VXK32" s="35"/>
      <c r="VXL32" s="35"/>
      <c r="VXM32" s="35"/>
      <c r="VXN32" s="35"/>
      <c r="VXO32" s="35"/>
      <c r="VXP32" s="35"/>
      <c r="VXQ32" s="35"/>
      <c r="VXR32" s="35"/>
      <c r="VXS32" s="35"/>
      <c r="VXT32" s="35"/>
      <c r="VXU32" s="35"/>
      <c r="VXV32" s="35"/>
      <c r="VXW32" s="35"/>
      <c r="VXX32" s="35"/>
      <c r="VXY32" s="35"/>
      <c r="VXZ32" s="35"/>
      <c r="VYA32" s="35"/>
      <c r="VYB32" s="35"/>
      <c r="VYC32" s="35"/>
      <c r="VYD32" s="35"/>
      <c r="VYE32" s="35"/>
      <c r="VYF32" s="35"/>
      <c r="VYG32" s="35"/>
      <c r="VYH32" s="35"/>
      <c r="VYI32" s="35"/>
      <c r="VYJ32" s="35"/>
      <c r="VYK32" s="35"/>
      <c r="VYL32" s="35"/>
      <c r="VYM32" s="35"/>
      <c r="VYN32" s="35"/>
      <c r="VYO32" s="35"/>
      <c r="VYP32" s="35"/>
      <c r="VYQ32" s="35"/>
      <c r="VYR32" s="35"/>
      <c r="VYS32" s="35"/>
      <c r="VYT32" s="35"/>
      <c r="VYU32" s="35"/>
      <c r="VYV32" s="35"/>
      <c r="VYW32" s="35"/>
      <c r="VYX32" s="35"/>
      <c r="VYY32" s="35"/>
      <c r="VYZ32" s="35"/>
      <c r="VZA32" s="35"/>
      <c r="VZB32" s="35"/>
      <c r="VZC32" s="35"/>
      <c r="VZD32" s="35"/>
      <c r="VZE32" s="35"/>
      <c r="VZF32" s="35"/>
      <c r="VZG32" s="35"/>
      <c r="VZH32" s="35"/>
      <c r="VZI32" s="35"/>
      <c r="VZJ32" s="35"/>
      <c r="VZK32" s="35"/>
      <c r="VZL32" s="35"/>
      <c r="VZM32" s="35"/>
      <c r="VZN32" s="35"/>
      <c r="VZO32" s="35"/>
      <c r="VZP32" s="35"/>
      <c r="VZQ32" s="35"/>
      <c r="VZR32" s="35"/>
      <c r="VZS32" s="35"/>
      <c r="VZT32" s="35"/>
      <c r="VZU32" s="35"/>
      <c r="VZV32" s="35"/>
      <c r="VZW32" s="35"/>
      <c r="VZX32" s="35"/>
      <c r="VZY32" s="35"/>
      <c r="VZZ32" s="35"/>
      <c r="WAA32" s="35"/>
      <c r="WAB32" s="35"/>
      <c r="WAC32" s="35"/>
      <c r="WAD32" s="35"/>
      <c r="WAE32" s="35"/>
      <c r="WAF32" s="35"/>
      <c r="WAG32" s="35"/>
      <c r="WAH32" s="35"/>
      <c r="WAI32" s="35"/>
      <c r="WAJ32" s="35"/>
      <c r="WAK32" s="35"/>
      <c r="WAL32" s="35"/>
      <c r="WAM32" s="35"/>
      <c r="WAN32" s="35"/>
      <c r="WAO32" s="35"/>
      <c r="WAP32" s="35"/>
      <c r="WAQ32" s="35"/>
      <c r="WAR32" s="35"/>
      <c r="WAS32" s="35"/>
      <c r="WAT32" s="35"/>
      <c r="WAU32" s="35"/>
      <c r="WAV32" s="35"/>
      <c r="WAW32" s="35"/>
      <c r="WAX32" s="35"/>
      <c r="WAY32" s="35"/>
      <c r="WAZ32" s="35"/>
      <c r="WBA32" s="35"/>
      <c r="WBB32" s="35"/>
      <c r="WBC32" s="35"/>
      <c r="WBD32" s="35"/>
      <c r="WBE32" s="35"/>
      <c r="WBF32" s="35"/>
      <c r="WBG32" s="35"/>
      <c r="WBH32" s="35"/>
      <c r="WBI32" s="35"/>
      <c r="WBJ32" s="35"/>
      <c r="WBK32" s="35"/>
      <c r="WBL32" s="35"/>
      <c r="WBM32" s="35"/>
      <c r="WBN32" s="35"/>
      <c r="WBO32" s="35"/>
      <c r="WBP32" s="35"/>
      <c r="WBQ32" s="35"/>
      <c r="WBR32" s="35"/>
      <c r="WBS32" s="35"/>
      <c r="WBT32" s="35"/>
      <c r="WBU32" s="35"/>
      <c r="WBV32" s="35"/>
      <c r="WBW32" s="35"/>
      <c r="WBX32" s="35"/>
      <c r="WBY32" s="35"/>
      <c r="WBZ32" s="35"/>
      <c r="WCA32" s="35"/>
      <c r="WCB32" s="35"/>
      <c r="WCC32" s="35"/>
      <c r="WCD32" s="35"/>
      <c r="WCE32" s="35"/>
      <c r="WCF32" s="35"/>
      <c r="WCG32" s="35"/>
      <c r="WCH32" s="35"/>
      <c r="WCI32" s="35"/>
      <c r="WCJ32" s="35"/>
      <c r="WCK32" s="35"/>
      <c r="WCL32" s="35"/>
      <c r="WCM32" s="35"/>
      <c r="WCN32" s="35"/>
      <c r="WCO32" s="35"/>
      <c r="WCP32" s="35"/>
      <c r="WCQ32" s="35"/>
      <c r="WCR32" s="35"/>
      <c r="WCS32" s="35"/>
      <c r="WCT32" s="35"/>
      <c r="WCU32" s="35"/>
      <c r="WCV32" s="35"/>
      <c r="WCW32" s="35"/>
      <c r="WCX32" s="35"/>
      <c r="WCY32" s="35"/>
      <c r="WCZ32" s="35"/>
      <c r="WDA32" s="35"/>
      <c r="WDB32" s="35"/>
      <c r="WDC32" s="35"/>
      <c r="WDD32" s="35"/>
      <c r="WDE32" s="35"/>
      <c r="WDF32" s="35"/>
      <c r="WDG32" s="35"/>
      <c r="WDH32" s="35"/>
      <c r="WDI32" s="35"/>
      <c r="WDJ32" s="35"/>
      <c r="WDK32" s="35"/>
      <c r="WDL32" s="35"/>
      <c r="WDM32" s="35"/>
      <c r="WDN32" s="35"/>
      <c r="WDO32" s="35"/>
      <c r="WDP32" s="35"/>
      <c r="WDQ32" s="35"/>
      <c r="WDR32" s="35"/>
      <c r="WDS32" s="35"/>
      <c r="WDT32" s="35"/>
      <c r="WDU32" s="35"/>
      <c r="WDV32" s="35"/>
      <c r="WDW32" s="35"/>
      <c r="WDX32" s="35"/>
      <c r="WDY32" s="35"/>
      <c r="WDZ32" s="35"/>
      <c r="WEA32" s="35"/>
      <c r="WEB32" s="35"/>
      <c r="WEC32" s="35"/>
      <c r="WED32" s="35"/>
      <c r="WEE32" s="35"/>
      <c r="WEF32" s="35"/>
      <c r="WEG32" s="35"/>
      <c r="WEH32" s="35"/>
      <c r="WEI32" s="35"/>
      <c r="WEJ32" s="35"/>
      <c r="WEK32" s="35"/>
      <c r="WEL32" s="35"/>
      <c r="WEM32" s="35"/>
      <c r="WEN32" s="35"/>
      <c r="WEO32" s="35"/>
      <c r="WEP32" s="35"/>
      <c r="WEQ32" s="35"/>
      <c r="WER32" s="35"/>
      <c r="WES32" s="35"/>
      <c r="WET32" s="35"/>
      <c r="WEU32" s="35"/>
      <c r="WEV32" s="35"/>
      <c r="WEW32" s="35"/>
      <c r="WEX32" s="35"/>
      <c r="WEY32" s="35"/>
      <c r="WEZ32" s="35"/>
      <c r="WFA32" s="35"/>
      <c r="WFB32" s="35"/>
      <c r="WFC32" s="35"/>
      <c r="WFD32" s="35"/>
      <c r="WFE32" s="35"/>
      <c r="WFF32" s="35"/>
      <c r="WFG32" s="35"/>
      <c r="WFH32" s="35"/>
      <c r="WFI32" s="35"/>
      <c r="WFJ32" s="35"/>
      <c r="WFK32" s="35"/>
      <c r="WFL32" s="35"/>
      <c r="WFM32" s="35"/>
      <c r="WFN32" s="35"/>
      <c r="WFO32" s="35"/>
      <c r="WFP32" s="35"/>
      <c r="WFQ32" s="35"/>
      <c r="WFR32" s="35"/>
      <c r="WFS32" s="35"/>
      <c r="WFT32" s="35"/>
      <c r="WFU32" s="35"/>
      <c r="WFV32" s="35"/>
      <c r="WFW32" s="35"/>
      <c r="WFX32" s="35"/>
      <c r="WFY32" s="35"/>
      <c r="WFZ32" s="35"/>
      <c r="WGA32" s="35"/>
      <c r="WGB32" s="35"/>
      <c r="WGC32" s="35"/>
      <c r="WGD32" s="35"/>
      <c r="WGE32" s="35"/>
      <c r="WGF32" s="35"/>
      <c r="WGG32" s="35"/>
      <c r="WGH32" s="35"/>
      <c r="WGI32" s="35"/>
      <c r="WGJ32" s="35"/>
      <c r="WGK32" s="35"/>
      <c r="WGL32" s="35"/>
      <c r="WGM32" s="35"/>
      <c r="WGN32" s="35"/>
      <c r="WGO32" s="35"/>
      <c r="WGP32" s="35"/>
      <c r="WGQ32" s="35"/>
      <c r="WGR32" s="35"/>
      <c r="WGS32" s="35"/>
      <c r="WGT32" s="35"/>
      <c r="WGU32" s="35"/>
      <c r="WGV32" s="35"/>
      <c r="WGW32" s="35"/>
      <c r="WGX32" s="35"/>
      <c r="WGY32" s="35"/>
      <c r="WGZ32" s="35"/>
      <c r="WHA32" s="35"/>
      <c r="WHB32" s="35"/>
      <c r="WHC32" s="35"/>
      <c r="WHD32" s="35"/>
      <c r="WHE32" s="35"/>
      <c r="WHF32" s="35"/>
      <c r="WHG32" s="35"/>
      <c r="WHH32" s="35"/>
      <c r="WHI32" s="35"/>
      <c r="WHJ32" s="35"/>
      <c r="WHK32" s="35"/>
      <c r="WHL32" s="35"/>
      <c r="WHM32" s="35"/>
      <c r="WHN32" s="35"/>
      <c r="WHO32" s="35"/>
      <c r="WHP32" s="35"/>
      <c r="WHQ32" s="35"/>
      <c r="WHR32" s="35"/>
      <c r="WHS32" s="35"/>
      <c r="WHT32" s="35"/>
      <c r="WHU32" s="35"/>
      <c r="WHV32" s="35"/>
      <c r="WHW32" s="35"/>
      <c r="WHX32" s="35"/>
      <c r="WHY32" s="35"/>
      <c r="WHZ32" s="35"/>
      <c r="WIA32" s="35"/>
      <c r="WIB32" s="35"/>
      <c r="WIC32" s="35"/>
      <c r="WID32" s="35"/>
      <c r="WIE32" s="35"/>
      <c r="WIF32" s="35"/>
      <c r="WIG32" s="35"/>
      <c r="WIH32" s="35"/>
      <c r="WII32" s="35"/>
      <c r="WIJ32" s="35"/>
      <c r="WIK32" s="35"/>
      <c r="WIL32" s="35"/>
      <c r="WIM32" s="35"/>
      <c r="WIN32" s="35"/>
      <c r="WIO32" s="35"/>
      <c r="WIP32" s="35"/>
      <c r="WIQ32" s="35"/>
      <c r="WIR32" s="35"/>
      <c r="WIS32" s="35"/>
      <c r="WIT32" s="35"/>
      <c r="WIU32" s="35"/>
      <c r="WIV32" s="35"/>
      <c r="WIW32" s="35"/>
      <c r="WIX32" s="35"/>
      <c r="WIY32" s="35"/>
      <c r="WIZ32" s="35"/>
      <c r="WJA32" s="35"/>
      <c r="WJB32" s="35"/>
      <c r="WJC32" s="35"/>
      <c r="WJD32" s="35"/>
      <c r="WJE32" s="35"/>
      <c r="WJF32" s="35"/>
      <c r="WJG32" s="35"/>
      <c r="WJH32" s="35"/>
      <c r="WJI32" s="35"/>
      <c r="WJJ32" s="35"/>
      <c r="WJK32" s="35"/>
      <c r="WJL32" s="35"/>
      <c r="WJM32" s="35"/>
      <c r="WJN32" s="35"/>
      <c r="WJO32" s="35"/>
      <c r="WJP32" s="35"/>
      <c r="WJQ32" s="35"/>
      <c r="WJR32" s="35"/>
      <c r="WJS32" s="35"/>
      <c r="WJT32" s="35"/>
      <c r="WJU32" s="35"/>
      <c r="WJV32" s="35"/>
      <c r="WJW32" s="35"/>
      <c r="WJX32" s="35"/>
      <c r="WJY32" s="35"/>
      <c r="WJZ32" s="35"/>
      <c r="WKA32" s="35"/>
      <c r="WKB32" s="35"/>
      <c r="WKC32" s="35"/>
      <c r="WKD32" s="35"/>
      <c r="WKE32" s="35"/>
      <c r="WKF32" s="35"/>
      <c r="WKG32" s="35"/>
      <c r="WKH32" s="35"/>
      <c r="WKI32" s="35"/>
      <c r="WKJ32" s="35"/>
      <c r="WKK32" s="35"/>
      <c r="WKL32" s="35"/>
      <c r="WKM32" s="35"/>
      <c r="WKN32" s="35"/>
      <c r="WKO32" s="35"/>
      <c r="WKP32" s="35"/>
      <c r="WKQ32" s="35"/>
      <c r="WKR32" s="35"/>
      <c r="WKS32" s="35"/>
      <c r="WKT32" s="35"/>
      <c r="WKU32" s="35"/>
      <c r="WKV32" s="35"/>
      <c r="WKW32" s="35"/>
      <c r="WKX32" s="35"/>
      <c r="WKY32" s="35"/>
      <c r="WKZ32" s="35"/>
      <c r="WLA32" s="35"/>
      <c r="WLB32" s="35"/>
      <c r="WLC32" s="35"/>
      <c r="WLD32" s="35"/>
      <c r="WLE32" s="35"/>
      <c r="WLF32" s="35"/>
      <c r="WLG32" s="35"/>
      <c r="WLH32" s="35"/>
      <c r="WLI32" s="35"/>
      <c r="WLJ32" s="35"/>
      <c r="WLK32" s="35"/>
      <c r="WLL32" s="35"/>
      <c r="WLM32" s="35"/>
      <c r="WLN32" s="35"/>
      <c r="WLO32" s="35"/>
      <c r="WLP32" s="35"/>
      <c r="WLQ32" s="35"/>
      <c r="WLR32" s="35"/>
      <c r="WLS32" s="35"/>
      <c r="WLT32" s="35"/>
      <c r="WLU32" s="35"/>
      <c r="WLV32" s="35"/>
      <c r="WLW32" s="35"/>
      <c r="WLX32" s="35"/>
      <c r="WLY32" s="35"/>
      <c r="WLZ32" s="35"/>
      <c r="WMA32" s="35"/>
      <c r="WMB32" s="35"/>
      <c r="WMC32" s="35"/>
      <c r="WMD32" s="35"/>
      <c r="WME32" s="35"/>
      <c r="WMF32" s="35"/>
      <c r="WMG32" s="35"/>
      <c r="WMH32" s="35"/>
      <c r="WMI32" s="35"/>
      <c r="WMJ32" s="35"/>
      <c r="WMK32" s="35"/>
      <c r="WML32" s="35"/>
      <c r="WMM32" s="35"/>
      <c r="WMN32" s="35"/>
      <c r="WMO32" s="35"/>
      <c r="WMP32" s="35"/>
      <c r="WMQ32" s="35"/>
      <c r="WMR32" s="35"/>
      <c r="WMS32" s="35"/>
      <c r="WMT32" s="35"/>
      <c r="WMU32" s="35"/>
      <c r="WMV32" s="35"/>
      <c r="WMW32" s="35"/>
      <c r="WMX32" s="35"/>
      <c r="WMY32" s="35"/>
      <c r="WMZ32" s="35"/>
      <c r="WNA32" s="35"/>
      <c r="WNB32" s="35"/>
      <c r="WNC32" s="35"/>
      <c r="WND32" s="35"/>
      <c r="WNE32" s="35"/>
      <c r="WNF32" s="35"/>
      <c r="WNG32" s="35"/>
      <c r="WNH32" s="35"/>
      <c r="WNI32" s="35"/>
      <c r="WNJ32" s="35"/>
      <c r="WNK32" s="35"/>
      <c r="WNL32" s="35"/>
      <c r="WNM32" s="35"/>
      <c r="WNN32" s="35"/>
      <c r="WNO32" s="35"/>
      <c r="WNP32" s="35"/>
      <c r="WNQ32" s="35"/>
      <c r="WNR32" s="35"/>
      <c r="WNS32" s="35"/>
      <c r="WNT32" s="35"/>
      <c r="WNU32" s="35"/>
      <c r="WNV32" s="35"/>
      <c r="WNW32" s="35"/>
      <c r="WNX32" s="35"/>
      <c r="WNY32" s="35"/>
      <c r="WNZ32" s="35"/>
      <c r="WOA32" s="35"/>
      <c r="WOB32" s="35"/>
      <c r="WOC32" s="35"/>
      <c r="WOD32" s="35"/>
      <c r="WOE32" s="35"/>
      <c r="WOF32" s="35"/>
      <c r="WOG32" s="35"/>
      <c r="WOH32" s="35"/>
      <c r="WOI32" s="35"/>
      <c r="WOJ32" s="35"/>
      <c r="WOK32" s="35"/>
      <c r="WOL32" s="35"/>
      <c r="WOM32" s="35"/>
      <c r="WON32" s="35"/>
      <c r="WOO32" s="35"/>
      <c r="WOP32" s="35"/>
      <c r="WOQ32" s="35"/>
      <c r="WOR32" s="35"/>
      <c r="WOS32" s="35"/>
      <c r="WOT32" s="35"/>
      <c r="WOU32" s="35"/>
      <c r="WOV32" s="35"/>
      <c r="WOW32" s="35"/>
      <c r="WOX32" s="35"/>
      <c r="WOY32" s="35"/>
      <c r="WOZ32" s="35"/>
      <c r="WPA32" s="35"/>
      <c r="WPB32" s="35"/>
      <c r="WPC32" s="35"/>
      <c r="WPD32" s="35"/>
      <c r="WPE32" s="35"/>
      <c r="WPF32" s="35"/>
      <c r="WPG32" s="35"/>
      <c r="WPH32" s="35"/>
      <c r="WPI32" s="35"/>
      <c r="WPJ32" s="35"/>
      <c r="WPK32" s="35"/>
      <c r="WPL32" s="35"/>
      <c r="WPM32" s="35"/>
      <c r="WPN32" s="35"/>
      <c r="WPO32" s="35"/>
      <c r="WPP32" s="35"/>
      <c r="WPQ32" s="35"/>
      <c r="WPR32" s="35"/>
      <c r="WPS32" s="35"/>
      <c r="WPT32" s="35"/>
      <c r="WPU32" s="35"/>
      <c r="WPV32" s="35"/>
      <c r="WPW32" s="35"/>
      <c r="WPX32" s="35"/>
      <c r="WPY32" s="35"/>
      <c r="WPZ32" s="35"/>
      <c r="WQA32" s="35"/>
      <c r="WQB32" s="35"/>
      <c r="WQC32" s="35"/>
      <c r="WQD32" s="35"/>
      <c r="WQE32" s="35"/>
      <c r="WQF32" s="35"/>
      <c r="WQG32" s="35"/>
      <c r="WQH32" s="35"/>
      <c r="WQI32" s="35"/>
      <c r="WQJ32" s="35"/>
      <c r="WQK32" s="35"/>
      <c r="WQL32" s="35"/>
      <c r="WQM32" s="35"/>
      <c r="WQN32" s="35"/>
      <c r="WQO32" s="35"/>
      <c r="WQP32" s="35"/>
      <c r="WQQ32" s="35"/>
      <c r="WQR32" s="35"/>
      <c r="WQS32" s="35"/>
      <c r="WQT32" s="35"/>
      <c r="WQU32" s="35"/>
      <c r="WQV32" s="35"/>
      <c r="WQW32" s="35"/>
      <c r="WQX32" s="35"/>
      <c r="WQY32" s="35"/>
      <c r="WQZ32" s="35"/>
      <c r="WRA32" s="35"/>
      <c r="WRB32" s="35"/>
      <c r="WRC32" s="35"/>
      <c r="WRD32" s="35"/>
      <c r="WRE32" s="35"/>
      <c r="WRF32" s="35"/>
      <c r="WRG32" s="35"/>
      <c r="WRH32" s="35"/>
      <c r="WRI32" s="35"/>
      <c r="WRJ32" s="35"/>
      <c r="WRK32" s="35"/>
      <c r="WRL32" s="35"/>
      <c r="WRM32" s="35"/>
      <c r="WRN32" s="35"/>
      <c r="WRO32" s="35"/>
      <c r="WRP32" s="35"/>
      <c r="WRQ32" s="35"/>
      <c r="WRR32" s="35"/>
      <c r="WRS32" s="35"/>
      <c r="WRT32" s="35"/>
      <c r="WRU32" s="35"/>
      <c r="WRV32" s="35"/>
      <c r="WRW32" s="35"/>
      <c r="WRX32" s="35"/>
      <c r="WRY32" s="35"/>
      <c r="WRZ32" s="35"/>
      <c r="WSA32" s="35"/>
      <c r="WSB32" s="35"/>
      <c r="WSC32" s="35"/>
      <c r="WSD32" s="35"/>
      <c r="WSE32" s="35"/>
      <c r="WSF32" s="35"/>
      <c r="WSG32" s="35"/>
      <c r="WSH32" s="35"/>
      <c r="WSI32" s="35"/>
      <c r="WSJ32" s="35"/>
      <c r="WSK32" s="35"/>
      <c r="WSL32" s="35"/>
      <c r="WSM32" s="35"/>
      <c r="WSN32" s="35"/>
      <c r="WSO32" s="35"/>
      <c r="WSP32" s="35"/>
      <c r="WSQ32" s="35"/>
      <c r="WSR32" s="35"/>
      <c r="WSS32" s="35"/>
      <c r="WST32" s="35"/>
      <c r="WSU32" s="35"/>
      <c r="WSV32" s="35"/>
      <c r="WSW32" s="35"/>
      <c r="WSX32" s="35"/>
      <c r="WSY32" s="35"/>
      <c r="WSZ32" s="35"/>
      <c r="WTA32" s="35"/>
      <c r="WTB32" s="35"/>
      <c r="WTC32" s="35"/>
      <c r="WTD32" s="35"/>
      <c r="WTE32" s="35"/>
      <c r="WTF32" s="35"/>
      <c r="WTG32" s="35"/>
      <c r="WTH32" s="35"/>
      <c r="WTI32" s="35"/>
      <c r="WTJ32" s="35"/>
      <c r="WTK32" s="35"/>
      <c r="WTL32" s="35"/>
      <c r="WTM32" s="35"/>
      <c r="WTN32" s="35"/>
      <c r="WTO32" s="35"/>
      <c r="WTP32" s="35"/>
      <c r="WTQ32" s="35"/>
      <c r="WTR32" s="35"/>
      <c r="WTS32" s="35"/>
      <c r="WTT32" s="35"/>
      <c r="WTU32" s="35"/>
      <c r="WTV32" s="35"/>
      <c r="WTW32" s="35"/>
      <c r="WTX32" s="35"/>
      <c r="WTY32" s="35"/>
      <c r="WTZ32" s="35"/>
      <c r="WUA32" s="35"/>
      <c r="WUB32" s="35"/>
      <c r="WUC32" s="35"/>
      <c r="WUD32" s="35"/>
      <c r="WUE32" s="35"/>
      <c r="WUF32" s="35"/>
      <c r="WUG32" s="35"/>
      <c r="WUH32" s="35"/>
      <c r="WUI32" s="35"/>
      <c r="WUJ32" s="35"/>
      <c r="WUK32" s="35"/>
      <c r="WUL32" s="35"/>
      <c r="WUM32" s="35"/>
      <c r="WUN32" s="35"/>
      <c r="WUO32" s="35"/>
      <c r="WUP32" s="35"/>
      <c r="WUQ32" s="35"/>
      <c r="WUR32" s="35"/>
      <c r="WUS32" s="35"/>
      <c r="WUT32" s="35"/>
      <c r="WUU32" s="35"/>
      <c r="WUV32" s="35"/>
      <c r="WUW32" s="35"/>
      <c r="WUX32" s="35"/>
      <c r="WUY32" s="35"/>
      <c r="WUZ32" s="35"/>
      <c r="WVA32" s="35"/>
      <c r="WVB32" s="35"/>
      <c r="WVC32" s="35"/>
      <c r="WVD32" s="35"/>
      <c r="WVE32" s="35"/>
      <c r="WVF32" s="35"/>
      <c r="WVG32" s="35"/>
      <c r="WVH32" s="35"/>
      <c r="WVI32" s="35"/>
      <c r="WVJ32" s="35"/>
      <c r="WVK32" s="35"/>
      <c r="WVL32" s="35"/>
      <c r="WVM32" s="35"/>
      <c r="WVN32" s="35"/>
      <c r="WVO32" s="35"/>
      <c r="WVP32" s="35"/>
      <c r="WVQ32" s="35"/>
      <c r="WVR32" s="35"/>
      <c r="WVS32" s="35"/>
      <c r="WVT32" s="35"/>
      <c r="WVU32" s="35"/>
      <c r="WVV32" s="35"/>
      <c r="WVW32" s="35"/>
      <c r="WVX32" s="35"/>
      <c r="WVY32" s="35"/>
      <c r="WVZ32" s="35"/>
      <c r="WWA32" s="35"/>
      <c r="WWB32" s="35"/>
      <c r="WWC32" s="35"/>
      <c r="WWD32" s="35"/>
      <c r="WWE32" s="35"/>
      <c r="WWF32" s="35"/>
      <c r="WWG32" s="35"/>
      <c r="WWH32" s="35"/>
      <c r="WWI32" s="35"/>
      <c r="WWJ32" s="35"/>
      <c r="WWK32" s="35"/>
      <c r="WWL32" s="35"/>
      <c r="WWM32" s="35"/>
      <c r="WWN32" s="35"/>
      <c r="WWO32" s="35"/>
      <c r="WWP32" s="35"/>
      <c r="WWQ32" s="35"/>
      <c r="WWR32" s="35"/>
      <c r="WWS32" s="35"/>
      <c r="WWT32" s="35"/>
      <c r="WWU32" s="35"/>
      <c r="WWV32" s="35"/>
      <c r="WWW32" s="35"/>
      <c r="WWX32" s="35"/>
      <c r="WWY32" s="35"/>
      <c r="WWZ32" s="35"/>
      <c r="WXA32" s="35"/>
      <c r="WXB32" s="35"/>
      <c r="WXC32" s="35"/>
      <c r="WXD32" s="35"/>
      <c r="WXE32" s="35"/>
      <c r="WXF32" s="35"/>
      <c r="WXG32" s="35"/>
      <c r="WXH32" s="35"/>
      <c r="WXI32" s="35"/>
      <c r="WXJ32" s="35"/>
      <c r="WXK32" s="35"/>
      <c r="WXL32" s="35"/>
      <c r="WXM32" s="35"/>
      <c r="WXN32" s="35"/>
      <c r="WXO32" s="35"/>
      <c r="WXP32" s="35"/>
      <c r="WXQ32" s="35"/>
      <c r="WXR32" s="35"/>
      <c r="WXS32" s="35"/>
      <c r="WXT32" s="35"/>
      <c r="WXU32" s="35"/>
      <c r="WXV32" s="35"/>
      <c r="WXW32" s="35"/>
      <c r="WXX32" s="35"/>
      <c r="WXY32" s="35"/>
      <c r="WXZ32" s="35"/>
      <c r="WYA32" s="35"/>
      <c r="WYB32" s="35"/>
      <c r="WYC32" s="35"/>
      <c r="WYD32" s="35"/>
      <c r="WYE32" s="35"/>
      <c r="WYF32" s="35"/>
      <c r="WYG32" s="35"/>
      <c r="WYH32" s="35"/>
      <c r="WYI32" s="35"/>
      <c r="WYJ32" s="35"/>
      <c r="WYK32" s="35"/>
      <c r="WYL32" s="35"/>
      <c r="WYM32" s="35"/>
      <c r="WYN32" s="35"/>
      <c r="WYO32" s="35"/>
      <c r="WYP32" s="35"/>
      <c r="WYQ32" s="35"/>
      <c r="WYR32" s="35"/>
      <c r="WYS32" s="35"/>
      <c r="WYT32" s="35"/>
      <c r="WYU32" s="35"/>
      <c r="WYV32" s="35"/>
      <c r="WYW32" s="35"/>
      <c r="WYX32" s="35"/>
      <c r="WYY32" s="35"/>
      <c r="WYZ32" s="35"/>
      <c r="WZA32" s="35"/>
      <c r="WZB32" s="35"/>
      <c r="WZC32" s="35"/>
      <c r="WZD32" s="35"/>
      <c r="WZE32" s="35"/>
      <c r="WZF32" s="35"/>
      <c r="WZG32" s="35"/>
      <c r="WZH32" s="35"/>
      <c r="WZI32" s="35"/>
      <c r="WZJ32" s="35"/>
      <c r="WZK32" s="35"/>
      <c r="WZL32" s="35"/>
      <c r="WZM32" s="35"/>
      <c r="WZN32" s="35"/>
      <c r="WZO32" s="35"/>
      <c r="WZP32" s="35"/>
      <c r="WZQ32" s="35"/>
      <c r="WZR32" s="35"/>
      <c r="WZS32" s="35"/>
      <c r="WZT32" s="35"/>
      <c r="WZU32" s="35"/>
      <c r="WZV32" s="35"/>
      <c r="WZW32" s="35"/>
      <c r="WZX32" s="35"/>
      <c r="WZY32" s="35"/>
      <c r="WZZ32" s="35"/>
      <c r="XAA32" s="35"/>
      <c r="XAB32" s="35"/>
      <c r="XAC32" s="35"/>
      <c r="XAD32" s="35"/>
      <c r="XAE32" s="35"/>
      <c r="XAF32" s="35"/>
      <c r="XAG32" s="35"/>
      <c r="XAH32" s="35"/>
      <c r="XAI32" s="35"/>
      <c r="XAJ32" s="35"/>
      <c r="XAK32" s="35"/>
      <c r="XAL32" s="35"/>
      <c r="XAM32" s="35"/>
      <c r="XAN32" s="35"/>
      <c r="XAO32" s="35"/>
      <c r="XAP32" s="35"/>
      <c r="XAQ32" s="35"/>
      <c r="XAR32" s="35"/>
      <c r="XAS32" s="35"/>
      <c r="XAT32" s="35"/>
      <c r="XAU32" s="35"/>
      <c r="XAV32" s="35"/>
      <c r="XAW32" s="35"/>
      <c r="XAX32" s="35"/>
      <c r="XAY32" s="35"/>
      <c r="XAZ32" s="35"/>
      <c r="XBA32" s="35"/>
      <c r="XBB32" s="35"/>
      <c r="XBC32" s="35"/>
      <c r="XBD32" s="35"/>
      <c r="XBE32" s="35"/>
      <c r="XBF32" s="35"/>
      <c r="XBG32" s="35"/>
      <c r="XBH32" s="35"/>
      <c r="XBI32" s="35"/>
      <c r="XBJ32" s="35"/>
      <c r="XBK32" s="35"/>
      <c r="XBL32" s="35"/>
      <c r="XBM32" s="35"/>
      <c r="XBN32" s="35"/>
      <c r="XBO32" s="35"/>
      <c r="XBP32" s="35"/>
      <c r="XBQ32" s="35"/>
      <c r="XBR32" s="35"/>
      <c r="XBS32" s="35"/>
      <c r="XBT32" s="35"/>
      <c r="XBU32" s="35"/>
      <c r="XBV32" s="35"/>
      <c r="XBW32" s="35"/>
      <c r="XBX32" s="35"/>
      <c r="XBY32" s="35"/>
      <c r="XBZ32" s="35"/>
      <c r="XCA32" s="35"/>
      <c r="XCB32" s="35"/>
      <c r="XCC32" s="35"/>
      <c r="XCD32" s="35"/>
      <c r="XCE32" s="35"/>
      <c r="XCF32" s="35"/>
      <c r="XCG32" s="35"/>
      <c r="XCH32" s="35"/>
      <c r="XCI32" s="35"/>
      <c r="XCJ32" s="35"/>
      <c r="XCK32" s="35"/>
      <c r="XCL32" s="35"/>
      <c r="XCM32" s="35"/>
      <c r="XCN32" s="35"/>
      <c r="XCO32" s="35"/>
      <c r="XCP32" s="35"/>
      <c r="XCQ32" s="35"/>
      <c r="XCR32" s="35"/>
      <c r="XCS32" s="35"/>
      <c r="XCT32" s="35"/>
      <c r="XCU32" s="35"/>
      <c r="XCV32" s="35"/>
      <c r="XCW32" s="35"/>
      <c r="XCX32" s="35"/>
      <c r="XCY32" s="35"/>
      <c r="XCZ32" s="35"/>
      <c r="XDA32" s="35"/>
      <c r="XDB32" s="35"/>
      <c r="XDC32" s="35"/>
      <c r="XDD32" s="35"/>
      <c r="XDE32" s="35"/>
      <c r="XDF32" s="35"/>
      <c r="XDG32" s="35"/>
      <c r="XDH32" s="35"/>
      <c r="XDI32" s="35"/>
      <c r="XDJ32" s="35"/>
      <c r="XDK32" s="35"/>
      <c r="XDL32" s="35"/>
      <c r="XDM32" s="35"/>
      <c r="XDN32" s="35"/>
      <c r="XDO32" s="35"/>
      <c r="XDP32" s="35"/>
      <c r="XDQ32" s="35"/>
      <c r="XDR32" s="35"/>
      <c r="XDS32" s="35"/>
      <c r="XDT32" s="35"/>
      <c r="XDU32" s="35"/>
      <c r="XDV32" s="35"/>
      <c r="XDW32" s="35"/>
      <c r="XDX32" s="35"/>
      <c r="XDY32" s="35"/>
      <c r="XDZ32" s="35"/>
      <c r="XEA32" s="35"/>
      <c r="XEB32" s="35"/>
      <c r="XEC32" s="35"/>
      <c r="XED32" s="35"/>
      <c r="XEE32" s="35"/>
      <c r="XEF32" s="35"/>
      <c r="XEG32" s="35"/>
      <c r="XEH32" s="35"/>
      <c r="XEI32" s="35"/>
      <c r="XEJ32" s="35"/>
      <c r="XEK32" s="35"/>
      <c r="XEL32" s="35"/>
      <c r="XEM32" s="35"/>
      <c r="XEN32" s="35"/>
      <c r="XEO32" s="35"/>
      <c r="XEP32" s="35"/>
      <c r="XEQ32" s="35"/>
      <c r="XER32" s="35"/>
      <c r="XES32" s="35"/>
      <c r="XET32" s="35"/>
      <c r="XEU32" s="35"/>
      <c r="XEV32" s="35"/>
      <c r="XEW32" s="35"/>
      <c r="XEX32" s="35"/>
      <c r="XEY32" s="35"/>
      <c r="XEZ32" s="35"/>
      <c r="XFA32" s="35"/>
      <c r="XFB32" s="35"/>
      <c r="XFC32" s="35"/>
      <c r="XFD32" s="35"/>
    </row>
    <row r="33" spans="1:16384" s="63" customFormat="1" ht="14.45" x14ac:dyDescent="0.3">
      <c r="A33" s="86" t="s">
        <v>206</v>
      </c>
      <c r="B33" s="68" t="s">
        <v>118</v>
      </c>
      <c r="C33" s="66" t="s">
        <v>131</v>
      </c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10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  <c r="FR33" s="35"/>
      <c r="FS33" s="35"/>
      <c r="FT33" s="35"/>
      <c r="FU33" s="35"/>
      <c r="FV33" s="35"/>
      <c r="FW33" s="35"/>
      <c r="FX33" s="35"/>
      <c r="FY33" s="35"/>
      <c r="FZ33" s="35"/>
      <c r="GA33" s="35"/>
      <c r="GB33" s="35"/>
      <c r="GC33" s="35"/>
      <c r="GD33" s="35"/>
      <c r="GE33" s="35"/>
      <c r="GF33" s="35"/>
      <c r="GG33" s="35"/>
      <c r="GH33" s="35"/>
      <c r="GI33" s="35"/>
      <c r="GJ33" s="35"/>
      <c r="GK33" s="35"/>
      <c r="GL33" s="35"/>
      <c r="GM33" s="35"/>
      <c r="GN33" s="35"/>
      <c r="GO33" s="35"/>
      <c r="GP33" s="35"/>
      <c r="GQ33" s="35"/>
      <c r="GR33" s="35"/>
      <c r="GS33" s="35"/>
      <c r="GT33" s="35"/>
      <c r="GU33" s="35"/>
      <c r="GV33" s="35"/>
      <c r="GW33" s="35"/>
      <c r="GX33" s="35"/>
      <c r="GY33" s="35"/>
      <c r="GZ33" s="35"/>
      <c r="HA33" s="35"/>
      <c r="HB33" s="35"/>
      <c r="HC33" s="35"/>
      <c r="HD33" s="35"/>
      <c r="HE33" s="35"/>
      <c r="HF33" s="35"/>
      <c r="HG33" s="35"/>
      <c r="HH33" s="35"/>
      <c r="HI33" s="35"/>
      <c r="HJ33" s="35"/>
      <c r="HK33" s="35"/>
      <c r="HL33" s="35"/>
      <c r="HM33" s="35"/>
      <c r="HN33" s="35"/>
      <c r="HO33" s="35"/>
      <c r="HP33" s="35"/>
      <c r="HQ33" s="35"/>
      <c r="HR33" s="35"/>
      <c r="HS33" s="35"/>
      <c r="HT33" s="35"/>
      <c r="HU33" s="35"/>
      <c r="HV33" s="35"/>
      <c r="HW33" s="35"/>
      <c r="HX33" s="35"/>
      <c r="HY33" s="35"/>
      <c r="HZ33" s="35"/>
      <c r="IA33" s="35"/>
      <c r="IB33" s="35"/>
      <c r="IC33" s="35"/>
      <c r="ID33" s="35"/>
      <c r="IE33" s="35"/>
      <c r="IF33" s="35"/>
      <c r="IG33" s="35"/>
      <c r="IH33" s="35"/>
      <c r="II33" s="35"/>
      <c r="IJ33" s="35"/>
      <c r="IK33" s="35"/>
      <c r="IL33" s="35"/>
      <c r="IM33" s="35"/>
      <c r="IN33" s="35"/>
      <c r="IO33" s="35"/>
      <c r="IP33" s="35"/>
      <c r="IQ33" s="35"/>
      <c r="IR33" s="35"/>
      <c r="IS33" s="35"/>
      <c r="IT33" s="35"/>
      <c r="IU33" s="35"/>
      <c r="IV33" s="35"/>
      <c r="IW33" s="35"/>
      <c r="IX33" s="35"/>
      <c r="IY33" s="35"/>
      <c r="IZ33" s="35"/>
      <c r="JA33" s="35"/>
      <c r="JB33" s="35"/>
      <c r="JC33" s="35"/>
      <c r="JD33" s="35"/>
      <c r="JE33" s="35"/>
      <c r="JF33" s="35"/>
      <c r="JG33" s="35"/>
      <c r="JH33" s="35"/>
      <c r="JI33" s="35"/>
      <c r="JJ33" s="35"/>
      <c r="JK33" s="35"/>
      <c r="JL33" s="35"/>
      <c r="JM33" s="35"/>
      <c r="JN33" s="35"/>
      <c r="JO33" s="35"/>
      <c r="JP33" s="35"/>
      <c r="JQ33" s="35"/>
      <c r="JR33" s="35"/>
      <c r="JS33" s="35"/>
      <c r="JT33" s="35"/>
      <c r="JU33" s="35"/>
      <c r="JV33" s="35"/>
      <c r="JW33" s="35"/>
      <c r="JX33" s="35"/>
      <c r="JY33" s="35"/>
      <c r="JZ33" s="35"/>
      <c r="KA33" s="35"/>
      <c r="KB33" s="35"/>
      <c r="KC33" s="35"/>
      <c r="KD33" s="35"/>
      <c r="KE33" s="35"/>
      <c r="KF33" s="35"/>
      <c r="KG33" s="35"/>
      <c r="KH33" s="35"/>
      <c r="KI33" s="35"/>
      <c r="KJ33" s="35"/>
      <c r="KK33" s="35"/>
      <c r="KL33" s="35"/>
      <c r="KM33" s="35"/>
      <c r="KN33" s="35"/>
      <c r="KO33" s="35"/>
      <c r="KP33" s="35"/>
      <c r="KQ33" s="35"/>
      <c r="KR33" s="35"/>
      <c r="KS33" s="35"/>
      <c r="KT33" s="35"/>
      <c r="KU33" s="35"/>
      <c r="KV33" s="35"/>
      <c r="KW33" s="35"/>
      <c r="KX33" s="35"/>
      <c r="KY33" s="35"/>
      <c r="KZ33" s="35"/>
      <c r="LA33" s="35"/>
      <c r="LB33" s="35"/>
      <c r="LC33" s="35"/>
      <c r="LD33" s="35"/>
      <c r="LE33" s="35"/>
      <c r="LF33" s="35"/>
      <c r="LG33" s="35"/>
      <c r="LH33" s="35"/>
      <c r="LI33" s="35"/>
      <c r="LJ33" s="35"/>
      <c r="LK33" s="35"/>
      <c r="LL33" s="35"/>
      <c r="LM33" s="35"/>
      <c r="LN33" s="35"/>
      <c r="LO33" s="35"/>
      <c r="LP33" s="35"/>
      <c r="LQ33" s="35"/>
      <c r="LR33" s="35"/>
      <c r="LS33" s="35"/>
      <c r="LT33" s="35"/>
      <c r="LU33" s="35"/>
      <c r="LV33" s="35"/>
      <c r="LW33" s="35"/>
      <c r="LX33" s="35"/>
      <c r="LY33" s="35"/>
      <c r="LZ33" s="35"/>
      <c r="MA33" s="35"/>
      <c r="MB33" s="35"/>
      <c r="MC33" s="35"/>
      <c r="MD33" s="35"/>
      <c r="ME33" s="35"/>
      <c r="MF33" s="35"/>
      <c r="MG33" s="35"/>
      <c r="MH33" s="35"/>
      <c r="MI33" s="35"/>
      <c r="MJ33" s="35"/>
      <c r="MK33" s="35"/>
      <c r="ML33" s="35"/>
      <c r="MM33" s="35"/>
      <c r="MN33" s="35"/>
      <c r="MO33" s="35"/>
      <c r="MP33" s="35"/>
      <c r="MQ33" s="35"/>
      <c r="MR33" s="35"/>
      <c r="MS33" s="35"/>
      <c r="MT33" s="35"/>
      <c r="MU33" s="35"/>
      <c r="MV33" s="35"/>
      <c r="MW33" s="35"/>
      <c r="MX33" s="35"/>
      <c r="MY33" s="35"/>
      <c r="MZ33" s="35"/>
      <c r="NA33" s="35"/>
      <c r="NB33" s="35"/>
      <c r="NC33" s="35"/>
      <c r="ND33" s="35"/>
      <c r="NE33" s="35"/>
      <c r="NF33" s="35"/>
      <c r="NG33" s="35"/>
      <c r="NH33" s="35"/>
      <c r="NI33" s="35"/>
      <c r="NJ33" s="35"/>
      <c r="NK33" s="35"/>
      <c r="NL33" s="35"/>
      <c r="NM33" s="35"/>
      <c r="NN33" s="35"/>
      <c r="NO33" s="35"/>
      <c r="NP33" s="35"/>
      <c r="NQ33" s="35"/>
      <c r="NR33" s="35"/>
      <c r="NS33" s="35"/>
      <c r="NT33" s="35"/>
      <c r="NU33" s="35"/>
      <c r="NV33" s="35"/>
      <c r="NW33" s="35"/>
      <c r="NX33" s="35"/>
      <c r="NY33" s="35"/>
      <c r="NZ33" s="35"/>
      <c r="OA33" s="35"/>
      <c r="OB33" s="35"/>
      <c r="OC33" s="35"/>
      <c r="OD33" s="35"/>
      <c r="OE33" s="35"/>
      <c r="OF33" s="35"/>
      <c r="OG33" s="35"/>
      <c r="OH33" s="35"/>
      <c r="OI33" s="35"/>
      <c r="OJ33" s="35"/>
      <c r="OK33" s="35"/>
      <c r="OL33" s="35"/>
      <c r="OM33" s="35"/>
      <c r="ON33" s="35"/>
      <c r="OO33" s="35"/>
      <c r="OP33" s="35"/>
      <c r="OQ33" s="35"/>
      <c r="OR33" s="35"/>
      <c r="OS33" s="35"/>
      <c r="OT33" s="35"/>
      <c r="OU33" s="35"/>
      <c r="OV33" s="35"/>
      <c r="OW33" s="35"/>
      <c r="OX33" s="35"/>
      <c r="OY33" s="35"/>
      <c r="OZ33" s="35"/>
      <c r="PA33" s="35"/>
      <c r="PB33" s="35"/>
      <c r="PC33" s="35"/>
      <c r="PD33" s="35"/>
      <c r="PE33" s="35"/>
      <c r="PF33" s="35"/>
      <c r="PG33" s="35"/>
      <c r="PH33" s="35"/>
      <c r="PI33" s="35"/>
      <c r="PJ33" s="35"/>
      <c r="PK33" s="35"/>
      <c r="PL33" s="35"/>
      <c r="PM33" s="35"/>
      <c r="PN33" s="35"/>
      <c r="PO33" s="35"/>
      <c r="PP33" s="35"/>
      <c r="PQ33" s="35"/>
      <c r="PR33" s="35"/>
      <c r="PS33" s="35"/>
      <c r="PT33" s="35"/>
      <c r="PU33" s="35"/>
      <c r="PV33" s="35"/>
      <c r="PW33" s="35"/>
      <c r="PX33" s="35"/>
      <c r="PY33" s="35"/>
      <c r="PZ33" s="35"/>
      <c r="QA33" s="35"/>
      <c r="QB33" s="35"/>
      <c r="QC33" s="35"/>
      <c r="QD33" s="35"/>
      <c r="QE33" s="35"/>
      <c r="QF33" s="35"/>
      <c r="QG33" s="35"/>
      <c r="QH33" s="35"/>
      <c r="QI33" s="35"/>
      <c r="QJ33" s="35"/>
      <c r="QK33" s="35"/>
      <c r="QL33" s="35"/>
      <c r="QM33" s="35"/>
      <c r="QN33" s="35"/>
      <c r="QO33" s="35"/>
      <c r="QP33" s="35"/>
      <c r="QQ33" s="35"/>
      <c r="QR33" s="35"/>
      <c r="QS33" s="35"/>
      <c r="QT33" s="35"/>
      <c r="QU33" s="35"/>
      <c r="QV33" s="35"/>
      <c r="QW33" s="35"/>
      <c r="QX33" s="35"/>
      <c r="QY33" s="35"/>
      <c r="QZ33" s="35"/>
      <c r="RA33" s="35"/>
      <c r="RB33" s="35"/>
      <c r="RC33" s="35"/>
      <c r="RD33" s="35"/>
      <c r="RE33" s="35"/>
      <c r="RF33" s="35"/>
      <c r="RG33" s="35"/>
      <c r="RH33" s="35"/>
      <c r="RI33" s="35"/>
      <c r="RJ33" s="35"/>
      <c r="RK33" s="35"/>
      <c r="RL33" s="35"/>
      <c r="RM33" s="35"/>
      <c r="RN33" s="35"/>
      <c r="RO33" s="35"/>
      <c r="RP33" s="35"/>
      <c r="RQ33" s="35"/>
      <c r="RR33" s="35"/>
      <c r="RS33" s="35"/>
      <c r="RT33" s="35"/>
      <c r="RU33" s="35"/>
      <c r="RV33" s="35"/>
      <c r="RW33" s="35"/>
      <c r="RX33" s="35"/>
      <c r="RY33" s="35"/>
      <c r="RZ33" s="35"/>
      <c r="SA33" s="35"/>
      <c r="SB33" s="35"/>
      <c r="SC33" s="35"/>
      <c r="SD33" s="35"/>
      <c r="SE33" s="35"/>
      <c r="SF33" s="35"/>
      <c r="SG33" s="35"/>
      <c r="SH33" s="35"/>
      <c r="SI33" s="35"/>
      <c r="SJ33" s="35"/>
      <c r="SK33" s="35"/>
      <c r="SL33" s="35"/>
      <c r="SM33" s="35"/>
      <c r="SN33" s="35"/>
      <c r="SO33" s="35"/>
      <c r="SP33" s="35"/>
      <c r="SQ33" s="35"/>
      <c r="SR33" s="35"/>
      <c r="SS33" s="35"/>
      <c r="ST33" s="35"/>
      <c r="SU33" s="35"/>
      <c r="SV33" s="35"/>
      <c r="SW33" s="35"/>
      <c r="SX33" s="35"/>
      <c r="SY33" s="35"/>
      <c r="SZ33" s="35"/>
      <c r="TA33" s="35"/>
      <c r="TB33" s="35"/>
      <c r="TC33" s="35"/>
      <c r="TD33" s="35"/>
      <c r="TE33" s="35"/>
      <c r="TF33" s="35"/>
      <c r="TG33" s="35"/>
      <c r="TH33" s="35"/>
      <c r="TI33" s="35"/>
      <c r="TJ33" s="35"/>
      <c r="TK33" s="35"/>
      <c r="TL33" s="35"/>
      <c r="TM33" s="35"/>
      <c r="TN33" s="35"/>
      <c r="TO33" s="35"/>
      <c r="TP33" s="35"/>
      <c r="TQ33" s="35"/>
      <c r="TR33" s="35"/>
      <c r="TS33" s="35"/>
      <c r="TT33" s="35"/>
      <c r="TU33" s="35"/>
      <c r="TV33" s="35"/>
      <c r="TW33" s="35"/>
      <c r="TX33" s="35"/>
      <c r="TY33" s="35"/>
      <c r="TZ33" s="35"/>
      <c r="UA33" s="35"/>
      <c r="UB33" s="35"/>
      <c r="UC33" s="35"/>
      <c r="UD33" s="35"/>
      <c r="UE33" s="35"/>
      <c r="UF33" s="35"/>
      <c r="UG33" s="35"/>
      <c r="UH33" s="35"/>
      <c r="UI33" s="35"/>
      <c r="UJ33" s="35"/>
      <c r="UK33" s="35"/>
      <c r="UL33" s="35"/>
      <c r="UM33" s="35"/>
      <c r="UN33" s="35"/>
      <c r="UO33" s="35"/>
      <c r="UP33" s="35"/>
      <c r="UQ33" s="35"/>
      <c r="UR33" s="35"/>
      <c r="US33" s="35"/>
      <c r="UT33" s="35"/>
      <c r="UU33" s="35"/>
      <c r="UV33" s="35"/>
      <c r="UW33" s="35"/>
      <c r="UX33" s="35"/>
      <c r="UY33" s="35"/>
      <c r="UZ33" s="35"/>
      <c r="VA33" s="35"/>
      <c r="VB33" s="35"/>
      <c r="VC33" s="35"/>
      <c r="VD33" s="35"/>
      <c r="VE33" s="35"/>
      <c r="VF33" s="35"/>
      <c r="VG33" s="35"/>
      <c r="VH33" s="35"/>
      <c r="VI33" s="35"/>
      <c r="VJ33" s="35"/>
      <c r="VK33" s="35"/>
      <c r="VL33" s="35"/>
      <c r="VM33" s="35"/>
      <c r="VN33" s="35"/>
      <c r="VO33" s="35"/>
      <c r="VP33" s="35"/>
      <c r="VQ33" s="35"/>
      <c r="VR33" s="35"/>
      <c r="VS33" s="35"/>
      <c r="VT33" s="35"/>
      <c r="VU33" s="35"/>
      <c r="VV33" s="35"/>
      <c r="VW33" s="35"/>
      <c r="VX33" s="35"/>
      <c r="VY33" s="35"/>
      <c r="VZ33" s="35"/>
      <c r="WA33" s="35"/>
      <c r="WB33" s="35"/>
      <c r="WC33" s="35"/>
      <c r="WD33" s="35"/>
      <c r="WE33" s="35"/>
      <c r="WF33" s="35"/>
      <c r="WG33" s="35"/>
      <c r="WH33" s="35"/>
      <c r="WI33" s="35"/>
      <c r="WJ33" s="35"/>
      <c r="WK33" s="35"/>
      <c r="WL33" s="35"/>
      <c r="WM33" s="35"/>
      <c r="WN33" s="35"/>
      <c r="WO33" s="35"/>
      <c r="WP33" s="35"/>
      <c r="WQ33" s="35"/>
      <c r="WR33" s="35"/>
      <c r="WS33" s="35"/>
      <c r="WT33" s="35"/>
      <c r="WU33" s="35"/>
      <c r="WV33" s="35"/>
      <c r="WW33" s="35"/>
      <c r="WX33" s="35"/>
      <c r="WY33" s="35"/>
      <c r="WZ33" s="35"/>
      <c r="XA33" s="35"/>
      <c r="XB33" s="35"/>
      <c r="XC33" s="35"/>
      <c r="XD33" s="35"/>
      <c r="XE33" s="35"/>
      <c r="XF33" s="35"/>
      <c r="XG33" s="35"/>
      <c r="XH33" s="35"/>
      <c r="XI33" s="35"/>
      <c r="XJ33" s="35"/>
      <c r="XK33" s="35"/>
      <c r="XL33" s="35"/>
      <c r="XM33" s="35"/>
      <c r="XN33" s="35"/>
      <c r="XO33" s="35"/>
      <c r="XP33" s="35"/>
      <c r="XQ33" s="35"/>
      <c r="XR33" s="35"/>
      <c r="XS33" s="35"/>
      <c r="XT33" s="35"/>
      <c r="XU33" s="35"/>
      <c r="XV33" s="35"/>
      <c r="XW33" s="35"/>
      <c r="XX33" s="35"/>
      <c r="XY33" s="35"/>
      <c r="XZ33" s="35"/>
      <c r="YA33" s="35"/>
      <c r="YB33" s="35"/>
      <c r="YC33" s="35"/>
      <c r="YD33" s="35"/>
      <c r="YE33" s="35"/>
      <c r="YF33" s="35"/>
      <c r="YG33" s="35"/>
      <c r="YH33" s="35"/>
      <c r="YI33" s="35"/>
      <c r="YJ33" s="35"/>
      <c r="YK33" s="35"/>
      <c r="YL33" s="35"/>
      <c r="YM33" s="35"/>
      <c r="YN33" s="35"/>
      <c r="YO33" s="35"/>
      <c r="YP33" s="35"/>
      <c r="YQ33" s="35"/>
      <c r="YR33" s="35"/>
      <c r="YS33" s="35"/>
      <c r="YT33" s="35"/>
      <c r="YU33" s="35"/>
      <c r="YV33" s="35"/>
      <c r="YW33" s="35"/>
      <c r="YX33" s="35"/>
      <c r="YY33" s="35"/>
      <c r="YZ33" s="35"/>
      <c r="ZA33" s="35"/>
      <c r="ZB33" s="35"/>
      <c r="ZC33" s="35"/>
      <c r="ZD33" s="35"/>
      <c r="ZE33" s="35"/>
      <c r="ZF33" s="35"/>
      <c r="ZG33" s="35"/>
      <c r="ZH33" s="35"/>
      <c r="ZI33" s="35"/>
      <c r="ZJ33" s="35"/>
      <c r="ZK33" s="35"/>
      <c r="ZL33" s="35"/>
      <c r="ZM33" s="35"/>
      <c r="ZN33" s="35"/>
      <c r="ZO33" s="35"/>
      <c r="ZP33" s="35"/>
      <c r="ZQ33" s="35"/>
      <c r="ZR33" s="35"/>
      <c r="ZS33" s="35"/>
      <c r="ZT33" s="35"/>
      <c r="ZU33" s="35"/>
      <c r="ZV33" s="35"/>
      <c r="ZW33" s="35"/>
      <c r="ZX33" s="35"/>
      <c r="ZY33" s="35"/>
      <c r="ZZ33" s="35"/>
      <c r="AAA33" s="35"/>
      <c r="AAB33" s="35"/>
      <c r="AAC33" s="35"/>
      <c r="AAD33" s="35"/>
      <c r="AAE33" s="35"/>
      <c r="AAF33" s="35"/>
      <c r="AAG33" s="35"/>
      <c r="AAH33" s="35"/>
      <c r="AAI33" s="35"/>
      <c r="AAJ33" s="35"/>
      <c r="AAK33" s="35"/>
      <c r="AAL33" s="35"/>
      <c r="AAM33" s="35"/>
      <c r="AAN33" s="35"/>
      <c r="AAO33" s="35"/>
      <c r="AAP33" s="35"/>
      <c r="AAQ33" s="35"/>
      <c r="AAR33" s="35"/>
      <c r="AAS33" s="35"/>
      <c r="AAT33" s="35"/>
      <c r="AAU33" s="35"/>
      <c r="AAV33" s="35"/>
      <c r="AAW33" s="35"/>
      <c r="AAX33" s="35"/>
      <c r="AAY33" s="35"/>
      <c r="AAZ33" s="35"/>
      <c r="ABA33" s="35"/>
      <c r="ABB33" s="35"/>
      <c r="ABC33" s="35"/>
      <c r="ABD33" s="35"/>
      <c r="ABE33" s="35"/>
      <c r="ABF33" s="35"/>
      <c r="ABG33" s="35"/>
      <c r="ABH33" s="35"/>
      <c r="ABI33" s="35"/>
      <c r="ABJ33" s="35"/>
      <c r="ABK33" s="35"/>
      <c r="ABL33" s="35"/>
      <c r="ABM33" s="35"/>
      <c r="ABN33" s="35"/>
      <c r="ABO33" s="35"/>
      <c r="ABP33" s="35"/>
      <c r="ABQ33" s="35"/>
      <c r="ABR33" s="35"/>
      <c r="ABS33" s="35"/>
      <c r="ABT33" s="35"/>
      <c r="ABU33" s="35"/>
      <c r="ABV33" s="35"/>
      <c r="ABW33" s="35"/>
      <c r="ABX33" s="35"/>
      <c r="ABY33" s="35"/>
      <c r="ABZ33" s="35"/>
      <c r="ACA33" s="35"/>
      <c r="ACB33" s="35"/>
      <c r="ACC33" s="35"/>
      <c r="ACD33" s="35"/>
      <c r="ACE33" s="35"/>
      <c r="ACF33" s="35"/>
      <c r="ACG33" s="35"/>
      <c r="ACH33" s="35"/>
      <c r="ACI33" s="35"/>
      <c r="ACJ33" s="35"/>
      <c r="ACK33" s="35"/>
      <c r="ACL33" s="35"/>
      <c r="ACM33" s="35"/>
      <c r="ACN33" s="35"/>
      <c r="ACO33" s="35"/>
      <c r="ACP33" s="35"/>
      <c r="ACQ33" s="35"/>
      <c r="ACR33" s="35"/>
      <c r="ACS33" s="35"/>
      <c r="ACT33" s="35"/>
      <c r="ACU33" s="35"/>
      <c r="ACV33" s="35"/>
      <c r="ACW33" s="35"/>
      <c r="ACX33" s="35"/>
      <c r="ACY33" s="35"/>
      <c r="ACZ33" s="35"/>
      <c r="ADA33" s="35"/>
      <c r="ADB33" s="35"/>
      <c r="ADC33" s="35"/>
      <c r="ADD33" s="35"/>
      <c r="ADE33" s="35"/>
      <c r="ADF33" s="35"/>
      <c r="ADG33" s="35"/>
      <c r="ADH33" s="35"/>
      <c r="ADI33" s="35"/>
      <c r="ADJ33" s="35"/>
      <c r="ADK33" s="35"/>
      <c r="ADL33" s="35"/>
      <c r="ADM33" s="35"/>
      <c r="ADN33" s="35"/>
      <c r="ADO33" s="35"/>
      <c r="ADP33" s="35"/>
      <c r="ADQ33" s="35"/>
      <c r="ADR33" s="35"/>
      <c r="ADS33" s="35"/>
      <c r="ADT33" s="35"/>
      <c r="ADU33" s="35"/>
      <c r="ADV33" s="35"/>
      <c r="ADW33" s="35"/>
      <c r="ADX33" s="35"/>
      <c r="ADY33" s="35"/>
      <c r="ADZ33" s="35"/>
      <c r="AEA33" s="35"/>
      <c r="AEB33" s="35"/>
      <c r="AEC33" s="35"/>
      <c r="AED33" s="35"/>
      <c r="AEE33" s="35"/>
      <c r="AEF33" s="35"/>
      <c r="AEG33" s="35"/>
      <c r="AEH33" s="35"/>
      <c r="AEI33" s="35"/>
      <c r="AEJ33" s="35"/>
      <c r="AEK33" s="35"/>
      <c r="AEL33" s="35"/>
      <c r="AEM33" s="35"/>
      <c r="AEN33" s="35"/>
      <c r="AEO33" s="35"/>
      <c r="AEP33" s="35"/>
      <c r="AEQ33" s="35"/>
      <c r="AER33" s="35"/>
      <c r="AES33" s="35"/>
      <c r="AET33" s="35"/>
      <c r="AEU33" s="35"/>
      <c r="AEV33" s="35"/>
      <c r="AEW33" s="35"/>
      <c r="AEX33" s="35"/>
      <c r="AEY33" s="35"/>
      <c r="AEZ33" s="35"/>
      <c r="AFA33" s="35"/>
      <c r="AFB33" s="35"/>
      <c r="AFC33" s="35"/>
      <c r="AFD33" s="35"/>
      <c r="AFE33" s="35"/>
      <c r="AFF33" s="35"/>
      <c r="AFG33" s="35"/>
      <c r="AFH33" s="35"/>
      <c r="AFI33" s="35"/>
      <c r="AFJ33" s="35"/>
      <c r="AFK33" s="35"/>
      <c r="AFL33" s="35"/>
      <c r="AFM33" s="35"/>
      <c r="AFN33" s="35"/>
      <c r="AFO33" s="35"/>
      <c r="AFP33" s="35"/>
      <c r="AFQ33" s="35"/>
      <c r="AFR33" s="35"/>
      <c r="AFS33" s="35"/>
      <c r="AFT33" s="35"/>
      <c r="AFU33" s="35"/>
      <c r="AFV33" s="35"/>
      <c r="AFW33" s="35"/>
      <c r="AFX33" s="35"/>
      <c r="AFY33" s="35"/>
      <c r="AFZ33" s="35"/>
      <c r="AGA33" s="35"/>
      <c r="AGB33" s="35"/>
      <c r="AGC33" s="35"/>
      <c r="AGD33" s="35"/>
      <c r="AGE33" s="35"/>
      <c r="AGF33" s="35"/>
      <c r="AGG33" s="35"/>
      <c r="AGH33" s="35"/>
      <c r="AGI33" s="35"/>
      <c r="AGJ33" s="35"/>
      <c r="AGK33" s="35"/>
      <c r="AGL33" s="35"/>
      <c r="AGM33" s="35"/>
      <c r="AGN33" s="35"/>
      <c r="AGO33" s="35"/>
      <c r="AGP33" s="35"/>
      <c r="AGQ33" s="35"/>
      <c r="AGR33" s="35"/>
      <c r="AGS33" s="35"/>
      <c r="AGT33" s="35"/>
      <c r="AGU33" s="35"/>
      <c r="AGV33" s="35"/>
      <c r="AGW33" s="35"/>
      <c r="AGX33" s="35"/>
      <c r="AGY33" s="35"/>
      <c r="AGZ33" s="35"/>
      <c r="AHA33" s="35"/>
      <c r="AHB33" s="35"/>
      <c r="AHC33" s="35"/>
      <c r="AHD33" s="35"/>
      <c r="AHE33" s="35"/>
      <c r="AHF33" s="35"/>
      <c r="AHG33" s="35"/>
      <c r="AHH33" s="35"/>
      <c r="AHI33" s="35"/>
      <c r="AHJ33" s="35"/>
      <c r="AHK33" s="35"/>
      <c r="AHL33" s="35"/>
      <c r="AHM33" s="35"/>
      <c r="AHN33" s="35"/>
      <c r="AHO33" s="35"/>
      <c r="AHP33" s="35"/>
      <c r="AHQ33" s="35"/>
      <c r="AHR33" s="35"/>
      <c r="AHS33" s="35"/>
      <c r="AHT33" s="35"/>
      <c r="AHU33" s="35"/>
      <c r="AHV33" s="35"/>
      <c r="AHW33" s="35"/>
      <c r="AHX33" s="35"/>
      <c r="AHY33" s="35"/>
      <c r="AHZ33" s="35"/>
      <c r="AIA33" s="35"/>
      <c r="AIB33" s="35"/>
      <c r="AIC33" s="35"/>
      <c r="AID33" s="35"/>
      <c r="AIE33" s="35"/>
      <c r="AIF33" s="35"/>
      <c r="AIG33" s="35"/>
      <c r="AIH33" s="35"/>
      <c r="AII33" s="35"/>
      <c r="AIJ33" s="35"/>
      <c r="AIK33" s="35"/>
      <c r="AIL33" s="35"/>
      <c r="AIM33" s="35"/>
      <c r="AIN33" s="35"/>
      <c r="AIO33" s="35"/>
      <c r="AIP33" s="35"/>
      <c r="AIQ33" s="35"/>
      <c r="AIR33" s="35"/>
      <c r="AIS33" s="35"/>
      <c r="AIT33" s="35"/>
      <c r="AIU33" s="35"/>
      <c r="AIV33" s="35"/>
      <c r="AIW33" s="35"/>
      <c r="AIX33" s="35"/>
      <c r="AIY33" s="35"/>
      <c r="AIZ33" s="35"/>
      <c r="AJA33" s="35"/>
      <c r="AJB33" s="35"/>
      <c r="AJC33" s="35"/>
      <c r="AJD33" s="35"/>
      <c r="AJE33" s="35"/>
      <c r="AJF33" s="35"/>
      <c r="AJG33" s="35"/>
      <c r="AJH33" s="35"/>
      <c r="AJI33" s="35"/>
      <c r="AJJ33" s="35"/>
      <c r="AJK33" s="35"/>
      <c r="AJL33" s="35"/>
      <c r="AJM33" s="35"/>
      <c r="AJN33" s="35"/>
      <c r="AJO33" s="35"/>
      <c r="AJP33" s="35"/>
      <c r="AJQ33" s="35"/>
      <c r="AJR33" s="35"/>
      <c r="AJS33" s="35"/>
      <c r="AJT33" s="35"/>
      <c r="AJU33" s="35"/>
      <c r="AJV33" s="35"/>
      <c r="AJW33" s="35"/>
      <c r="AJX33" s="35"/>
      <c r="AJY33" s="35"/>
      <c r="AJZ33" s="35"/>
      <c r="AKA33" s="35"/>
      <c r="AKB33" s="35"/>
      <c r="AKC33" s="35"/>
      <c r="AKD33" s="35"/>
      <c r="AKE33" s="35"/>
      <c r="AKF33" s="35"/>
      <c r="AKG33" s="35"/>
      <c r="AKH33" s="35"/>
      <c r="AKI33" s="35"/>
      <c r="AKJ33" s="35"/>
      <c r="AKK33" s="35"/>
      <c r="AKL33" s="35"/>
      <c r="AKM33" s="35"/>
      <c r="AKN33" s="35"/>
      <c r="AKO33" s="35"/>
      <c r="AKP33" s="35"/>
      <c r="AKQ33" s="35"/>
      <c r="AKR33" s="35"/>
      <c r="AKS33" s="35"/>
      <c r="AKT33" s="35"/>
      <c r="AKU33" s="35"/>
      <c r="AKV33" s="35"/>
      <c r="AKW33" s="35"/>
      <c r="AKX33" s="35"/>
      <c r="AKY33" s="35"/>
      <c r="AKZ33" s="35"/>
      <c r="ALA33" s="35"/>
      <c r="ALB33" s="35"/>
      <c r="ALC33" s="35"/>
      <c r="ALD33" s="35"/>
      <c r="ALE33" s="35"/>
      <c r="ALF33" s="35"/>
      <c r="ALG33" s="35"/>
      <c r="ALH33" s="35"/>
      <c r="ALI33" s="35"/>
      <c r="ALJ33" s="35"/>
      <c r="ALK33" s="35"/>
      <c r="ALL33" s="35"/>
      <c r="ALM33" s="35"/>
      <c r="ALN33" s="35"/>
      <c r="ALO33" s="35"/>
      <c r="ALP33" s="35"/>
      <c r="ALQ33" s="35"/>
      <c r="ALR33" s="35"/>
      <c r="ALS33" s="35"/>
      <c r="ALT33" s="35"/>
      <c r="ALU33" s="35"/>
      <c r="ALV33" s="35"/>
      <c r="ALW33" s="35"/>
      <c r="ALX33" s="35"/>
      <c r="ALY33" s="35"/>
      <c r="ALZ33" s="35"/>
      <c r="AMA33" s="35"/>
      <c r="AMB33" s="35"/>
      <c r="AMC33" s="35"/>
      <c r="AMD33" s="35"/>
      <c r="AME33" s="35"/>
      <c r="AMF33" s="35"/>
      <c r="AMG33" s="35"/>
      <c r="AMH33" s="35"/>
      <c r="AMI33" s="35"/>
      <c r="AMJ33" s="35"/>
      <c r="AMK33" s="35"/>
      <c r="AML33" s="35"/>
      <c r="AMM33" s="35"/>
      <c r="AMN33" s="35"/>
      <c r="AMO33" s="35"/>
      <c r="AMP33" s="35"/>
      <c r="AMQ33" s="35"/>
      <c r="AMR33" s="35"/>
      <c r="AMS33" s="35"/>
      <c r="AMT33" s="35"/>
      <c r="AMU33" s="35"/>
      <c r="AMV33" s="35"/>
      <c r="AMW33" s="35"/>
      <c r="AMX33" s="35"/>
      <c r="AMY33" s="35"/>
      <c r="AMZ33" s="35"/>
      <c r="ANA33" s="35"/>
      <c r="ANB33" s="35"/>
      <c r="ANC33" s="35"/>
      <c r="AND33" s="35"/>
      <c r="ANE33" s="35"/>
      <c r="ANF33" s="35"/>
      <c r="ANG33" s="35"/>
      <c r="ANH33" s="35"/>
      <c r="ANI33" s="35"/>
      <c r="ANJ33" s="35"/>
      <c r="ANK33" s="35"/>
      <c r="ANL33" s="35"/>
      <c r="ANM33" s="35"/>
      <c r="ANN33" s="35"/>
      <c r="ANO33" s="35"/>
      <c r="ANP33" s="35"/>
      <c r="ANQ33" s="35"/>
      <c r="ANR33" s="35"/>
      <c r="ANS33" s="35"/>
      <c r="ANT33" s="35"/>
      <c r="ANU33" s="35"/>
      <c r="ANV33" s="35"/>
      <c r="ANW33" s="35"/>
      <c r="ANX33" s="35"/>
      <c r="ANY33" s="35"/>
      <c r="ANZ33" s="35"/>
      <c r="AOA33" s="35"/>
      <c r="AOB33" s="35"/>
      <c r="AOC33" s="35"/>
      <c r="AOD33" s="35"/>
      <c r="AOE33" s="35"/>
      <c r="AOF33" s="35"/>
      <c r="AOG33" s="35"/>
      <c r="AOH33" s="35"/>
      <c r="AOI33" s="35"/>
      <c r="AOJ33" s="35"/>
      <c r="AOK33" s="35"/>
      <c r="AOL33" s="35"/>
      <c r="AOM33" s="35"/>
      <c r="AON33" s="35"/>
      <c r="AOO33" s="35"/>
      <c r="AOP33" s="35"/>
      <c r="AOQ33" s="35"/>
      <c r="AOR33" s="35"/>
      <c r="AOS33" s="35"/>
      <c r="AOT33" s="35"/>
      <c r="AOU33" s="35"/>
      <c r="AOV33" s="35"/>
      <c r="AOW33" s="35"/>
      <c r="AOX33" s="35"/>
      <c r="AOY33" s="35"/>
      <c r="AOZ33" s="35"/>
      <c r="APA33" s="35"/>
      <c r="APB33" s="35"/>
      <c r="APC33" s="35"/>
      <c r="APD33" s="35"/>
      <c r="APE33" s="35"/>
      <c r="APF33" s="35"/>
      <c r="APG33" s="35"/>
      <c r="APH33" s="35"/>
      <c r="API33" s="35"/>
      <c r="APJ33" s="35"/>
      <c r="APK33" s="35"/>
      <c r="APL33" s="35"/>
      <c r="APM33" s="35"/>
      <c r="APN33" s="35"/>
      <c r="APO33" s="35"/>
      <c r="APP33" s="35"/>
      <c r="APQ33" s="35"/>
      <c r="APR33" s="35"/>
      <c r="APS33" s="35"/>
      <c r="APT33" s="35"/>
      <c r="APU33" s="35"/>
      <c r="APV33" s="35"/>
      <c r="APW33" s="35"/>
      <c r="APX33" s="35"/>
      <c r="APY33" s="35"/>
      <c r="APZ33" s="35"/>
      <c r="AQA33" s="35"/>
      <c r="AQB33" s="35"/>
      <c r="AQC33" s="35"/>
      <c r="AQD33" s="35"/>
      <c r="AQE33" s="35"/>
      <c r="AQF33" s="35"/>
      <c r="AQG33" s="35"/>
      <c r="AQH33" s="35"/>
      <c r="AQI33" s="35"/>
      <c r="AQJ33" s="35"/>
      <c r="AQK33" s="35"/>
      <c r="AQL33" s="35"/>
      <c r="AQM33" s="35"/>
      <c r="AQN33" s="35"/>
      <c r="AQO33" s="35"/>
      <c r="AQP33" s="35"/>
      <c r="AQQ33" s="35"/>
      <c r="AQR33" s="35"/>
      <c r="AQS33" s="35"/>
      <c r="AQT33" s="35"/>
      <c r="AQU33" s="35"/>
      <c r="AQV33" s="35"/>
      <c r="AQW33" s="35"/>
      <c r="AQX33" s="35"/>
      <c r="AQY33" s="35"/>
      <c r="AQZ33" s="35"/>
      <c r="ARA33" s="35"/>
      <c r="ARB33" s="35"/>
      <c r="ARC33" s="35"/>
      <c r="ARD33" s="35"/>
      <c r="ARE33" s="35"/>
      <c r="ARF33" s="35"/>
      <c r="ARG33" s="35"/>
      <c r="ARH33" s="35"/>
      <c r="ARI33" s="35"/>
      <c r="ARJ33" s="35"/>
      <c r="ARK33" s="35"/>
      <c r="ARL33" s="35"/>
      <c r="ARM33" s="35"/>
      <c r="ARN33" s="35"/>
      <c r="ARO33" s="35"/>
      <c r="ARP33" s="35"/>
      <c r="ARQ33" s="35"/>
      <c r="ARR33" s="35"/>
      <c r="ARS33" s="35"/>
      <c r="ART33" s="35"/>
      <c r="ARU33" s="35"/>
      <c r="ARV33" s="35"/>
      <c r="ARW33" s="35"/>
      <c r="ARX33" s="35"/>
      <c r="ARY33" s="35"/>
      <c r="ARZ33" s="35"/>
      <c r="ASA33" s="35"/>
      <c r="ASB33" s="35"/>
      <c r="ASC33" s="35"/>
      <c r="ASD33" s="35"/>
      <c r="ASE33" s="35"/>
      <c r="ASF33" s="35"/>
      <c r="ASG33" s="35"/>
      <c r="ASH33" s="35"/>
      <c r="ASI33" s="35"/>
      <c r="ASJ33" s="35"/>
      <c r="ASK33" s="35"/>
      <c r="ASL33" s="35"/>
      <c r="ASM33" s="35"/>
      <c r="ASN33" s="35"/>
      <c r="ASO33" s="35"/>
      <c r="ASP33" s="35"/>
      <c r="ASQ33" s="35"/>
      <c r="ASR33" s="35"/>
      <c r="ASS33" s="35"/>
      <c r="AST33" s="35"/>
      <c r="ASU33" s="35"/>
      <c r="ASV33" s="35"/>
      <c r="ASW33" s="35"/>
      <c r="ASX33" s="35"/>
      <c r="ASY33" s="35"/>
      <c r="ASZ33" s="35"/>
      <c r="ATA33" s="35"/>
      <c r="ATB33" s="35"/>
      <c r="ATC33" s="35"/>
      <c r="ATD33" s="35"/>
      <c r="ATE33" s="35"/>
      <c r="ATF33" s="35"/>
      <c r="ATG33" s="35"/>
      <c r="ATH33" s="35"/>
      <c r="ATI33" s="35"/>
      <c r="ATJ33" s="35"/>
      <c r="ATK33" s="35"/>
      <c r="ATL33" s="35"/>
      <c r="ATM33" s="35"/>
      <c r="ATN33" s="35"/>
      <c r="ATO33" s="35"/>
      <c r="ATP33" s="35"/>
      <c r="ATQ33" s="35"/>
      <c r="ATR33" s="35"/>
      <c r="ATS33" s="35"/>
      <c r="ATT33" s="35"/>
      <c r="ATU33" s="35"/>
      <c r="ATV33" s="35"/>
      <c r="ATW33" s="35"/>
      <c r="ATX33" s="35"/>
      <c r="ATY33" s="35"/>
      <c r="ATZ33" s="35"/>
      <c r="AUA33" s="35"/>
      <c r="AUB33" s="35"/>
      <c r="AUC33" s="35"/>
      <c r="AUD33" s="35"/>
      <c r="AUE33" s="35"/>
      <c r="AUF33" s="35"/>
      <c r="AUG33" s="35"/>
      <c r="AUH33" s="35"/>
      <c r="AUI33" s="35"/>
      <c r="AUJ33" s="35"/>
      <c r="AUK33" s="35"/>
      <c r="AUL33" s="35"/>
      <c r="AUM33" s="35"/>
      <c r="AUN33" s="35"/>
      <c r="AUO33" s="35"/>
      <c r="AUP33" s="35"/>
      <c r="AUQ33" s="35"/>
      <c r="AUR33" s="35"/>
      <c r="AUS33" s="35"/>
      <c r="AUT33" s="35"/>
      <c r="AUU33" s="35"/>
      <c r="AUV33" s="35"/>
      <c r="AUW33" s="35"/>
      <c r="AUX33" s="35"/>
      <c r="AUY33" s="35"/>
      <c r="AUZ33" s="35"/>
      <c r="AVA33" s="35"/>
      <c r="AVB33" s="35"/>
      <c r="AVC33" s="35"/>
      <c r="AVD33" s="35"/>
      <c r="AVE33" s="35"/>
      <c r="AVF33" s="35"/>
      <c r="AVG33" s="35"/>
      <c r="AVH33" s="35"/>
      <c r="AVI33" s="35"/>
      <c r="AVJ33" s="35"/>
      <c r="AVK33" s="35"/>
      <c r="AVL33" s="35"/>
      <c r="AVM33" s="35"/>
      <c r="AVN33" s="35"/>
      <c r="AVO33" s="35"/>
      <c r="AVP33" s="35"/>
      <c r="AVQ33" s="35"/>
      <c r="AVR33" s="35"/>
      <c r="AVS33" s="35"/>
      <c r="AVT33" s="35"/>
      <c r="AVU33" s="35"/>
      <c r="AVV33" s="35"/>
      <c r="AVW33" s="35"/>
      <c r="AVX33" s="35"/>
      <c r="AVY33" s="35"/>
      <c r="AVZ33" s="35"/>
      <c r="AWA33" s="35"/>
      <c r="AWB33" s="35"/>
      <c r="AWC33" s="35"/>
      <c r="AWD33" s="35"/>
      <c r="AWE33" s="35"/>
      <c r="AWF33" s="35"/>
      <c r="AWG33" s="35"/>
      <c r="AWH33" s="35"/>
      <c r="AWI33" s="35"/>
      <c r="AWJ33" s="35"/>
      <c r="AWK33" s="35"/>
      <c r="AWL33" s="35"/>
      <c r="AWM33" s="35"/>
      <c r="AWN33" s="35"/>
      <c r="AWO33" s="35"/>
      <c r="AWP33" s="35"/>
      <c r="AWQ33" s="35"/>
      <c r="AWR33" s="35"/>
      <c r="AWS33" s="35"/>
      <c r="AWT33" s="35"/>
      <c r="AWU33" s="35"/>
      <c r="AWV33" s="35"/>
      <c r="AWW33" s="35"/>
      <c r="AWX33" s="35"/>
      <c r="AWY33" s="35"/>
      <c r="AWZ33" s="35"/>
      <c r="AXA33" s="35"/>
      <c r="AXB33" s="35"/>
      <c r="AXC33" s="35"/>
      <c r="AXD33" s="35"/>
      <c r="AXE33" s="35"/>
      <c r="AXF33" s="35"/>
      <c r="AXG33" s="35"/>
      <c r="AXH33" s="35"/>
      <c r="AXI33" s="35"/>
      <c r="AXJ33" s="35"/>
      <c r="AXK33" s="35"/>
      <c r="AXL33" s="35"/>
      <c r="AXM33" s="35"/>
      <c r="AXN33" s="35"/>
      <c r="AXO33" s="35"/>
      <c r="AXP33" s="35"/>
      <c r="AXQ33" s="35"/>
      <c r="AXR33" s="35"/>
      <c r="AXS33" s="35"/>
      <c r="AXT33" s="35"/>
      <c r="AXU33" s="35"/>
      <c r="AXV33" s="35"/>
      <c r="AXW33" s="35"/>
      <c r="AXX33" s="35"/>
      <c r="AXY33" s="35"/>
      <c r="AXZ33" s="35"/>
      <c r="AYA33" s="35"/>
      <c r="AYB33" s="35"/>
      <c r="AYC33" s="35"/>
      <c r="AYD33" s="35"/>
      <c r="AYE33" s="35"/>
      <c r="AYF33" s="35"/>
      <c r="AYG33" s="35"/>
      <c r="AYH33" s="35"/>
      <c r="AYI33" s="35"/>
      <c r="AYJ33" s="35"/>
      <c r="AYK33" s="35"/>
      <c r="AYL33" s="35"/>
      <c r="AYM33" s="35"/>
      <c r="AYN33" s="35"/>
      <c r="AYO33" s="35"/>
      <c r="AYP33" s="35"/>
      <c r="AYQ33" s="35"/>
      <c r="AYR33" s="35"/>
      <c r="AYS33" s="35"/>
      <c r="AYT33" s="35"/>
      <c r="AYU33" s="35"/>
      <c r="AYV33" s="35"/>
      <c r="AYW33" s="35"/>
      <c r="AYX33" s="35"/>
      <c r="AYY33" s="35"/>
      <c r="AYZ33" s="35"/>
      <c r="AZA33" s="35"/>
      <c r="AZB33" s="35"/>
      <c r="AZC33" s="35"/>
      <c r="AZD33" s="35"/>
      <c r="AZE33" s="35"/>
      <c r="AZF33" s="35"/>
      <c r="AZG33" s="35"/>
      <c r="AZH33" s="35"/>
      <c r="AZI33" s="35"/>
      <c r="AZJ33" s="35"/>
      <c r="AZK33" s="35"/>
      <c r="AZL33" s="35"/>
      <c r="AZM33" s="35"/>
      <c r="AZN33" s="35"/>
      <c r="AZO33" s="35"/>
      <c r="AZP33" s="35"/>
      <c r="AZQ33" s="35"/>
      <c r="AZR33" s="35"/>
      <c r="AZS33" s="35"/>
      <c r="AZT33" s="35"/>
      <c r="AZU33" s="35"/>
      <c r="AZV33" s="35"/>
      <c r="AZW33" s="35"/>
      <c r="AZX33" s="35"/>
      <c r="AZY33" s="35"/>
      <c r="AZZ33" s="35"/>
      <c r="BAA33" s="35"/>
      <c r="BAB33" s="35"/>
      <c r="BAC33" s="35"/>
      <c r="BAD33" s="35"/>
      <c r="BAE33" s="35"/>
      <c r="BAF33" s="35"/>
      <c r="BAG33" s="35"/>
      <c r="BAH33" s="35"/>
      <c r="BAI33" s="35"/>
      <c r="BAJ33" s="35"/>
      <c r="BAK33" s="35"/>
      <c r="BAL33" s="35"/>
      <c r="BAM33" s="35"/>
      <c r="BAN33" s="35"/>
      <c r="BAO33" s="35"/>
      <c r="BAP33" s="35"/>
      <c r="BAQ33" s="35"/>
      <c r="BAR33" s="35"/>
      <c r="BAS33" s="35"/>
      <c r="BAT33" s="35"/>
      <c r="BAU33" s="35"/>
      <c r="BAV33" s="35"/>
      <c r="BAW33" s="35"/>
      <c r="BAX33" s="35"/>
      <c r="BAY33" s="35"/>
      <c r="BAZ33" s="35"/>
      <c r="BBA33" s="35"/>
      <c r="BBB33" s="35"/>
      <c r="BBC33" s="35"/>
      <c r="BBD33" s="35"/>
      <c r="BBE33" s="35"/>
      <c r="BBF33" s="35"/>
      <c r="BBG33" s="35"/>
      <c r="BBH33" s="35"/>
      <c r="BBI33" s="35"/>
      <c r="BBJ33" s="35"/>
      <c r="BBK33" s="35"/>
      <c r="BBL33" s="35"/>
      <c r="BBM33" s="35"/>
      <c r="BBN33" s="35"/>
      <c r="BBO33" s="35"/>
      <c r="BBP33" s="35"/>
      <c r="BBQ33" s="35"/>
      <c r="BBR33" s="35"/>
      <c r="BBS33" s="35"/>
      <c r="BBT33" s="35"/>
      <c r="BBU33" s="35"/>
      <c r="BBV33" s="35"/>
      <c r="BBW33" s="35"/>
      <c r="BBX33" s="35"/>
      <c r="BBY33" s="35"/>
      <c r="BBZ33" s="35"/>
      <c r="BCA33" s="35"/>
      <c r="BCB33" s="35"/>
      <c r="BCC33" s="35"/>
      <c r="BCD33" s="35"/>
      <c r="BCE33" s="35"/>
      <c r="BCF33" s="35"/>
      <c r="BCG33" s="35"/>
      <c r="BCH33" s="35"/>
      <c r="BCI33" s="35"/>
      <c r="BCJ33" s="35"/>
      <c r="BCK33" s="35"/>
      <c r="BCL33" s="35"/>
      <c r="BCM33" s="35"/>
      <c r="BCN33" s="35"/>
      <c r="BCO33" s="35"/>
      <c r="BCP33" s="35"/>
      <c r="BCQ33" s="35"/>
      <c r="BCR33" s="35"/>
      <c r="BCS33" s="35"/>
      <c r="BCT33" s="35"/>
      <c r="BCU33" s="35"/>
      <c r="BCV33" s="35"/>
      <c r="BCW33" s="35"/>
      <c r="BCX33" s="35"/>
      <c r="BCY33" s="35"/>
      <c r="BCZ33" s="35"/>
      <c r="BDA33" s="35"/>
      <c r="BDB33" s="35"/>
      <c r="BDC33" s="35"/>
      <c r="BDD33" s="35"/>
      <c r="BDE33" s="35"/>
      <c r="BDF33" s="35"/>
      <c r="BDG33" s="35"/>
      <c r="BDH33" s="35"/>
      <c r="BDI33" s="35"/>
      <c r="BDJ33" s="35"/>
      <c r="BDK33" s="35"/>
      <c r="BDL33" s="35"/>
      <c r="BDM33" s="35"/>
      <c r="BDN33" s="35"/>
      <c r="BDO33" s="35"/>
      <c r="BDP33" s="35"/>
      <c r="BDQ33" s="35"/>
      <c r="BDR33" s="35"/>
      <c r="BDS33" s="35"/>
      <c r="BDT33" s="35"/>
      <c r="BDU33" s="35"/>
      <c r="BDV33" s="35"/>
      <c r="BDW33" s="35"/>
      <c r="BDX33" s="35"/>
      <c r="BDY33" s="35"/>
      <c r="BDZ33" s="35"/>
      <c r="BEA33" s="35"/>
      <c r="BEB33" s="35"/>
      <c r="BEC33" s="35"/>
      <c r="BED33" s="35"/>
      <c r="BEE33" s="35"/>
      <c r="BEF33" s="35"/>
      <c r="BEG33" s="35"/>
      <c r="BEH33" s="35"/>
      <c r="BEI33" s="35"/>
      <c r="BEJ33" s="35"/>
      <c r="BEK33" s="35"/>
      <c r="BEL33" s="35"/>
      <c r="BEM33" s="35"/>
      <c r="BEN33" s="35"/>
      <c r="BEO33" s="35"/>
      <c r="BEP33" s="35"/>
      <c r="BEQ33" s="35"/>
      <c r="BER33" s="35"/>
      <c r="BES33" s="35"/>
      <c r="BET33" s="35"/>
      <c r="BEU33" s="35"/>
      <c r="BEV33" s="35"/>
      <c r="BEW33" s="35"/>
      <c r="BEX33" s="35"/>
      <c r="BEY33" s="35"/>
      <c r="BEZ33" s="35"/>
      <c r="BFA33" s="35"/>
      <c r="BFB33" s="35"/>
      <c r="BFC33" s="35"/>
      <c r="BFD33" s="35"/>
      <c r="BFE33" s="35"/>
      <c r="BFF33" s="35"/>
      <c r="BFG33" s="35"/>
      <c r="BFH33" s="35"/>
      <c r="BFI33" s="35"/>
      <c r="BFJ33" s="35"/>
      <c r="BFK33" s="35"/>
      <c r="BFL33" s="35"/>
      <c r="BFM33" s="35"/>
      <c r="BFN33" s="35"/>
      <c r="BFO33" s="35"/>
      <c r="BFP33" s="35"/>
      <c r="BFQ33" s="35"/>
      <c r="BFR33" s="35"/>
      <c r="BFS33" s="35"/>
      <c r="BFT33" s="35"/>
      <c r="BFU33" s="35"/>
      <c r="BFV33" s="35"/>
      <c r="BFW33" s="35"/>
      <c r="BFX33" s="35"/>
      <c r="BFY33" s="35"/>
      <c r="BFZ33" s="35"/>
      <c r="BGA33" s="35"/>
      <c r="BGB33" s="35"/>
      <c r="BGC33" s="35"/>
      <c r="BGD33" s="35"/>
      <c r="BGE33" s="35"/>
      <c r="BGF33" s="35"/>
      <c r="BGG33" s="35"/>
      <c r="BGH33" s="35"/>
      <c r="BGI33" s="35"/>
      <c r="BGJ33" s="35"/>
      <c r="BGK33" s="35"/>
      <c r="BGL33" s="35"/>
      <c r="BGM33" s="35"/>
      <c r="BGN33" s="35"/>
      <c r="BGO33" s="35"/>
      <c r="BGP33" s="35"/>
      <c r="BGQ33" s="35"/>
      <c r="BGR33" s="35"/>
      <c r="BGS33" s="35"/>
      <c r="BGT33" s="35"/>
      <c r="BGU33" s="35"/>
      <c r="BGV33" s="35"/>
      <c r="BGW33" s="35"/>
      <c r="BGX33" s="35"/>
      <c r="BGY33" s="35"/>
      <c r="BGZ33" s="35"/>
      <c r="BHA33" s="35"/>
      <c r="BHB33" s="35"/>
      <c r="BHC33" s="35"/>
      <c r="BHD33" s="35"/>
      <c r="BHE33" s="35"/>
      <c r="BHF33" s="35"/>
      <c r="BHG33" s="35"/>
      <c r="BHH33" s="35"/>
      <c r="BHI33" s="35"/>
      <c r="BHJ33" s="35"/>
      <c r="BHK33" s="35"/>
      <c r="BHL33" s="35"/>
      <c r="BHM33" s="35"/>
      <c r="BHN33" s="35"/>
      <c r="BHO33" s="35"/>
      <c r="BHP33" s="35"/>
      <c r="BHQ33" s="35"/>
      <c r="BHR33" s="35"/>
      <c r="BHS33" s="35"/>
      <c r="BHT33" s="35"/>
      <c r="BHU33" s="35"/>
      <c r="BHV33" s="35"/>
      <c r="BHW33" s="35"/>
      <c r="BHX33" s="35"/>
      <c r="BHY33" s="35"/>
      <c r="BHZ33" s="35"/>
      <c r="BIA33" s="35"/>
      <c r="BIB33" s="35"/>
      <c r="BIC33" s="35"/>
      <c r="BID33" s="35"/>
      <c r="BIE33" s="35"/>
      <c r="BIF33" s="35"/>
      <c r="BIG33" s="35"/>
      <c r="BIH33" s="35"/>
      <c r="BII33" s="35"/>
      <c r="BIJ33" s="35"/>
      <c r="BIK33" s="35"/>
      <c r="BIL33" s="35"/>
      <c r="BIM33" s="35"/>
      <c r="BIN33" s="35"/>
      <c r="BIO33" s="35"/>
      <c r="BIP33" s="35"/>
      <c r="BIQ33" s="35"/>
      <c r="BIR33" s="35"/>
      <c r="BIS33" s="35"/>
      <c r="BIT33" s="35"/>
      <c r="BIU33" s="35"/>
      <c r="BIV33" s="35"/>
      <c r="BIW33" s="35"/>
      <c r="BIX33" s="35"/>
      <c r="BIY33" s="35"/>
      <c r="BIZ33" s="35"/>
      <c r="BJA33" s="35"/>
      <c r="BJB33" s="35"/>
      <c r="BJC33" s="35"/>
      <c r="BJD33" s="35"/>
      <c r="BJE33" s="35"/>
      <c r="BJF33" s="35"/>
      <c r="BJG33" s="35"/>
      <c r="BJH33" s="35"/>
      <c r="BJI33" s="35"/>
      <c r="BJJ33" s="35"/>
      <c r="BJK33" s="35"/>
      <c r="BJL33" s="35"/>
      <c r="BJM33" s="35"/>
      <c r="BJN33" s="35"/>
      <c r="BJO33" s="35"/>
      <c r="BJP33" s="35"/>
      <c r="BJQ33" s="35"/>
      <c r="BJR33" s="35"/>
      <c r="BJS33" s="35"/>
      <c r="BJT33" s="35"/>
      <c r="BJU33" s="35"/>
      <c r="BJV33" s="35"/>
      <c r="BJW33" s="35"/>
      <c r="BJX33" s="35"/>
      <c r="BJY33" s="35"/>
      <c r="BJZ33" s="35"/>
      <c r="BKA33" s="35"/>
      <c r="BKB33" s="35"/>
      <c r="BKC33" s="35"/>
      <c r="BKD33" s="35"/>
      <c r="BKE33" s="35"/>
      <c r="BKF33" s="35"/>
      <c r="BKG33" s="35"/>
      <c r="BKH33" s="35"/>
      <c r="BKI33" s="35"/>
      <c r="BKJ33" s="35"/>
      <c r="BKK33" s="35"/>
      <c r="BKL33" s="35"/>
      <c r="BKM33" s="35"/>
      <c r="BKN33" s="35"/>
      <c r="BKO33" s="35"/>
      <c r="BKP33" s="35"/>
      <c r="BKQ33" s="35"/>
      <c r="BKR33" s="35"/>
      <c r="BKS33" s="35"/>
      <c r="BKT33" s="35"/>
      <c r="BKU33" s="35"/>
      <c r="BKV33" s="35"/>
      <c r="BKW33" s="35"/>
      <c r="BKX33" s="35"/>
      <c r="BKY33" s="35"/>
      <c r="BKZ33" s="35"/>
      <c r="BLA33" s="35"/>
      <c r="BLB33" s="35"/>
      <c r="BLC33" s="35"/>
      <c r="BLD33" s="35"/>
      <c r="BLE33" s="35"/>
      <c r="BLF33" s="35"/>
      <c r="BLG33" s="35"/>
      <c r="BLH33" s="35"/>
      <c r="BLI33" s="35"/>
      <c r="BLJ33" s="35"/>
      <c r="BLK33" s="35"/>
      <c r="BLL33" s="35"/>
      <c r="BLM33" s="35"/>
      <c r="BLN33" s="35"/>
      <c r="BLO33" s="35"/>
      <c r="BLP33" s="35"/>
      <c r="BLQ33" s="35"/>
      <c r="BLR33" s="35"/>
      <c r="BLS33" s="35"/>
      <c r="BLT33" s="35"/>
      <c r="BLU33" s="35"/>
      <c r="BLV33" s="35"/>
      <c r="BLW33" s="35"/>
      <c r="BLX33" s="35"/>
      <c r="BLY33" s="35"/>
      <c r="BLZ33" s="35"/>
      <c r="BMA33" s="35"/>
      <c r="BMB33" s="35"/>
      <c r="BMC33" s="35"/>
      <c r="BMD33" s="35"/>
      <c r="BME33" s="35"/>
      <c r="BMF33" s="35"/>
      <c r="BMG33" s="35"/>
      <c r="BMH33" s="35"/>
      <c r="BMI33" s="35"/>
      <c r="BMJ33" s="35"/>
      <c r="BMK33" s="35"/>
      <c r="BML33" s="35"/>
      <c r="BMM33" s="35"/>
      <c r="BMN33" s="35"/>
      <c r="BMO33" s="35"/>
      <c r="BMP33" s="35"/>
      <c r="BMQ33" s="35"/>
      <c r="BMR33" s="35"/>
      <c r="BMS33" s="35"/>
      <c r="BMT33" s="35"/>
      <c r="BMU33" s="35"/>
      <c r="BMV33" s="35"/>
      <c r="BMW33" s="35"/>
      <c r="BMX33" s="35"/>
      <c r="BMY33" s="35"/>
      <c r="BMZ33" s="35"/>
      <c r="BNA33" s="35"/>
      <c r="BNB33" s="35"/>
      <c r="BNC33" s="35"/>
      <c r="BND33" s="35"/>
      <c r="BNE33" s="35"/>
      <c r="BNF33" s="35"/>
      <c r="BNG33" s="35"/>
      <c r="BNH33" s="35"/>
      <c r="BNI33" s="35"/>
      <c r="BNJ33" s="35"/>
      <c r="BNK33" s="35"/>
      <c r="BNL33" s="35"/>
      <c r="BNM33" s="35"/>
      <c r="BNN33" s="35"/>
      <c r="BNO33" s="35"/>
      <c r="BNP33" s="35"/>
      <c r="BNQ33" s="35"/>
      <c r="BNR33" s="35"/>
      <c r="BNS33" s="35"/>
      <c r="BNT33" s="35"/>
      <c r="BNU33" s="35"/>
      <c r="BNV33" s="35"/>
      <c r="BNW33" s="35"/>
      <c r="BNX33" s="35"/>
      <c r="BNY33" s="35"/>
      <c r="BNZ33" s="35"/>
      <c r="BOA33" s="35"/>
      <c r="BOB33" s="35"/>
      <c r="BOC33" s="35"/>
      <c r="BOD33" s="35"/>
      <c r="BOE33" s="35"/>
      <c r="BOF33" s="35"/>
      <c r="BOG33" s="35"/>
      <c r="BOH33" s="35"/>
      <c r="BOI33" s="35"/>
      <c r="BOJ33" s="35"/>
      <c r="BOK33" s="35"/>
      <c r="BOL33" s="35"/>
      <c r="BOM33" s="35"/>
      <c r="BON33" s="35"/>
      <c r="BOO33" s="35"/>
      <c r="BOP33" s="35"/>
      <c r="BOQ33" s="35"/>
      <c r="BOR33" s="35"/>
      <c r="BOS33" s="35"/>
      <c r="BOT33" s="35"/>
      <c r="BOU33" s="35"/>
      <c r="BOV33" s="35"/>
      <c r="BOW33" s="35"/>
      <c r="BOX33" s="35"/>
      <c r="BOY33" s="35"/>
      <c r="BOZ33" s="35"/>
      <c r="BPA33" s="35"/>
      <c r="BPB33" s="35"/>
      <c r="BPC33" s="35"/>
      <c r="BPD33" s="35"/>
      <c r="BPE33" s="35"/>
      <c r="BPF33" s="35"/>
      <c r="BPG33" s="35"/>
      <c r="BPH33" s="35"/>
      <c r="BPI33" s="35"/>
      <c r="BPJ33" s="35"/>
      <c r="BPK33" s="35"/>
      <c r="BPL33" s="35"/>
      <c r="BPM33" s="35"/>
      <c r="BPN33" s="35"/>
      <c r="BPO33" s="35"/>
      <c r="BPP33" s="35"/>
      <c r="BPQ33" s="35"/>
      <c r="BPR33" s="35"/>
      <c r="BPS33" s="35"/>
      <c r="BPT33" s="35"/>
      <c r="BPU33" s="35"/>
      <c r="BPV33" s="35"/>
      <c r="BPW33" s="35"/>
      <c r="BPX33" s="35"/>
      <c r="BPY33" s="35"/>
      <c r="BPZ33" s="35"/>
      <c r="BQA33" s="35"/>
      <c r="BQB33" s="35"/>
      <c r="BQC33" s="35"/>
      <c r="BQD33" s="35"/>
      <c r="BQE33" s="35"/>
      <c r="BQF33" s="35"/>
      <c r="BQG33" s="35"/>
      <c r="BQH33" s="35"/>
      <c r="BQI33" s="35"/>
      <c r="BQJ33" s="35"/>
      <c r="BQK33" s="35"/>
      <c r="BQL33" s="35"/>
      <c r="BQM33" s="35"/>
      <c r="BQN33" s="35"/>
      <c r="BQO33" s="35"/>
      <c r="BQP33" s="35"/>
      <c r="BQQ33" s="35"/>
      <c r="BQR33" s="35"/>
      <c r="BQS33" s="35"/>
      <c r="BQT33" s="35"/>
      <c r="BQU33" s="35"/>
      <c r="BQV33" s="35"/>
      <c r="BQW33" s="35"/>
      <c r="BQX33" s="35"/>
      <c r="BQY33" s="35"/>
      <c r="BQZ33" s="35"/>
      <c r="BRA33" s="35"/>
      <c r="BRB33" s="35"/>
      <c r="BRC33" s="35"/>
      <c r="BRD33" s="35"/>
      <c r="BRE33" s="35"/>
      <c r="BRF33" s="35"/>
      <c r="BRG33" s="35"/>
      <c r="BRH33" s="35"/>
      <c r="BRI33" s="35"/>
      <c r="BRJ33" s="35"/>
      <c r="BRK33" s="35"/>
      <c r="BRL33" s="35"/>
      <c r="BRM33" s="35"/>
      <c r="BRN33" s="35"/>
      <c r="BRO33" s="35"/>
      <c r="BRP33" s="35"/>
      <c r="BRQ33" s="35"/>
      <c r="BRR33" s="35"/>
      <c r="BRS33" s="35"/>
      <c r="BRT33" s="35"/>
      <c r="BRU33" s="35"/>
      <c r="BRV33" s="35"/>
      <c r="BRW33" s="35"/>
      <c r="BRX33" s="35"/>
      <c r="BRY33" s="35"/>
      <c r="BRZ33" s="35"/>
      <c r="BSA33" s="35"/>
      <c r="BSB33" s="35"/>
      <c r="BSC33" s="35"/>
      <c r="BSD33" s="35"/>
      <c r="BSE33" s="35"/>
      <c r="BSF33" s="35"/>
      <c r="BSG33" s="35"/>
      <c r="BSH33" s="35"/>
      <c r="BSI33" s="35"/>
      <c r="BSJ33" s="35"/>
      <c r="BSK33" s="35"/>
      <c r="BSL33" s="35"/>
      <c r="BSM33" s="35"/>
      <c r="BSN33" s="35"/>
      <c r="BSO33" s="35"/>
      <c r="BSP33" s="35"/>
      <c r="BSQ33" s="35"/>
      <c r="BSR33" s="35"/>
      <c r="BSS33" s="35"/>
      <c r="BST33" s="35"/>
      <c r="BSU33" s="35"/>
      <c r="BSV33" s="35"/>
      <c r="BSW33" s="35"/>
      <c r="BSX33" s="35"/>
      <c r="BSY33" s="35"/>
      <c r="BSZ33" s="35"/>
      <c r="BTA33" s="35"/>
      <c r="BTB33" s="35"/>
      <c r="BTC33" s="35"/>
      <c r="BTD33" s="35"/>
      <c r="BTE33" s="35"/>
      <c r="BTF33" s="35"/>
      <c r="BTG33" s="35"/>
      <c r="BTH33" s="35"/>
      <c r="BTI33" s="35"/>
      <c r="BTJ33" s="35"/>
      <c r="BTK33" s="35"/>
      <c r="BTL33" s="35"/>
      <c r="BTM33" s="35"/>
      <c r="BTN33" s="35"/>
      <c r="BTO33" s="35"/>
      <c r="BTP33" s="35"/>
      <c r="BTQ33" s="35"/>
      <c r="BTR33" s="35"/>
      <c r="BTS33" s="35"/>
      <c r="BTT33" s="35"/>
      <c r="BTU33" s="35"/>
      <c r="BTV33" s="35"/>
      <c r="BTW33" s="35"/>
      <c r="BTX33" s="35"/>
      <c r="BTY33" s="35"/>
      <c r="BTZ33" s="35"/>
      <c r="BUA33" s="35"/>
      <c r="BUB33" s="35"/>
      <c r="BUC33" s="35"/>
      <c r="BUD33" s="35"/>
      <c r="BUE33" s="35"/>
      <c r="BUF33" s="35"/>
      <c r="BUG33" s="35"/>
      <c r="BUH33" s="35"/>
      <c r="BUI33" s="35"/>
      <c r="BUJ33" s="35"/>
      <c r="BUK33" s="35"/>
      <c r="BUL33" s="35"/>
      <c r="BUM33" s="35"/>
      <c r="BUN33" s="35"/>
      <c r="BUO33" s="35"/>
      <c r="BUP33" s="35"/>
      <c r="BUQ33" s="35"/>
      <c r="BUR33" s="35"/>
      <c r="BUS33" s="35"/>
      <c r="BUT33" s="35"/>
      <c r="BUU33" s="35"/>
      <c r="BUV33" s="35"/>
      <c r="BUW33" s="35"/>
      <c r="BUX33" s="35"/>
      <c r="BUY33" s="35"/>
      <c r="BUZ33" s="35"/>
      <c r="BVA33" s="35"/>
      <c r="BVB33" s="35"/>
      <c r="BVC33" s="35"/>
      <c r="BVD33" s="35"/>
      <c r="BVE33" s="35"/>
      <c r="BVF33" s="35"/>
      <c r="BVG33" s="35"/>
      <c r="BVH33" s="35"/>
      <c r="BVI33" s="35"/>
      <c r="BVJ33" s="35"/>
      <c r="BVK33" s="35"/>
      <c r="BVL33" s="35"/>
      <c r="BVM33" s="35"/>
      <c r="BVN33" s="35"/>
      <c r="BVO33" s="35"/>
      <c r="BVP33" s="35"/>
      <c r="BVQ33" s="35"/>
      <c r="BVR33" s="35"/>
      <c r="BVS33" s="35"/>
      <c r="BVT33" s="35"/>
      <c r="BVU33" s="35"/>
      <c r="BVV33" s="35"/>
      <c r="BVW33" s="35"/>
      <c r="BVX33" s="35"/>
      <c r="BVY33" s="35"/>
      <c r="BVZ33" s="35"/>
      <c r="BWA33" s="35"/>
      <c r="BWB33" s="35"/>
      <c r="BWC33" s="35"/>
      <c r="BWD33" s="35"/>
      <c r="BWE33" s="35"/>
      <c r="BWF33" s="35"/>
      <c r="BWG33" s="35"/>
      <c r="BWH33" s="35"/>
      <c r="BWI33" s="35"/>
      <c r="BWJ33" s="35"/>
      <c r="BWK33" s="35"/>
      <c r="BWL33" s="35"/>
      <c r="BWM33" s="35"/>
      <c r="BWN33" s="35"/>
      <c r="BWO33" s="35"/>
      <c r="BWP33" s="35"/>
      <c r="BWQ33" s="35"/>
      <c r="BWR33" s="35"/>
      <c r="BWS33" s="35"/>
      <c r="BWT33" s="35"/>
      <c r="BWU33" s="35"/>
      <c r="BWV33" s="35"/>
      <c r="BWW33" s="35"/>
      <c r="BWX33" s="35"/>
      <c r="BWY33" s="35"/>
      <c r="BWZ33" s="35"/>
      <c r="BXA33" s="35"/>
      <c r="BXB33" s="35"/>
      <c r="BXC33" s="35"/>
      <c r="BXD33" s="35"/>
      <c r="BXE33" s="35"/>
      <c r="BXF33" s="35"/>
      <c r="BXG33" s="35"/>
      <c r="BXH33" s="35"/>
      <c r="BXI33" s="35"/>
      <c r="BXJ33" s="35"/>
      <c r="BXK33" s="35"/>
      <c r="BXL33" s="35"/>
      <c r="BXM33" s="35"/>
      <c r="BXN33" s="35"/>
      <c r="BXO33" s="35"/>
      <c r="BXP33" s="35"/>
      <c r="BXQ33" s="35"/>
      <c r="BXR33" s="35"/>
      <c r="BXS33" s="35"/>
      <c r="BXT33" s="35"/>
      <c r="BXU33" s="35"/>
      <c r="BXV33" s="35"/>
      <c r="BXW33" s="35"/>
      <c r="BXX33" s="35"/>
      <c r="BXY33" s="35"/>
      <c r="BXZ33" s="35"/>
      <c r="BYA33" s="35"/>
      <c r="BYB33" s="35"/>
      <c r="BYC33" s="35"/>
      <c r="BYD33" s="35"/>
      <c r="BYE33" s="35"/>
      <c r="BYF33" s="35"/>
      <c r="BYG33" s="35"/>
      <c r="BYH33" s="35"/>
      <c r="BYI33" s="35"/>
      <c r="BYJ33" s="35"/>
      <c r="BYK33" s="35"/>
      <c r="BYL33" s="35"/>
      <c r="BYM33" s="35"/>
      <c r="BYN33" s="35"/>
      <c r="BYO33" s="35"/>
      <c r="BYP33" s="35"/>
      <c r="BYQ33" s="35"/>
      <c r="BYR33" s="35"/>
      <c r="BYS33" s="35"/>
      <c r="BYT33" s="35"/>
      <c r="BYU33" s="35"/>
      <c r="BYV33" s="35"/>
      <c r="BYW33" s="35"/>
      <c r="BYX33" s="35"/>
      <c r="BYY33" s="35"/>
      <c r="BYZ33" s="35"/>
      <c r="BZA33" s="35"/>
      <c r="BZB33" s="35"/>
      <c r="BZC33" s="35"/>
      <c r="BZD33" s="35"/>
      <c r="BZE33" s="35"/>
      <c r="BZF33" s="35"/>
      <c r="BZG33" s="35"/>
      <c r="BZH33" s="35"/>
      <c r="BZI33" s="35"/>
      <c r="BZJ33" s="35"/>
      <c r="BZK33" s="35"/>
      <c r="BZL33" s="35"/>
      <c r="BZM33" s="35"/>
      <c r="BZN33" s="35"/>
      <c r="BZO33" s="35"/>
      <c r="BZP33" s="35"/>
      <c r="BZQ33" s="35"/>
      <c r="BZR33" s="35"/>
      <c r="BZS33" s="35"/>
      <c r="BZT33" s="35"/>
      <c r="BZU33" s="35"/>
      <c r="BZV33" s="35"/>
      <c r="BZW33" s="35"/>
      <c r="BZX33" s="35"/>
      <c r="BZY33" s="35"/>
      <c r="BZZ33" s="35"/>
      <c r="CAA33" s="35"/>
      <c r="CAB33" s="35"/>
      <c r="CAC33" s="35"/>
      <c r="CAD33" s="35"/>
      <c r="CAE33" s="35"/>
      <c r="CAF33" s="35"/>
      <c r="CAG33" s="35"/>
      <c r="CAH33" s="35"/>
      <c r="CAI33" s="35"/>
      <c r="CAJ33" s="35"/>
      <c r="CAK33" s="35"/>
      <c r="CAL33" s="35"/>
      <c r="CAM33" s="35"/>
      <c r="CAN33" s="35"/>
      <c r="CAO33" s="35"/>
      <c r="CAP33" s="35"/>
      <c r="CAQ33" s="35"/>
      <c r="CAR33" s="35"/>
      <c r="CAS33" s="35"/>
      <c r="CAT33" s="35"/>
      <c r="CAU33" s="35"/>
      <c r="CAV33" s="35"/>
      <c r="CAW33" s="35"/>
      <c r="CAX33" s="35"/>
      <c r="CAY33" s="35"/>
      <c r="CAZ33" s="35"/>
      <c r="CBA33" s="35"/>
      <c r="CBB33" s="35"/>
      <c r="CBC33" s="35"/>
      <c r="CBD33" s="35"/>
      <c r="CBE33" s="35"/>
      <c r="CBF33" s="35"/>
      <c r="CBG33" s="35"/>
      <c r="CBH33" s="35"/>
      <c r="CBI33" s="35"/>
      <c r="CBJ33" s="35"/>
      <c r="CBK33" s="35"/>
      <c r="CBL33" s="35"/>
      <c r="CBM33" s="35"/>
      <c r="CBN33" s="35"/>
      <c r="CBO33" s="35"/>
      <c r="CBP33" s="35"/>
      <c r="CBQ33" s="35"/>
      <c r="CBR33" s="35"/>
      <c r="CBS33" s="35"/>
      <c r="CBT33" s="35"/>
      <c r="CBU33" s="35"/>
      <c r="CBV33" s="35"/>
      <c r="CBW33" s="35"/>
      <c r="CBX33" s="35"/>
      <c r="CBY33" s="35"/>
      <c r="CBZ33" s="35"/>
      <c r="CCA33" s="35"/>
      <c r="CCB33" s="35"/>
      <c r="CCC33" s="35"/>
      <c r="CCD33" s="35"/>
      <c r="CCE33" s="35"/>
      <c r="CCF33" s="35"/>
      <c r="CCG33" s="35"/>
      <c r="CCH33" s="35"/>
      <c r="CCI33" s="35"/>
      <c r="CCJ33" s="35"/>
      <c r="CCK33" s="35"/>
      <c r="CCL33" s="35"/>
      <c r="CCM33" s="35"/>
      <c r="CCN33" s="35"/>
      <c r="CCO33" s="35"/>
      <c r="CCP33" s="35"/>
      <c r="CCQ33" s="35"/>
      <c r="CCR33" s="35"/>
      <c r="CCS33" s="35"/>
      <c r="CCT33" s="35"/>
      <c r="CCU33" s="35"/>
      <c r="CCV33" s="35"/>
      <c r="CCW33" s="35"/>
      <c r="CCX33" s="35"/>
      <c r="CCY33" s="35"/>
      <c r="CCZ33" s="35"/>
      <c r="CDA33" s="35"/>
      <c r="CDB33" s="35"/>
      <c r="CDC33" s="35"/>
      <c r="CDD33" s="35"/>
      <c r="CDE33" s="35"/>
      <c r="CDF33" s="35"/>
      <c r="CDG33" s="35"/>
      <c r="CDH33" s="35"/>
      <c r="CDI33" s="35"/>
      <c r="CDJ33" s="35"/>
      <c r="CDK33" s="35"/>
      <c r="CDL33" s="35"/>
      <c r="CDM33" s="35"/>
      <c r="CDN33" s="35"/>
      <c r="CDO33" s="35"/>
      <c r="CDP33" s="35"/>
      <c r="CDQ33" s="35"/>
      <c r="CDR33" s="35"/>
      <c r="CDS33" s="35"/>
      <c r="CDT33" s="35"/>
      <c r="CDU33" s="35"/>
      <c r="CDV33" s="35"/>
      <c r="CDW33" s="35"/>
      <c r="CDX33" s="35"/>
      <c r="CDY33" s="35"/>
      <c r="CDZ33" s="35"/>
      <c r="CEA33" s="35"/>
      <c r="CEB33" s="35"/>
      <c r="CEC33" s="35"/>
      <c r="CED33" s="35"/>
      <c r="CEE33" s="35"/>
      <c r="CEF33" s="35"/>
      <c r="CEG33" s="35"/>
      <c r="CEH33" s="35"/>
      <c r="CEI33" s="35"/>
      <c r="CEJ33" s="35"/>
      <c r="CEK33" s="35"/>
      <c r="CEL33" s="35"/>
      <c r="CEM33" s="35"/>
      <c r="CEN33" s="35"/>
      <c r="CEO33" s="35"/>
      <c r="CEP33" s="35"/>
      <c r="CEQ33" s="35"/>
      <c r="CER33" s="35"/>
      <c r="CES33" s="35"/>
      <c r="CET33" s="35"/>
      <c r="CEU33" s="35"/>
      <c r="CEV33" s="35"/>
      <c r="CEW33" s="35"/>
      <c r="CEX33" s="35"/>
      <c r="CEY33" s="35"/>
      <c r="CEZ33" s="35"/>
      <c r="CFA33" s="35"/>
      <c r="CFB33" s="35"/>
      <c r="CFC33" s="35"/>
      <c r="CFD33" s="35"/>
      <c r="CFE33" s="35"/>
      <c r="CFF33" s="35"/>
      <c r="CFG33" s="35"/>
      <c r="CFH33" s="35"/>
      <c r="CFI33" s="35"/>
      <c r="CFJ33" s="35"/>
      <c r="CFK33" s="35"/>
      <c r="CFL33" s="35"/>
      <c r="CFM33" s="35"/>
      <c r="CFN33" s="35"/>
      <c r="CFO33" s="35"/>
      <c r="CFP33" s="35"/>
      <c r="CFQ33" s="35"/>
      <c r="CFR33" s="35"/>
      <c r="CFS33" s="35"/>
      <c r="CFT33" s="35"/>
      <c r="CFU33" s="35"/>
      <c r="CFV33" s="35"/>
      <c r="CFW33" s="35"/>
      <c r="CFX33" s="35"/>
      <c r="CFY33" s="35"/>
      <c r="CFZ33" s="35"/>
      <c r="CGA33" s="35"/>
      <c r="CGB33" s="35"/>
      <c r="CGC33" s="35"/>
      <c r="CGD33" s="35"/>
      <c r="CGE33" s="35"/>
      <c r="CGF33" s="35"/>
      <c r="CGG33" s="35"/>
      <c r="CGH33" s="35"/>
      <c r="CGI33" s="35"/>
      <c r="CGJ33" s="35"/>
      <c r="CGK33" s="35"/>
      <c r="CGL33" s="35"/>
      <c r="CGM33" s="35"/>
      <c r="CGN33" s="35"/>
      <c r="CGO33" s="35"/>
      <c r="CGP33" s="35"/>
      <c r="CGQ33" s="35"/>
      <c r="CGR33" s="35"/>
      <c r="CGS33" s="35"/>
      <c r="CGT33" s="35"/>
      <c r="CGU33" s="35"/>
      <c r="CGV33" s="35"/>
      <c r="CGW33" s="35"/>
      <c r="CGX33" s="35"/>
      <c r="CGY33" s="35"/>
      <c r="CGZ33" s="35"/>
      <c r="CHA33" s="35"/>
      <c r="CHB33" s="35"/>
      <c r="CHC33" s="35"/>
      <c r="CHD33" s="35"/>
      <c r="CHE33" s="35"/>
      <c r="CHF33" s="35"/>
      <c r="CHG33" s="35"/>
      <c r="CHH33" s="35"/>
      <c r="CHI33" s="35"/>
      <c r="CHJ33" s="35"/>
      <c r="CHK33" s="35"/>
      <c r="CHL33" s="35"/>
      <c r="CHM33" s="35"/>
      <c r="CHN33" s="35"/>
      <c r="CHO33" s="35"/>
      <c r="CHP33" s="35"/>
      <c r="CHQ33" s="35"/>
      <c r="CHR33" s="35"/>
      <c r="CHS33" s="35"/>
      <c r="CHT33" s="35"/>
      <c r="CHU33" s="35"/>
      <c r="CHV33" s="35"/>
      <c r="CHW33" s="35"/>
      <c r="CHX33" s="35"/>
      <c r="CHY33" s="35"/>
      <c r="CHZ33" s="35"/>
      <c r="CIA33" s="35"/>
      <c r="CIB33" s="35"/>
      <c r="CIC33" s="35"/>
      <c r="CID33" s="35"/>
      <c r="CIE33" s="35"/>
      <c r="CIF33" s="35"/>
      <c r="CIG33" s="35"/>
      <c r="CIH33" s="35"/>
      <c r="CII33" s="35"/>
      <c r="CIJ33" s="35"/>
      <c r="CIK33" s="35"/>
      <c r="CIL33" s="35"/>
      <c r="CIM33" s="35"/>
      <c r="CIN33" s="35"/>
      <c r="CIO33" s="35"/>
      <c r="CIP33" s="35"/>
      <c r="CIQ33" s="35"/>
      <c r="CIR33" s="35"/>
      <c r="CIS33" s="35"/>
      <c r="CIT33" s="35"/>
      <c r="CIU33" s="35"/>
      <c r="CIV33" s="35"/>
      <c r="CIW33" s="35"/>
      <c r="CIX33" s="35"/>
      <c r="CIY33" s="35"/>
      <c r="CIZ33" s="35"/>
      <c r="CJA33" s="35"/>
      <c r="CJB33" s="35"/>
      <c r="CJC33" s="35"/>
      <c r="CJD33" s="35"/>
      <c r="CJE33" s="35"/>
      <c r="CJF33" s="35"/>
      <c r="CJG33" s="35"/>
      <c r="CJH33" s="35"/>
      <c r="CJI33" s="35"/>
      <c r="CJJ33" s="35"/>
      <c r="CJK33" s="35"/>
      <c r="CJL33" s="35"/>
      <c r="CJM33" s="35"/>
      <c r="CJN33" s="35"/>
      <c r="CJO33" s="35"/>
      <c r="CJP33" s="35"/>
      <c r="CJQ33" s="35"/>
      <c r="CJR33" s="35"/>
      <c r="CJS33" s="35"/>
      <c r="CJT33" s="35"/>
      <c r="CJU33" s="35"/>
      <c r="CJV33" s="35"/>
      <c r="CJW33" s="35"/>
      <c r="CJX33" s="35"/>
      <c r="CJY33" s="35"/>
      <c r="CJZ33" s="35"/>
      <c r="CKA33" s="35"/>
      <c r="CKB33" s="35"/>
      <c r="CKC33" s="35"/>
      <c r="CKD33" s="35"/>
      <c r="CKE33" s="35"/>
      <c r="CKF33" s="35"/>
      <c r="CKG33" s="35"/>
      <c r="CKH33" s="35"/>
      <c r="CKI33" s="35"/>
      <c r="CKJ33" s="35"/>
      <c r="CKK33" s="35"/>
      <c r="CKL33" s="35"/>
      <c r="CKM33" s="35"/>
      <c r="CKN33" s="35"/>
      <c r="CKO33" s="35"/>
      <c r="CKP33" s="35"/>
      <c r="CKQ33" s="35"/>
      <c r="CKR33" s="35"/>
      <c r="CKS33" s="35"/>
      <c r="CKT33" s="35"/>
      <c r="CKU33" s="35"/>
      <c r="CKV33" s="35"/>
      <c r="CKW33" s="35"/>
      <c r="CKX33" s="35"/>
      <c r="CKY33" s="35"/>
      <c r="CKZ33" s="35"/>
      <c r="CLA33" s="35"/>
      <c r="CLB33" s="35"/>
      <c r="CLC33" s="35"/>
      <c r="CLD33" s="35"/>
      <c r="CLE33" s="35"/>
      <c r="CLF33" s="35"/>
      <c r="CLG33" s="35"/>
      <c r="CLH33" s="35"/>
      <c r="CLI33" s="35"/>
      <c r="CLJ33" s="35"/>
      <c r="CLK33" s="35"/>
      <c r="CLL33" s="35"/>
      <c r="CLM33" s="35"/>
      <c r="CLN33" s="35"/>
      <c r="CLO33" s="35"/>
      <c r="CLP33" s="35"/>
      <c r="CLQ33" s="35"/>
      <c r="CLR33" s="35"/>
      <c r="CLS33" s="35"/>
      <c r="CLT33" s="35"/>
      <c r="CLU33" s="35"/>
      <c r="CLV33" s="35"/>
      <c r="CLW33" s="35"/>
      <c r="CLX33" s="35"/>
      <c r="CLY33" s="35"/>
      <c r="CLZ33" s="35"/>
      <c r="CMA33" s="35"/>
      <c r="CMB33" s="35"/>
      <c r="CMC33" s="35"/>
      <c r="CMD33" s="35"/>
      <c r="CME33" s="35"/>
      <c r="CMF33" s="35"/>
      <c r="CMG33" s="35"/>
      <c r="CMH33" s="35"/>
      <c r="CMI33" s="35"/>
      <c r="CMJ33" s="35"/>
      <c r="CMK33" s="35"/>
      <c r="CML33" s="35"/>
      <c r="CMM33" s="35"/>
      <c r="CMN33" s="35"/>
      <c r="CMO33" s="35"/>
      <c r="CMP33" s="35"/>
      <c r="CMQ33" s="35"/>
      <c r="CMR33" s="35"/>
      <c r="CMS33" s="35"/>
      <c r="CMT33" s="35"/>
      <c r="CMU33" s="35"/>
      <c r="CMV33" s="35"/>
      <c r="CMW33" s="35"/>
      <c r="CMX33" s="35"/>
      <c r="CMY33" s="35"/>
      <c r="CMZ33" s="35"/>
      <c r="CNA33" s="35"/>
      <c r="CNB33" s="35"/>
      <c r="CNC33" s="35"/>
      <c r="CND33" s="35"/>
      <c r="CNE33" s="35"/>
      <c r="CNF33" s="35"/>
      <c r="CNG33" s="35"/>
      <c r="CNH33" s="35"/>
      <c r="CNI33" s="35"/>
      <c r="CNJ33" s="35"/>
      <c r="CNK33" s="35"/>
      <c r="CNL33" s="35"/>
      <c r="CNM33" s="35"/>
      <c r="CNN33" s="35"/>
      <c r="CNO33" s="35"/>
      <c r="CNP33" s="35"/>
      <c r="CNQ33" s="35"/>
      <c r="CNR33" s="35"/>
      <c r="CNS33" s="35"/>
      <c r="CNT33" s="35"/>
      <c r="CNU33" s="35"/>
      <c r="CNV33" s="35"/>
      <c r="CNW33" s="35"/>
      <c r="CNX33" s="35"/>
      <c r="CNY33" s="35"/>
      <c r="CNZ33" s="35"/>
      <c r="COA33" s="35"/>
      <c r="COB33" s="35"/>
      <c r="COC33" s="35"/>
      <c r="COD33" s="35"/>
      <c r="COE33" s="35"/>
      <c r="COF33" s="35"/>
      <c r="COG33" s="35"/>
      <c r="COH33" s="35"/>
      <c r="COI33" s="35"/>
      <c r="COJ33" s="35"/>
      <c r="COK33" s="35"/>
      <c r="COL33" s="35"/>
      <c r="COM33" s="35"/>
      <c r="CON33" s="35"/>
      <c r="COO33" s="35"/>
      <c r="COP33" s="35"/>
      <c r="COQ33" s="35"/>
      <c r="COR33" s="35"/>
      <c r="COS33" s="35"/>
      <c r="COT33" s="35"/>
      <c r="COU33" s="35"/>
      <c r="COV33" s="35"/>
      <c r="COW33" s="35"/>
      <c r="COX33" s="35"/>
      <c r="COY33" s="35"/>
      <c r="COZ33" s="35"/>
      <c r="CPA33" s="35"/>
      <c r="CPB33" s="35"/>
      <c r="CPC33" s="35"/>
      <c r="CPD33" s="35"/>
      <c r="CPE33" s="35"/>
      <c r="CPF33" s="35"/>
      <c r="CPG33" s="35"/>
      <c r="CPH33" s="35"/>
      <c r="CPI33" s="35"/>
      <c r="CPJ33" s="35"/>
      <c r="CPK33" s="35"/>
      <c r="CPL33" s="35"/>
      <c r="CPM33" s="35"/>
      <c r="CPN33" s="35"/>
      <c r="CPO33" s="35"/>
      <c r="CPP33" s="35"/>
      <c r="CPQ33" s="35"/>
      <c r="CPR33" s="35"/>
      <c r="CPS33" s="35"/>
      <c r="CPT33" s="35"/>
      <c r="CPU33" s="35"/>
      <c r="CPV33" s="35"/>
      <c r="CPW33" s="35"/>
      <c r="CPX33" s="35"/>
      <c r="CPY33" s="35"/>
      <c r="CPZ33" s="35"/>
      <c r="CQA33" s="35"/>
      <c r="CQB33" s="35"/>
      <c r="CQC33" s="35"/>
      <c r="CQD33" s="35"/>
      <c r="CQE33" s="35"/>
      <c r="CQF33" s="35"/>
      <c r="CQG33" s="35"/>
      <c r="CQH33" s="35"/>
      <c r="CQI33" s="35"/>
      <c r="CQJ33" s="35"/>
      <c r="CQK33" s="35"/>
      <c r="CQL33" s="35"/>
      <c r="CQM33" s="35"/>
      <c r="CQN33" s="35"/>
      <c r="CQO33" s="35"/>
      <c r="CQP33" s="35"/>
      <c r="CQQ33" s="35"/>
      <c r="CQR33" s="35"/>
      <c r="CQS33" s="35"/>
      <c r="CQT33" s="35"/>
      <c r="CQU33" s="35"/>
      <c r="CQV33" s="35"/>
      <c r="CQW33" s="35"/>
      <c r="CQX33" s="35"/>
      <c r="CQY33" s="35"/>
      <c r="CQZ33" s="35"/>
      <c r="CRA33" s="35"/>
      <c r="CRB33" s="35"/>
      <c r="CRC33" s="35"/>
      <c r="CRD33" s="35"/>
      <c r="CRE33" s="35"/>
      <c r="CRF33" s="35"/>
      <c r="CRG33" s="35"/>
      <c r="CRH33" s="35"/>
      <c r="CRI33" s="35"/>
      <c r="CRJ33" s="35"/>
      <c r="CRK33" s="35"/>
      <c r="CRL33" s="35"/>
      <c r="CRM33" s="35"/>
      <c r="CRN33" s="35"/>
      <c r="CRO33" s="35"/>
      <c r="CRP33" s="35"/>
      <c r="CRQ33" s="35"/>
      <c r="CRR33" s="35"/>
      <c r="CRS33" s="35"/>
      <c r="CRT33" s="35"/>
      <c r="CRU33" s="35"/>
      <c r="CRV33" s="35"/>
      <c r="CRW33" s="35"/>
      <c r="CRX33" s="35"/>
      <c r="CRY33" s="35"/>
      <c r="CRZ33" s="35"/>
      <c r="CSA33" s="35"/>
      <c r="CSB33" s="35"/>
      <c r="CSC33" s="35"/>
      <c r="CSD33" s="35"/>
      <c r="CSE33" s="35"/>
      <c r="CSF33" s="35"/>
      <c r="CSG33" s="35"/>
      <c r="CSH33" s="35"/>
      <c r="CSI33" s="35"/>
      <c r="CSJ33" s="35"/>
      <c r="CSK33" s="35"/>
      <c r="CSL33" s="35"/>
      <c r="CSM33" s="35"/>
      <c r="CSN33" s="35"/>
      <c r="CSO33" s="35"/>
      <c r="CSP33" s="35"/>
      <c r="CSQ33" s="35"/>
      <c r="CSR33" s="35"/>
      <c r="CSS33" s="35"/>
      <c r="CST33" s="35"/>
      <c r="CSU33" s="35"/>
      <c r="CSV33" s="35"/>
      <c r="CSW33" s="35"/>
      <c r="CSX33" s="35"/>
      <c r="CSY33" s="35"/>
      <c r="CSZ33" s="35"/>
      <c r="CTA33" s="35"/>
      <c r="CTB33" s="35"/>
      <c r="CTC33" s="35"/>
      <c r="CTD33" s="35"/>
      <c r="CTE33" s="35"/>
      <c r="CTF33" s="35"/>
      <c r="CTG33" s="35"/>
      <c r="CTH33" s="35"/>
      <c r="CTI33" s="35"/>
      <c r="CTJ33" s="35"/>
      <c r="CTK33" s="35"/>
      <c r="CTL33" s="35"/>
      <c r="CTM33" s="35"/>
      <c r="CTN33" s="35"/>
      <c r="CTO33" s="35"/>
      <c r="CTP33" s="35"/>
      <c r="CTQ33" s="35"/>
      <c r="CTR33" s="35"/>
      <c r="CTS33" s="35"/>
      <c r="CTT33" s="35"/>
      <c r="CTU33" s="35"/>
      <c r="CTV33" s="35"/>
      <c r="CTW33" s="35"/>
      <c r="CTX33" s="35"/>
      <c r="CTY33" s="35"/>
      <c r="CTZ33" s="35"/>
      <c r="CUA33" s="35"/>
      <c r="CUB33" s="35"/>
      <c r="CUC33" s="35"/>
      <c r="CUD33" s="35"/>
      <c r="CUE33" s="35"/>
      <c r="CUF33" s="35"/>
      <c r="CUG33" s="35"/>
      <c r="CUH33" s="35"/>
      <c r="CUI33" s="35"/>
      <c r="CUJ33" s="35"/>
      <c r="CUK33" s="35"/>
      <c r="CUL33" s="35"/>
      <c r="CUM33" s="35"/>
      <c r="CUN33" s="35"/>
      <c r="CUO33" s="35"/>
      <c r="CUP33" s="35"/>
      <c r="CUQ33" s="35"/>
      <c r="CUR33" s="35"/>
      <c r="CUS33" s="35"/>
      <c r="CUT33" s="35"/>
      <c r="CUU33" s="35"/>
      <c r="CUV33" s="35"/>
      <c r="CUW33" s="35"/>
      <c r="CUX33" s="35"/>
      <c r="CUY33" s="35"/>
      <c r="CUZ33" s="35"/>
      <c r="CVA33" s="35"/>
      <c r="CVB33" s="35"/>
      <c r="CVC33" s="35"/>
      <c r="CVD33" s="35"/>
      <c r="CVE33" s="35"/>
      <c r="CVF33" s="35"/>
      <c r="CVG33" s="35"/>
      <c r="CVH33" s="35"/>
      <c r="CVI33" s="35"/>
      <c r="CVJ33" s="35"/>
      <c r="CVK33" s="35"/>
      <c r="CVL33" s="35"/>
      <c r="CVM33" s="35"/>
      <c r="CVN33" s="35"/>
      <c r="CVO33" s="35"/>
      <c r="CVP33" s="35"/>
      <c r="CVQ33" s="35"/>
      <c r="CVR33" s="35"/>
      <c r="CVS33" s="35"/>
      <c r="CVT33" s="35"/>
      <c r="CVU33" s="35"/>
      <c r="CVV33" s="35"/>
      <c r="CVW33" s="35"/>
      <c r="CVX33" s="35"/>
      <c r="CVY33" s="35"/>
      <c r="CVZ33" s="35"/>
      <c r="CWA33" s="35"/>
      <c r="CWB33" s="35"/>
      <c r="CWC33" s="35"/>
      <c r="CWD33" s="35"/>
      <c r="CWE33" s="35"/>
      <c r="CWF33" s="35"/>
      <c r="CWG33" s="35"/>
      <c r="CWH33" s="35"/>
      <c r="CWI33" s="35"/>
      <c r="CWJ33" s="35"/>
      <c r="CWK33" s="35"/>
      <c r="CWL33" s="35"/>
      <c r="CWM33" s="35"/>
      <c r="CWN33" s="35"/>
      <c r="CWO33" s="35"/>
      <c r="CWP33" s="35"/>
      <c r="CWQ33" s="35"/>
      <c r="CWR33" s="35"/>
      <c r="CWS33" s="35"/>
      <c r="CWT33" s="35"/>
      <c r="CWU33" s="35"/>
      <c r="CWV33" s="35"/>
      <c r="CWW33" s="35"/>
      <c r="CWX33" s="35"/>
      <c r="CWY33" s="35"/>
      <c r="CWZ33" s="35"/>
      <c r="CXA33" s="35"/>
      <c r="CXB33" s="35"/>
      <c r="CXC33" s="35"/>
      <c r="CXD33" s="35"/>
      <c r="CXE33" s="35"/>
      <c r="CXF33" s="35"/>
      <c r="CXG33" s="35"/>
      <c r="CXH33" s="35"/>
      <c r="CXI33" s="35"/>
      <c r="CXJ33" s="35"/>
      <c r="CXK33" s="35"/>
      <c r="CXL33" s="35"/>
      <c r="CXM33" s="35"/>
      <c r="CXN33" s="35"/>
      <c r="CXO33" s="35"/>
      <c r="CXP33" s="35"/>
      <c r="CXQ33" s="35"/>
      <c r="CXR33" s="35"/>
      <c r="CXS33" s="35"/>
      <c r="CXT33" s="35"/>
      <c r="CXU33" s="35"/>
      <c r="CXV33" s="35"/>
      <c r="CXW33" s="35"/>
      <c r="CXX33" s="35"/>
      <c r="CXY33" s="35"/>
      <c r="CXZ33" s="35"/>
      <c r="CYA33" s="35"/>
      <c r="CYB33" s="35"/>
      <c r="CYC33" s="35"/>
      <c r="CYD33" s="35"/>
      <c r="CYE33" s="35"/>
      <c r="CYF33" s="35"/>
      <c r="CYG33" s="35"/>
      <c r="CYH33" s="35"/>
      <c r="CYI33" s="35"/>
      <c r="CYJ33" s="35"/>
      <c r="CYK33" s="35"/>
      <c r="CYL33" s="35"/>
      <c r="CYM33" s="35"/>
      <c r="CYN33" s="35"/>
      <c r="CYO33" s="35"/>
      <c r="CYP33" s="35"/>
      <c r="CYQ33" s="35"/>
      <c r="CYR33" s="35"/>
      <c r="CYS33" s="35"/>
      <c r="CYT33" s="35"/>
      <c r="CYU33" s="35"/>
      <c r="CYV33" s="35"/>
      <c r="CYW33" s="35"/>
      <c r="CYX33" s="35"/>
      <c r="CYY33" s="35"/>
      <c r="CYZ33" s="35"/>
      <c r="CZA33" s="35"/>
      <c r="CZB33" s="35"/>
      <c r="CZC33" s="35"/>
      <c r="CZD33" s="35"/>
      <c r="CZE33" s="35"/>
      <c r="CZF33" s="35"/>
      <c r="CZG33" s="35"/>
      <c r="CZH33" s="35"/>
      <c r="CZI33" s="35"/>
      <c r="CZJ33" s="35"/>
      <c r="CZK33" s="35"/>
      <c r="CZL33" s="35"/>
      <c r="CZM33" s="35"/>
      <c r="CZN33" s="35"/>
      <c r="CZO33" s="35"/>
      <c r="CZP33" s="35"/>
      <c r="CZQ33" s="35"/>
      <c r="CZR33" s="35"/>
      <c r="CZS33" s="35"/>
      <c r="CZT33" s="35"/>
      <c r="CZU33" s="35"/>
      <c r="CZV33" s="35"/>
      <c r="CZW33" s="35"/>
      <c r="CZX33" s="35"/>
      <c r="CZY33" s="35"/>
      <c r="CZZ33" s="35"/>
      <c r="DAA33" s="35"/>
      <c r="DAB33" s="35"/>
      <c r="DAC33" s="35"/>
      <c r="DAD33" s="35"/>
      <c r="DAE33" s="35"/>
      <c r="DAF33" s="35"/>
      <c r="DAG33" s="35"/>
      <c r="DAH33" s="35"/>
      <c r="DAI33" s="35"/>
      <c r="DAJ33" s="35"/>
      <c r="DAK33" s="35"/>
      <c r="DAL33" s="35"/>
      <c r="DAM33" s="35"/>
      <c r="DAN33" s="35"/>
      <c r="DAO33" s="35"/>
      <c r="DAP33" s="35"/>
      <c r="DAQ33" s="35"/>
      <c r="DAR33" s="35"/>
      <c r="DAS33" s="35"/>
      <c r="DAT33" s="35"/>
      <c r="DAU33" s="35"/>
      <c r="DAV33" s="35"/>
      <c r="DAW33" s="35"/>
      <c r="DAX33" s="35"/>
      <c r="DAY33" s="35"/>
      <c r="DAZ33" s="35"/>
      <c r="DBA33" s="35"/>
      <c r="DBB33" s="35"/>
      <c r="DBC33" s="35"/>
      <c r="DBD33" s="35"/>
      <c r="DBE33" s="35"/>
      <c r="DBF33" s="35"/>
      <c r="DBG33" s="35"/>
      <c r="DBH33" s="35"/>
      <c r="DBI33" s="35"/>
      <c r="DBJ33" s="35"/>
      <c r="DBK33" s="35"/>
      <c r="DBL33" s="35"/>
      <c r="DBM33" s="35"/>
      <c r="DBN33" s="35"/>
      <c r="DBO33" s="35"/>
      <c r="DBP33" s="35"/>
      <c r="DBQ33" s="35"/>
      <c r="DBR33" s="35"/>
      <c r="DBS33" s="35"/>
      <c r="DBT33" s="35"/>
      <c r="DBU33" s="35"/>
      <c r="DBV33" s="35"/>
      <c r="DBW33" s="35"/>
      <c r="DBX33" s="35"/>
      <c r="DBY33" s="35"/>
      <c r="DBZ33" s="35"/>
      <c r="DCA33" s="35"/>
      <c r="DCB33" s="35"/>
      <c r="DCC33" s="35"/>
      <c r="DCD33" s="35"/>
      <c r="DCE33" s="35"/>
      <c r="DCF33" s="35"/>
      <c r="DCG33" s="35"/>
      <c r="DCH33" s="35"/>
      <c r="DCI33" s="35"/>
      <c r="DCJ33" s="35"/>
      <c r="DCK33" s="35"/>
      <c r="DCL33" s="35"/>
      <c r="DCM33" s="35"/>
      <c r="DCN33" s="35"/>
      <c r="DCO33" s="35"/>
      <c r="DCP33" s="35"/>
      <c r="DCQ33" s="35"/>
      <c r="DCR33" s="35"/>
      <c r="DCS33" s="35"/>
      <c r="DCT33" s="35"/>
      <c r="DCU33" s="35"/>
      <c r="DCV33" s="35"/>
      <c r="DCW33" s="35"/>
      <c r="DCX33" s="35"/>
      <c r="DCY33" s="35"/>
      <c r="DCZ33" s="35"/>
      <c r="DDA33" s="35"/>
      <c r="DDB33" s="35"/>
      <c r="DDC33" s="35"/>
      <c r="DDD33" s="35"/>
      <c r="DDE33" s="35"/>
      <c r="DDF33" s="35"/>
      <c r="DDG33" s="35"/>
      <c r="DDH33" s="35"/>
      <c r="DDI33" s="35"/>
      <c r="DDJ33" s="35"/>
      <c r="DDK33" s="35"/>
      <c r="DDL33" s="35"/>
      <c r="DDM33" s="35"/>
      <c r="DDN33" s="35"/>
      <c r="DDO33" s="35"/>
      <c r="DDP33" s="35"/>
      <c r="DDQ33" s="35"/>
      <c r="DDR33" s="35"/>
      <c r="DDS33" s="35"/>
      <c r="DDT33" s="35"/>
      <c r="DDU33" s="35"/>
      <c r="DDV33" s="35"/>
      <c r="DDW33" s="35"/>
      <c r="DDX33" s="35"/>
      <c r="DDY33" s="35"/>
      <c r="DDZ33" s="35"/>
      <c r="DEA33" s="35"/>
      <c r="DEB33" s="35"/>
      <c r="DEC33" s="35"/>
      <c r="DED33" s="35"/>
      <c r="DEE33" s="35"/>
      <c r="DEF33" s="35"/>
      <c r="DEG33" s="35"/>
      <c r="DEH33" s="35"/>
      <c r="DEI33" s="35"/>
      <c r="DEJ33" s="35"/>
      <c r="DEK33" s="35"/>
      <c r="DEL33" s="35"/>
      <c r="DEM33" s="35"/>
      <c r="DEN33" s="35"/>
      <c r="DEO33" s="35"/>
      <c r="DEP33" s="35"/>
      <c r="DEQ33" s="35"/>
      <c r="DER33" s="35"/>
      <c r="DES33" s="35"/>
      <c r="DET33" s="35"/>
      <c r="DEU33" s="35"/>
      <c r="DEV33" s="35"/>
      <c r="DEW33" s="35"/>
      <c r="DEX33" s="35"/>
      <c r="DEY33" s="35"/>
      <c r="DEZ33" s="35"/>
      <c r="DFA33" s="35"/>
      <c r="DFB33" s="35"/>
      <c r="DFC33" s="35"/>
      <c r="DFD33" s="35"/>
      <c r="DFE33" s="35"/>
      <c r="DFF33" s="35"/>
      <c r="DFG33" s="35"/>
      <c r="DFH33" s="35"/>
      <c r="DFI33" s="35"/>
      <c r="DFJ33" s="35"/>
      <c r="DFK33" s="35"/>
      <c r="DFL33" s="35"/>
      <c r="DFM33" s="35"/>
      <c r="DFN33" s="35"/>
      <c r="DFO33" s="35"/>
      <c r="DFP33" s="35"/>
      <c r="DFQ33" s="35"/>
      <c r="DFR33" s="35"/>
      <c r="DFS33" s="35"/>
      <c r="DFT33" s="35"/>
      <c r="DFU33" s="35"/>
      <c r="DFV33" s="35"/>
      <c r="DFW33" s="35"/>
      <c r="DFX33" s="35"/>
      <c r="DFY33" s="35"/>
      <c r="DFZ33" s="35"/>
      <c r="DGA33" s="35"/>
      <c r="DGB33" s="35"/>
      <c r="DGC33" s="35"/>
      <c r="DGD33" s="35"/>
      <c r="DGE33" s="35"/>
      <c r="DGF33" s="35"/>
      <c r="DGG33" s="35"/>
      <c r="DGH33" s="35"/>
      <c r="DGI33" s="35"/>
      <c r="DGJ33" s="35"/>
      <c r="DGK33" s="35"/>
      <c r="DGL33" s="35"/>
      <c r="DGM33" s="35"/>
      <c r="DGN33" s="35"/>
      <c r="DGO33" s="35"/>
      <c r="DGP33" s="35"/>
      <c r="DGQ33" s="35"/>
      <c r="DGR33" s="35"/>
      <c r="DGS33" s="35"/>
      <c r="DGT33" s="35"/>
      <c r="DGU33" s="35"/>
      <c r="DGV33" s="35"/>
      <c r="DGW33" s="35"/>
      <c r="DGX33" s="35"/>
      <c r="DGY33" s="35"/>
      <c r="DGZ33" s="35"/>
      <c r="DHA33" s="35"/>
      <c r="DHB33" s="35"/>
      <c r="DHC33" s="35"/>
      <c r="DHD33" s="35"/>
      <c r="DHE33" s="35"/>
      <c r="DHF33" s="35"/>
      <c r="DHG33" s="35"/>
      <c r="DHH33" s="35"/>
      <c r="DHI33" s="35"/>
      <c r="DHJ33" s="35"/>
      <c r="DHK33" s="35"/>
      <c r="DHL33" s="35"/>
      <c r="DHM33" s="35"/>
      <c r="DHN33" s="35"/>
      <c r="DHO33" s="35"/>
      <c r="DHP33" s="35"/>
      <c r="DHQ33" s="35"/>
      <c r="DHR33" s="35"/>
      <c r="DHS33" s="35"/>
      <c r="DHT33" s="35"/>
      <c r="DHU33" s="35"/>
      <c r="DHV33" s="35"/>
      <c r="DHW33" s="35"/>
      <c r="DHX33" s="35"/>
      <c r="DHY33" s="35"/>
      <c r="DHZ33" s="35"/>
      <c r="DIA33" s="35"/>
      <c r="DIB33" s="35"/>
      <c r="DIC33" s="35"/>
      <c r="DID33" s="35"/>
      <c r="DIE33" s="35"/>
      <c r="DIF33" s="35"/>
      <c r="DIG33" s="35"/>
      <c r="DIH33" s="35"/>
      <c r="DII33" s="35"/>
      <c r="DIJ33" s="35"/>
      <c r="DIK33" s="35"/>
      <c r="DIL33" s="35"/>
      <c r="DIM33" s="35"/>
      <c r="DIN33" s="35"/>
      <c r="DIO33" s="35"/>
      <c r="DIP33" s="35"/>
      <c r="DIQ33" s="35"/>
      <c r="DIR33" s="35"/>
      <c r="DIS33" s="35"/>
      <c r="DIT33" s="35"/>
      <c r="DIU33" s="35"/>
      <c r="DIV33" s="35"/>
      <c r="DIW33" s="35"/>
      <c r="DIX33" s="35"/>
      <c r="DIY33" s="35"/>
      <c r="DIZ33" s="35"/>
      <c r="DJA33" s="35"/>
      <c r="DJB33" s="35"/>
      <c r="DJC33" s="35"/>
      <c r="DJD33" s="35"/>
      <c r="DJE33" s="35"/>
      <c r="DJF33" s="35"/>
      <c r="DJG33" s="35"/>
      <c r="DJH33" s="35"/>
      <c r="DJI33" s="35"/>
      <c r="DJJ33" s="35"/>
      <c r="DJK33" s="35"/>
      <c r="DJL33" s="35"/>
      <c r="DJM33" s="35"/>
      <c r="DJN33" s="35"/>
      <c r="DJO33" s="35"/>
      <c r="DJP33" s="35"/>
      <c r="DJQ33" s="35"/>
      <c r="DJR33" s="35"/>
      <c r="DJS33" s="35"/>
      <c r="DJT33" s="35"/>
      <c r="DJU33" s="35"/>
      <c r="DJV33" s="35"/>
      <c r="DJW33" s="35"/>
      <c r="DJX33" s="35"/>
      <c r="DJY33" s="35"/>
      <c r="DJZ33" s="35"/>
      <c r="DKA33" s="35"/>
      <c r="DKB33" s="35"/>
      <c r="DKC33" s="35"/>
      <c r="DKD33" s="35"/>
      <c r="DKE33" s="35"/>
      <c r="DKF33" s="35"/>
      <c r="DKG33" s="35"/>
      <c r="DKH33" s="35"/>
      <c r="DKI33" s="35"/>
      <c r="DKJ33" s="35"/>
      <c r="DKK33" s="35"/>
      <c r="DKL33" s="35"/>
      <c r="DKM33" s="35"/>
      <c r="DKN33" s="35"/>
      <c r="DKO33" s="35"/>
      <c r="DKP33" s="35"/>
      <c r="DKQ33" s="35"/>
      <c r="DKR33" s="35"/>
      <c r="DKS33" s="35"/>
      <c r="DKT33" s="35"/>
      <c r="DKU33" s="35"/>
      <c r="DKV33" s="35"/>
      <c r="DKW33" s="35"/>
      <c r="DKX33" s="35"/>
      <c r="DKY33" s="35"/>
      <c r="DKZ33" s="35"/>
      <c r="DLA33" s="35"/>
      <c r="DLB33" s="35"/>
      <c r="DLC33" s="35"/>
      <c r="DLD33" s="35"/>
      <c r="DLE33" s="35"/>
      <c r="DLF33" s="35"/>
      <c r="DLG33" s="35"/>
      <c r="DLH33" s="35"/>
      <c r="DLI33" s="35"/>
      <c r="DLJ33" s="35"/>
      <c r="DLK33" s="35"/>
      <c r="DLL33" s="35"/>
      <c r="DLM33" s="35"/>
      <c r="DLN33" s="35"/>
      <c r="DLO33" s="35"/>
      <c r="DLP33" s="35"/>
      <c r="DLQ33" s="35"/>
      <c r="DLR33" s="35"/>
      <c r="DLS33" s="35"/>
      <c r="DLT33" s="35"/>
      <c r="DLU33" s="35"/>
      <c r="DLV33" s="35"/>
      <c r="DLW33" s="35"/>
      <c r="DLX33" s="35"/>
      <c r="DLY33" s="35"/>
      <c r="DLZ33" s="35"/>
      <c r="DMA33" s="35"/>
      <c r="DMB33" s="35"/>
      <c r="DMC33" s="35"/>
      <c r="DMD33" s="35"/>
      <c r="DME33" s="35"/>
      <c r="DMF33" s="35"/>
      <c r="DMG33" s="35"/>
      <c r="DMH33" s="35"/>
      <c r="DMI33" s="35"/>
      <c r="DMJ33" s="35"/>
      <c r="DMK33" s="35"/>
      <c r="DML33" s="35"/>
      <c r="DMM33" s="35"/>
      <c r="DMN33" s="35"/>
      <c r="DMO33" s="35"/>
      <c r="DMP33" s="35"/>
      <c r="DMQ33" s="35"/>
      <c r="DMR33" s="35"/>
      <c r="DMS33" s="35"/>
      <c r="DMT33" s="35"/>
      <c r="DMU33" s="35"/>
      <c r="DMV33" s="35"/>
      <c r="DMW33" s="35"/>
      <c r="DMX33" s="35"/>
      <c r="DMY33" s="35"/>
      <c r="DMZ33" s="35"/>
      <c r="DNA33" s="35"/>
      <c r="DNB33" s="35"/>
      <c r="DNC33" s="35"/>
      <c r="DND33" s="35"/>
      <c r="DNE33" s="35"/>
      <c r="DNF33" s="35"/>
      <c r="DNG33" s="35"/>
      <c r="DNH33" s="35"/>
      <c r="DNI33" s="35"/>
      <c r="DNJ33" s="35"/>
      <c r="DNK33" s="35"/>
      <c r="DNL33" s="35"/>
      <c r="DNM33" s="35"/>
      <c r="DNN33" s="35"/>
      <c r="DNO33" s="35"/>
      <c r="DNP33" s="35"/>
      <c r="DNQ33" s="35"/>
      <c r="DNR33" s="35"/>
      <c r="DNS33" s="35"/>
      <c r="DNT33" s="35"/>
      <c r="DNU33" s="35"/>
      <c r="DNV33" s="35"/>
      <c r="DNW33" s="35"/>
      <c r="DNX33" s="35"/>
      <c r="DNY33" s="35"/>
      <c r="DNZ33" s="35"/>
      <c r="DOA33" s="35"/>
      <c r="DOB33" s="35"/>
      <c r="DOC33" s="35"/>
      <c r="DOD33" s="35"/>
      <c r="DOE33" s="35"/>
      <c r="DOF33" s="35"/>
      <c r="DOG33" s="35"/>
      <c r="DOH33" s="35"/>
      <c r="DOI33" s="35"/>
      <c r="DOJ33" s="35"/>
      <c r="DOK33" s="35"/>
      <c r="DOL33" s="35"/>
      <c r="DOM33" s="35"/>
      <c r="DON33" s="35"/>
      <c r="DOO33" s="35"/>
      <c r="DOP33" s="35"/>
      <c r="DOQ33" s="35"/>
      <c r="DOR33" s="35"/>
      <c r="DOS33" s="35"/>
      <c r="DOT33" s="35"/>
      <c r="DOU33" s="35"/>
      <c r="DOV33" s="35"/>
      <c r="DOW33" s="35"/>
      <c r="DOX33" s="35"/>
      <c r="DOY33" s="35"/>
      <c r="DOZ33" s="35"/>
      <c r="DPA33" s="35"/>
      <c r="DPB33" s="35"/>
      <c r="DPC33" s="35"/>
      <c r="DPD33" s="35"/>
      <c r="DPE33" s="35"/>
      <c r="DPF33" s="35"/>
      <c r="DPG33" s="35"/>
      <c r="DPH33" s="35"/>
      <c r="DPI33" s="35"/>
      <c r="DPJ33" s="35"/>
      <c r="DPK33" s="35"/>
      <c r="DPL33" s="35"/>
      <c r="DPM33" s="35"/>
      <c r="DPN33" s="35"/>
      <c r="DPO33" s="35"/>
      <c r="DPP33" s="35"/>
      <c r="DPQ33" s="35"/>
      <c r="DPR33" s="35"/>
      <c r="DPS33" s="35"/>
      <c r="DPT33" s="35"/>
      <c r="DPU33" s="35"/>
      <c r="DPV33" s="35"/>
      <c r="DPW33" s="35"/>
      <c r="DPX33" s="35"/>
      <c r="DPY33" s="35"/>
      <c r="DPZ33" s="35"/>
      <c r="DQA33" s="35"/>
      <c r="DQB33" s="35"/>
      <c r="DQC33" s="35"/>
      <c r="DQD33" s="35"/>
      <c r="DQE33" s="35"/>
      <c r="DQF33" s="35"/>
      <c r="DQG33" s="35"/>
      <c r="DQH33" s="35"/>
      <c r="DQI33" s="35"/>
      <c r="DQJ33" s="35"/>
      <c r="DQK33" s="35"/>
      <c r="DQL33" s="35"/>
      <c r="DQM33" s="35"/>
      <c r="DQN33" s="35"/>
      <c r="DQO33" s="35"/>
      <c r="DQP33" s="35"/>
      <c r="DQQ33" s="35"/>
      <c r="DQR33" s="35"/>
      <c r="DQS33" s="35"/>
      <c r="DQT33" s="35"/>
      <c r="DQU33" s="35"/>
      <c r="DQV33" s="35"/>
      <c r="DQW33" s="35"/>
      <c r="DQX33" s="35"/>
      <c r="DQY33" s="35"/>
      <c r="DQZ33" s="35"/>
      <c r="DRA33" s="35"/>
      <c r="DRB33" s="35"/>
      <c r="DRC33" s="35"/>
      <c r="DRD33" s="35"/>
      <c r="DRE33" s="35"/>
      <c r="DRF33" s="35"/>
      <c r="DRG33" s="35"/>
      <c r="DRH33" s="35"/>
      <c r="DRI33" s="35"/>
      <c r="DRJ33" s="35"/>
      <c r="DRK33" s="35"/>
      <c r="DRL33" s="35"/>
      <c r="DRM33" s="35"/>
      <c r="DRN33" s="35"/>
      <c r="DRO33" s="35"/>
      <c r="DRP33" s="35"/>
      <c r="DRQ33" s="35"/>
      <c r="DRR33" s="35"/>
      <c r="DRS33" s="35"/>
      <c r="DRT33" s="35"/>
      <c r="DRU33" s="35"/>
      <c r="DRV33" s="35"/>
      <c r="DRW33" s="35"/>
      <c r="DRX33" s="35"/>
      <c r="DRY33" s="35"/>
      <c r="DRZ33" s="35"/>
      <c r="DSA33" s="35"/>
      <c r="DSB33" s="35"/>
      <c r="DSC33" s="35"/>
      <c r="DSD33" s="35"/>
      <c r="DSE33" s="35"/>
      <c r="DSF33" s="35"/>
      <c r="DSG33" s="35"/>
      <c r="DSH33" s="35"/>
      <c r="DSI33" s="35"/>
      <c r="DSJ33" s="35"/>
      <c r="DSK33" s="35"/>
      <c r="DSL33" s="35"/>
      <c r="DSM33" s="35"/>
      <c r="DSN33" s="35"/>
      <c r="DSO33" s="35"/>
      <c r="DSP33" s="35"/>
      <c r="DSQ33" s="35"/>
      <c r="DSR33" s="35"/>
      <c r="DSS33" s="35"/>
      <c r="DST33" s="35"/>
      <c r="DSU33" s="35"/>
      <c r="DSV33" s="35"/>
      <c r="DSW33" s="35"/>
      <c r="DSX33" s="35"/>
      <c r="DSY33" s="35"/>
      <c r="DSZ33" s="35"/>
      <c r="DTA33" s="35"/>
      <c r="DTB33" s="35"/>
      <c r="DTC33" s="35"/>
      <c r="DTD33" s="35"/>
      <c r="DTE33" s="35"/>
      <c r="DTF33" s="35"/>
      <c r="DTG33" s="35"/>
      <c r="DTH33" s="35"/>
      <c r="DTI33" s="35"/>
      <c r="DTJ33" s="35"/>
      <c r="DTK33" s="35"/>
      <c r="DTL33" s="35"/>
      <c r="DTM33" s="35"/>
      <c r="DTN33" s="35"/>
      <c r="DTO33" s="35"/>
      <c r="DTP33" s="35"/>
      <c r="DTQ33" s="35"/>
      <c r="DTR33" s="35"/>
      <c r="DTS33" s="35"/>
      <c r="DTT33" s="35"/>
      <c r="DTU33" s="35"/>
      <c r="DTV33" s="35"/>
      <c r="DTW33" s="35"/>
      <c r="DTX33" s="35"/>
      <c r="DTY33" s="35"/>
      <c r="DTZ33" s="35"/>
      <c r="DUA33" s="35"/>
      <c r="DUB33" s="35"/>
      <c r="DUC33" s="35"/>
      <c r="DUD33" s="35"/>
      <c r="DUE33" s="35"/>
      <c r="DUF33" s="35"/>
      <c r="DUG33" s="35"/>
      <c r="DUH33" s="35"/>
      <c r="DUI33" s="35"/>
      <c r="DUJ33" s="35"/>
      <c r="DUK33" s="35"/>
      <c r="DUL33" s="35"/>
      <c r="DUM33" s="35"/>
      <c r="DUN33" s="35"/>
      <c r="DUO33" s="35"/>
      <c r="DUP33" s="35"/>
      <c r="DUQ33" s="35"/>
      <c r="DUR33" s="35"/>
      <c r="DUS33" s="35"/>
      <c r="DUT33" s="35"/>
      <c r="DUU33" s="35"/>
      <c r="DUV33" s="35"/>
      <c r="DUW33" s="35"/>
      <c r="DUX33" s="35"/>
      <c r="DUY33" s="35"/>
      <c r="DUZ33" s="35"/>
      <c r="DVA33" s="35"/>
      <c r="DVB33" s="35"/>
      <c r="DVC33" s="35"/>
      <c r="DVD33" s="35"/>
      <c r="DVE33" s="35"/>
      <c r="DVF33" s="35"/>
      <c r="DVG33" s="35"/>
      <c r="DVH33" s="35"/>
      <c r="DVI33" s="35"/>
      <c r="DVJ33" s="35"/>
      <c r="DVK33" s="35"/>
      <c r="DVL33" s="35"/>
      <c r="DVM33" s="35"/>
      <c r="DVN33" s="35"/>
      <c r="DVO33" s="35"/>
      <c r="DVP33" s="35"/>
      <c r="DVQ33" s="35"/>
      <c r="DVR33" s="35"/>
      <c r="DVS33" s="35"/>
      <c r="DVT33" s="35"/>
      <c r="DVU33" s="35"/>
      <c r="DVV33" s="35"/>
      <c r="DVW33" s="35"/>
      <c r="DVX33" s="35"/>
      <c r="DVY33" s="35"/>
      <c r="DVZ33" s="35"/>
      <c r="DWA33" s="35"/>
      <c r="DWB33" s="35"/>
      <c r="DWC33" s="35"/>
      <c r="DWD33" s="35"/>
      <c r="DWE33" s="35"/>
      <c r="DWF33" s="35"/>
      <c r="DWG33" s="35"/>
      <c r="DWH33" s="35"/>
      <c r="DWI33" s="35"/>
      <c r="DWJ33" s="35"/>
      <c r="DWK33" s="35"/>
      <c r="DWL33" s="35"/>
      <c r="DWM33" s="35"/>
      <c r="DWN33" s="35"/>
      <c r="DWO33" s="35"/>
      <c r="DWP33" s="35"/>
      <c r="DWQ33" s="35"/>
      <c r="DWR33" s="35"/>
      <c r="DWS33" s="35"/>
      <c r="DWT33" s="35"/>
      <c r="DWU33" s="35"/>
      <c r="DWV33" s="35"/>
      <c r="DWW33" s="35"/>
      <c r="DWX33" s="35"/>
      <c r="DWY33" s="35"/>
      <c r="DWZ33" s="35"/>
      <c r="DXA33" s="35"/>
      <c r="DXB33" s="35"/>
      <c r="DXC33" s="35"/>
      <c r="DXD33" s="35"/>
      <c r="DXE33" s="35"/>
      <c r="DXF33" s="35"/>
      <c r="DXG33" s="35"/>
      <c r="DXH33" s="35"/>
      <c r="DXI33" s="35"/>
      <c r="DXJ33" s="35"/>
      <c r="DXK33" s="35"/>
      <c r="DXL33" s="35"/>
      <c r="DXM33" s="35"/>
      <c r="DXN33" s="35"/>
      <c r="DXO33" s="35"/>
      <c r="DXP33" s="35"/>
      <c r="DXQ33" s="35"/>
      <c r="DXR33" s="35"/>
      <c r="DXS33" s="35"/>
      <c r="DXT33" s="35"/>
      <c r="DXU33" s="35"/>
      <c r="DXV33" s="35"/>
      <c r="DXW33" s="35"/>
      <c r="DXX33" s="35"/>
      <c r="DXY33" s="35"/>
      <c r="DXZ33" s="35"/>
      <c r="DYA33" s="35"/>
      <c r="DYB33" s="35"/>
      <c r="DYC33" s="35"/>
      <c r="DYD33" s="35"/>
      <c r="DYE33" s="35"/>
      <c r="DYF33" s="35"/>
      <c r="DYG33" s="35"/>
      <c r="DYH33" s="35"/>
      <c r="DYI33" s="35"/>
      <c r="DYJ33" s="35"/>
      <c r="DYK33" s="35"/>
      <c r="DYL33" s="35"/>
      <c r="DYM33" s="35"/>
      <c r="DYN33" s="35"/>
      <c r="DYO33" s="35"/>
      <c r="DYP33" s="35"/>
      <c r="DYQ33" s="35"/>
      <c r="DYR33" s="35"/>
      <c r="DYS33" s="35"/>
      <c r="DYT33" s="35"/>
      <c r="DYU33" s="35"/>
      <c r="DYV33" s="35"/>
      <c r="DYW33" s="35"/>
      <c r="DYX33" s="35"/>
      <c r="DYY33" s="35"/>
      <c r="DYZ33" s="35"/>
      <c r="DZA33" s="35"/>
      <c r="DZB33" s="35"/>
      <c r="DZC33" s="35"/>
      <c r="DZD33" s="35"/>
      <c r="DZE33" s="35"/>
      <c r="DZF33" s="35"/>
      <c r="DZG33" s="35"/>
      <c r="DZH33" s="35"/>
      <c r="DZI33" s="35"/>
      <c r="DZJ33" s="35"/>
      <c r="DZK33" s="35"/>
      <c r="DZL33" s="35"/>
      <c r="DZM33" s="35"/>
      <c r="DZN33" s="35"/>
      <c r="DZO33" s="35"/>
      <c r="DZP33" s="35"/>
      <c r="DZQ33" s="35"/>
      <c r="DZR33" s="35"/>
      <c r="DZS33" s="35"/>
      <c r="DZT33" s="35"/>
      <c r="DZU33" s="35"/>
      <c r="DZV33" s="35"/>
      <c r="DZW33" s="35"/>
      <c r="DZX33" s="35"/>
      <c r="DZY33" s="35"/>
      <c r="DZZ33" s="35"/>
      <c r="EAA33" s="35"/>
      <c r="EAB33" s="35"/>
      <c r="EAC33" s="35"/>
      <c r="EAD33" s="35"/>
      <c r="EAE33" s="35"/>
      <c r="EAF33" s="35"/>
      <c r="EAG33" s="35"/>
      <c r="EAH33" s="35"/>
      <c r="EAI33" s="35"/>
      <c r="EAJ33" s="35"/>
      <c r="EAK33" s="35"/>
      <c r="EAL33" s="35"/>
      <c r="EAM33" s="35"/>
      <c r="EAN33" s="35"/>
      <c r="EAO33" s="35"/>
      <c r="EAP33" s="35"/>
      <c r="EAQ33" s="35"/>
      <c r="EAR33" s="35"/>
      <c r="EAS33" s="35"/>
      <c r="EAT33" s="35"/>
      <c r="EAU33" s="35"/>
      <c r="EAV33" s="35"/>
      <c r="EAW33" s="35"/>
      <c r="EAX33" s="35"/>
      <c r="EAY33" s="35"/>
      <c r="EAZ33" s="35"/>
      <c r="EBA33" s="35"/>
      <c r="EBB33" s="35"/>
      <c r="EBC33" s="35"/>
      <c r="EBD33" s="35"/>
      <c r="EBE33" s="35"/>
      <c r="EBF33" s="35"/>
      <c r="EBG33" s="35"/>
      <c r="EBH33" s="35"/>
      <c r="EBI33" s="35"/>
      <c r="EBJ33" s="35"/>
      <c r="EBK33" s="35"/>
      <c r="EBL33" s="35"/>
      <c r="EBM33" s="35"/>
      <c r="EBN33" s="35"/>
      <c r="EBO33" s="35"/>
      <c r="EBP33" s="35"/>
      <c r="EBQ33" s="35"/>
      <c r="EBR33" s="35"/>
      <c r="EBS33" s="35"/>
      <c r="EBT33" s="35"/>
      <c r="EBU33" s="35"/>
      <c r="EBV33" s="35"/>
      <c r="EBW33" s="35"/>
      <c r="EBX33" s="35"/>
      <c r="EBY33" s="35"/>
      <c r="EBZ33" s="35"/>
      <c r="ECA33" s="35"/>
      <c r="ECB33" s="35"/>
      <c r="ECC33" s="35"/>
      <c r="ECD33" s="35"/>
      <c r="ECE33" s="35"/>
      <c r="ECF33" s="35"/>
      <c r="ECG33" s="35"/>
      <c r="ECH33" s="35"/>
      <c r="ECI33" s="35"/>
      <c r="ECJ33" s="35"/>
      <c r="ECK33" s="35"/>
      <c r="ECL33" s="35"/>
      <c r="ECM33" s="35"/>
      <c r="ECN33" s="35"/>
      <c r="ECO33" s="35"/>
      <c r="ECP33" s="35"/>
      <c r="ECQ33" s="35"/>
      <c r="ECR33" s="35"/>
      <c r="ECS33" s="35"/>
      <c r="ECT33" s="35"/>
      <c r="ECU33" s="35"/>
      <c r="ECV33" s="35"/>
      <c r="ECW33" s="35"/>
      <c r="ECX33" s="35"/>
      <c r="ECY33" s="35"/>
      <c r="ECZ33" s="35"/>
      <c r="EDA33" s="35"/>
      <c r="EDB33" s="35"/>
      <c r="EDC33" s="35"/>
      <c r="EDD33" s="35"/>
      <c r="EDE33" s="35"/>
      <c r="EDF33" s="35"/>
      <c r="EDG33" s="35"/>
      <c r="EDH33" s="35"/>
      <c r="EDI33" s="35"/>
      <c r="EDJ33" s="35"/>
      <c r="EDK33" s="35"/>
      <c r="EDL33" s="35"/>
      <c r="EDM33" s="35"/>
      <c r="EDN33" s="35"/>
      <c r="EDO33" s="35"/>
      <c r="EDP33" s="35"/>
      <c r="EDQ33" s="35"/>
      <c r="EDR33" s="35"/>
      <c r="EDS33" s="35"/>
      <c r="EDT33" s="35"/>
      <c r="EDU33" s="35"/>
      <c r="EDV33" s="35"/>
      <c r="EDW33" s="35"/>
      <c r="EDX33" s="35"/>
      <c r="EDY33" s="35"/>
      <c r="EDZ33" s="35"/>
      <c r="EEA33" s="35"/>
      <c r="EEB33" s="35"/>
      <c r="EEC33" s="35"/>
      <c r="EED33" s="35"/>
      <c r="EEE33" s="35"/>
      <c r="EEF33" s="35"/>
      <c r="EEG33" s="35"/>
      <c r="EEH33" s="35"/>
      <c r="EEI33" s="35"/>
      <c r="EEJ33" s="35"/>
      <c r="EEK33" s="35"/>
      <c r="EEL33" s="35"/>
      <c r="EEM33" s="35"/>
      <c r="EEN33" s="35"/>
      <c r="EEO33" s="35"/>
      <c r="EEP33" s="35"/>
      <c r="EEQ33" s="35"/>
      <c r="EER33" s="35"/>
      <c r="EES33" s="35"/>
      <c r="EET33" s="35"/>
      <c r="EEU33" s="35"/>
      <c r="EEV33" s="35"/>
      <c r="EEW33" s="35"/>
      <c r="EEX33" s="35"/>
      <c r="EEY33" s="35"/>
      <c r="EEZ33" s="35"/>
      <c r="EFA33" s="35"/>
      <c r="EFB33" s="35"/>
      <c r="EFC33" s="35"/>
      <c r="EFD33" s="35"/>
      <c r="EFE33" s="35"/>
      <c r="EFF33" s="35"/>
      <c r="EFG33" s="35"/>
      <c r="EFH33" s="35"/>
      <c r="EFI33" s="35"/>
      <c r="EFJ33" s="35"/>
      <c r="EFK33" s="35"/>
      <c r="EFL33" s="35"/>
      <c r="EFM33" s="35"/>
      <c r="EFN33" s="35"/>
      <c r="EFO33" s="35"/>
      <c r="EFP33" s="35"/>
      <c r="EFQ33" s="35"/>
      <c r="EFR33" s="35"/>
      <c r="EFS33" s="35"/>
      <c r="EFT33" s="35"/>
      <c r="EFU33" s="35"/>
      <c r="EFV33" s="35"/>
      <c r="EFW33" s="35"/>
      <c r="EFX33" s="35"/>
      <c r="EFY33" s="35"/>
      <c r="EFZ33" s="35"/>
      <c r="EGA33" s="35"/>
      <c r="EGB33" s="35"/>
      <c r="EGC33" s="35"/>
      <c r="EGD33" s="35"/>
      <c r="EGE33" s="35"/>
      <c r="EGF33" s="35"/>
      <c r="EGG33" s="35"/>
      <c r="EGH33" s="35"/>
      <c r="EGI33" s="35"/>
      <c r="EGJ33" s="35"/>
      <c r="EGK33" s="35"/>
      <c r="EGL33" s="35"/>
      <c r="EGM33" s="35"/>
      <c r="EGN33" s="35"/>
      <c r="EGO33" s="35"/>
      <c r="EGP33" s="35"/>
      <c r="EGQ33" s="35"/>
      <c r="EGR33" s="35"/>
      <c r="EGS33" s="35"/>
      <c r="EGT33" s="35"/>
      <c r="EGU33" s="35"/>
      <c r="EGV33" s="35"/>
      <c r="EGW33" s="35"/>
      <c r="EGX33" s="35"/>
      <c r="EGY33" s="35"/>
      <c r="EGZ33" s="35"/>
      <c r="EHA33" s="35"/>
      <c r="EHB33" s="35"/>
      <c r="EHC33" s="35"/>
      <c r="EHD33" s="35"/>
      <c r="EHE33" s="35"/>
      <c r="EHF33" s="35"/>
      <c r="EHG33" s="35"/>
      <c r="EHH33" s="35"/>
      <c r="EHI33" s="35"/>
      <c r="EHJ33" s="35"/>
      <c r="EHK33" s="35"/>
      <c r="EHL33" s="35"/>
      <c r="EHM33" s="35"/>
      <c r="EHN33" s="35"/>
      <c r="EHO33" s="35"/>
      <c r="EHP33" s="35"/>
      <c r="EHQ33" s="35"/>
      <c r="EHR33" s="35"/>
      <c r="EHS33" s="35"/>
      <c r="EHT33" s="35"/>
      <c r="EHU33" s="35"/>
      <c r="EHV33" s="35"/>
      <c r="EHW33" s="35"/>
      <c r="EHX33" s="35"/>
      <c r="EHY33" s="35"/>
      <c r="EHZ33" s="35"/>
      <c r="EIA33" s="35"/>
      <c r="EIB33" s="35"/>
      <c r="EIC33" s="35"/>
      <c r="EID33" s="35"/>
      <c r="EIE33" s="35"/>
      <c r="EIF33" s="35"/>
      <c r="EIG33" s="35"/>
      <c r="EIH33" s="35"/>
      <c r="EII33" s="35"/>
      <c r="EIJ33" s="35"/>
      <c r="EIK33" s="35"/>
      <c r="EIL33" s="35"/>
      <c r="EIM33" s="35"/>
      <c r="EIN33" s="35"/>
      <c r="EIO33" s="35"/>
      <c r="EIP33" s="35"/>
      <c r="EIQ33" s="35"/>
      <c r="EIR33" s="35"/>
      <c r="EIS33" s="35"/>
      <c r="EIT33" s="35"/>
      <c r="EIU33" s="35"/>
      <c r="EIV33" s="35"/>
      <c r="EIW33" s="35"/>
      <c r="EIX33" s="35"/>
      <c r="EIY33" s="35"/>
      <c r="EIZ33" s="35"/>
      <c r="EJA33" s="35"/>
      <c r="EJB33" s="35"/>
      <c r="EJC33" s="35"/>
      <c r="EJD33" s="35"/>
      <c r="EJE33" s="35"/>
      <c r="EJF33" s="35"/>
      <c r="EJG33" s="35"/>
      <c r="EJH33" s="35"/>
      <c r="EJI33" s="35"/>
      <c r="EJJ33" s="35"/>
      <c r="EJK33" s="35"/>
      <c r="EJL33" s="35"/>
      <c r="EJM33" s="35"/>
      <c r="EJN33" s="35"/>
      <c r="EJO33" s="35"/>
      <c r="EJP33" s="35"/>
      <c r="EJQ33" s="35"/>
      <c r="EJR33" s="35"/>
      <c r="EJS33" s="35"/>
      <c r="EJT33" s="35"/>
      <c r="EJU33" s="35"/>
      <c r="EJV33" s="35"/>
      <c r="EJW33" s="35"/>
      <c r="EJX33" s="35"/>
      <c r="EJY33" s="35"/>
      <c r="EJZ33" s="35"/>
      <c r="EKA33" s="35"/>
      <c r="EKB33" s="35"/>
      <c r="EKC33" s="35"/>
      <c r="EKD33" s="35"/>
      <c r="EKE33" s="35"/>
      <c r="EKF33" s="35"/>
      <c r="EKG33" s="35"/>
      <c r="EKH33" s="35"/>
      <c r="EKI33" s="35"/>
      <c r="EKJ33" s="35"/>
      <c r="EKK33" s="35"/>
      <c r="EKL33" s="35"/>
      <c r="EKM33" s="35"/>
      <c r="EKN33" s="35"/>
      <c r="EKO33" s="35"/>
      <c r="EKP33" s="35"/>
      <c r="EKQ33" s="35"/>
      <c r="EKR33" s="35"/>
      <c r="EKS33" s="35"/>
      <c r="EKT33" s="35"/>
      <c r="EKU33" s="35"/>
      <c r="EKV33" s="35"/>
      <c r="EKW33" s="35"/>
      <c r="EKX33" s="35"/>
      <c r="EKY33" s="35"/>
      <c r="EKZ33" s="35"/>
      <c r="ELA33" s="35"/>
      <c r="ELB33" s="35"/>
      <c r="ELC33" s="35"/>
      <c r="ELD33" s="35"/>
      <c r="ELE33" s="35"/>
      <c r="ELF33" s="35"/>
      <c r="ELG33" s="35"/>
      <c r="ELH33" s="35"/>
      <c r="ELI33" s="35"/>
      <c r="ELJ33" s="35"/>
      <c r="ELK33" s="35"/>
      <c r="ELL33" s="35"/>
      <c r="ELM33" s="35"/>
      <c r="ELN33" s="35"/>
      <c r="ELO33" s="35"/>
      <c r="ELP33" s="35"/>
      <c r="ELQ33" s="35"/>
      <c r="ELR33" s="35"/>
      <c r="ELS33" s="35"/>
      <c r="ELT33" s="35"/>
      <c r="ELU33" s="35"/>
      <c r="ELV33" s="35"/>
      <c r="ELW33" s="35"/>
      <c r="ELX33" s="35"/>
      <c r="ELY33" s="35"/>
      <c r="ELZ33" s="35"/>
      <c r="EMA33" s="35"/>
      <c r="EMB33" s="35"/>
      <c r="EMC33" s="35"/>
      <c r="EMD33" s="35"/>
      <c r="EME33" s="35"/>
      <c r="EMF33" s="35"/>
      <c r="EMG33" s="35"/>
      <c r="EMH33" s="35"/>
      <c r="EMI33" s="35"/>
      <c r="EMJ33" s="35"/>
      <c r="EMK33" s="35"/>
      <c r="EML33" s="35"/>
      <c r="EMM33" s="35"/>
      <c r="EMN33" s="35"/>
      <c r="EMO33" s="35"/>
      <c r="EMP33" s="35"/>
      <c r="EMQ33" s="35"/>
      <c r="EMR33" s="35"/>
      <c r="EMS33" s="35"/>
      <c r="EMT33" s="35"/>
      <c r="EMU33" s="35"/>
      <c r="EMV33" s="35"/>
      <c r="EMW33" s="35"/>
      <c r="EMX33" s="35"/>
      <c r="EMY33" s="35"/>
      <c r="EMZ33" s="35"/>
      <c r="ENA33" s="35"/>
      <c r="ENB33" s="35"/>
      <c r="ENC33" s="35"/>
      <c r="END33" s="35"/>
      <c r="ENE33" s="35"/>
      <c r="ENF33" s="35"/>
      <c r="ENG33" s="35"/>
      <c r="ENH33" s="35"/>
      <c r="ENI33" s="35"/>
      <c r="ENJ33" s="35"/>
      <c r="ENK33" s="35"/>
      <c r="ENL33" s="35"/>
      <c r="ENM33" s="35"/>
      <c r="ENN33" s="35"/>
      <c r="ENO33" s="35"/>
      <c r="ENP33" s="35"/>
      <c r="ENQ33" s="35"/>
      <c r="ENR33" s="35"/>
      <c r="ENS33" s="35"/>
      <c r="ENT33" s="35"/>
      <c r="ENU33" s="35"/>
      <c r="ENV33" s="35"/>
      <c r="ENW33" s="35"/>
      <c r="ENX33" s="35"/>
      <c r="ENY33" s="35"/>
      <c r="ENZ33" s="35"/>
      <c r="EOA33" s="35"/>
      <c r="EOB33" s="35"/>
      <c r="EOC33" s="35"/>
      <c r="EOD33" s="35"/>
      <c r="EOE33" s="35"/>
      <c r="EOF33" s="35"/>
      <c r="EOG33" s="35"/>
      <c r="EOH33" s="35"/>
      <c r="EOI33" s="35"/>
      <c r="EOJ33" s="35"/>
      <c r="EOK33" s="35"/>
      <c r="EOL33" s="35"/>
      <c r="EOM33" s="35"/>
      <c r="EON33" s="35"/>
      <c r="EOO33" s="35"/>
      <c r="EOP33" s="35"/>
      <c r="EOQ33" s="35"/>
      <c r="EOR33" s="35"/>
      <c r="EOS33" s="35"/>
      <c r="EOT33" s="35"/>
      <c r="EOU33" s="35"/>
      <c r="EOV33" s="35"/>
      <c r="EOW33" s="35"/>
      <c r="EOX33" s="35"/>
      <c r="EOY33" s="35"/>
      <c r="EOZ33" s="35"/>
      <c r="EPA33" s="35"/>
      <c r="EPB33" s="35"/>
      <c r="EPC33" s="35"/>
      <c r="EPD33" s="35"/>
      <c r="EPE33" s="35"/>
      <c r="EPF33" s="35"/>
      <c r="EPG33" s="35"/>
      <c r="EPH33" s="35"/>
      <c r="EPI33" s="35"/>
      <c r="EPJ33" s="35"/>
      <c r="EPK33" s="35"/>
      <c r="EPL33" s="35"/>
      <c r="EPM33" s="35"/>
      <c r="EPN33" s="35"/>
      <c r="EPO33" s="35"/>
      <c r="EPP33" s="35"/>
      <c r="EPQ33" s="35"/>
      <c r="EPR33" s="35"/>
      <c r="EPS33" s="35"/>
      <c r="EPT33" s="35"/>
      <c r="EPU33" s="35"/>
      <c r="EPV33" s="35"/>
      <c r="EPW33" s="35"/>
      <c r="EPX33" s="35"/>
      <c r="EPY33" s="35"/>
      <c r="EPZ33" s="35"/>
      <c r="EQA33" s="35"/>
      <c r="EQB33" s="35"/>
      <c r="EQC33" s="35"/>
      <c r="EQD33" s="35"/>
      <c r="EQE33" s="35"/>
      <c r="EQF33" s="35"/>
      <c r="EQG33" s="35"/>
      <c r="EQH33" s="35"/>
      <c r="EQI33" s="35"/>
      <c r="EQJ33" s="35"/>
      <c r="EQK33" s="35"/>
      <c r="EQL33" s="35"/>
      <c r="EQM33" s="35"/>
      <c r="EQN33" s="35"/>
      <c r="EQO33" s="35"/>
      <c r="EQP33" s="35"/>
      <c r="EQQ33" s="35"/>
      <c r="EQR33" s="35"/>
      <c r="EQS33" s="35"/>
      <c r="EQT33" s="35"/>
      <c r="EQU33" s="35"/>
      <c r="EQV33" s="35"/>
      <c r="EQW33" s="35"/>
      <c r="EQX33" s="35"/>
      <c r="EQY33" s="35"/>
      <c r="EQZ33" s="35"/>
      <c r="ERA33" s="35"/>
      <c r="ERB33" s="35"/>
      <c r="ERC33" s="35"/>
      <c r="ERD33" s="35"/>
      <c r="ERE33" s="35"/>
      <c r="ERF33" s="35"/>
      <c r="ERG33" s="35"/>
      <c r="ERH33" s="35"/>
      <c r="ERI33" s="35"/>
      <c r="ERJ33" s="35"/>
      <c r="ERK33" s="35"/>
      <c r="ERL33" s="35"/>
      <c r="ERM33" s="35"/>
      <c r="ERN33" s="35"/>
      <c r="ERO33" s="35"/>
      <c r="ERP33" s="35"/>
      <c r="ERQ33" s="35"/>
      <c r="ERR33" s="35"/>
      <c r="ERS33" s="35"/>
      <c r="ERT33" s="35"/>
      <c r="ERU33" s="35"/>
      <c r="ERV33" s="35"/>
      <c r="ERW33" s="35"/>
      <c r="ERX33" s="35"/>
      <c r="ERY33" s="35"/>
      <c r="ERZ33" s="35"/>
      <c r="ESA33" s="35"/>
      <c r="ESB33" s="35"/>
      <c r="ESC33" s="35"/>
      <c r="ESD33" s="35"/>
      <c r="ESE33" s="35"/>
      <c r="ESF33" s="35"/>
      <c r="ESG33" s="35"/>
      <c r="ESH33" s="35"/>
      <c r="ESI33" s="35"/>
      <c r="ESJ33" s="35"/>
      <c r="ESK33" s="35"/>
      <c r="ESL33" s="35"/>
      <c r="ESM33" s="35"/>
      <c r="ESN33" s="35"/>
      <c r="ESO33" s="35"/>
      <c r="ESP33" s="35"/>
      <c r="ESQ33" s="35"/>
      <c r="ESR33" s="35"/>
      <c r="ESS33" s="35"/>
      <c r="EST33" s="35"/>
      <c r="ESU33" s="35"/>
      <c r="ESV33" s="35"/>
      <c r="ESW33" s="35"/>
      <c r="ESX33" s="35"/>
      <c r="ESY33" s="35"/>
      <c r="ESZ33" s="35"/>
      <c r="ETA33" s="35"/>
      <c r="ETB33" s="35"/>
      <c r="ETC33" s="35"/>
      <c r="ETD33" s="35"/>
      <c r="ETE33" s="35"/>
      <c r="ETF33" s="35"/>
      <c r="ETG33" s="35"/>
      <c r="ETH33" s="35"/>
      <c r="ETI33" s="35"/>
      <c r="ETJ33" s="35"/>
      <c r="ETK33" s="35"/>
      <c r="ETL33" s="35"/>
      <c r="ETM33" s="35"/>
      <c r="ETN33" s="35"/>
      <c r="ETO33" s="35"/>
      <c r="ETP33" s="35"/>
      <c r="ETQ33" s="35"/>
      <c r="ETR33" s="35"/>
      <c r="ETS33" s="35"/>
      <c r="ETT33" s="35"/>
      <c r="ETU33" s="35"/>
      <c r="ETV33" s="35"/>
      <c r="ETW33" s="35"/>
      <c r="ETX33" s="35"/>
      <c r="ETY33" s="35"/>
      <c r="ETZ33" s="35"/>
      <c r="EUA33" s="35"/>
      <c r="EUB33" s="35"/>
      <c r="EUC33" s="35"/>
      <c r="EUD33" s="35"/>
      <c r="EUE33" s="35"/>
      <c r="EUF33" s="35"/>
      <c r="EUG33" s="35"/>
      <c r="EUH33" s="35"/>
      <c r="EUI33" s="35"/>
      <c r="EUJ33" s="35"/>
      <c r="EUK33" s="35"/>
      <c r="EUL33" s="35"/>
      <c r="EUM33" s="35"/>
      <c r="EUN33" s="35"/>
      <c r="EUO33" s="35"/>
      <c r="EUP33" s="35"/>
      <c r="EUQ33" s="35"/>
      <c r="EUR33" s="35"/>
      <c r="EUS33" s="35"/>
      <c r="EUT33" s="35"/>
      <c r="EUU33" s="35"/>
      <c r="EUV33" s="35"/>
      <c r="EUW33" s="35"/>
      <c r="EUX33" s="35"/>
      <c r="EUY33" s="35"/>
      <c r="EUZ33" s="35"/>
      <c r="EVA33" s="35"/>
      <c r="EVB33" s="35"/>
      <c r="EVC33" s="35"/>
      <c r="EVD33" s="35"/>
      <c r="EVE33" s="35"/>
      <c r="EVF33" s="35"/>
      <c r="EVG33" s="35"/>
      <c r="EVH33" s="35"/>
      <c r="EVI33" s="35"/>
      <c r="EVJ33" s="35"/>
      <c r="EVK33" s="35"/>
      <c r="EVL33" s="35"/>
      <c r="EVM33" s="35"/>
      <c r="EVN33" s="35"/>
      <c r="EVO33" s="35"/>
      <c r="EVP33" s="35"/>
      <c r="EVQ33" s="35"/>
      <c r="EVR33" s="35"/>
      <c r="EVS33" s="35"/>
      <c r="EVT33" s="35"/>
      <c r="EVU33" s="35"/>
      <c r="EVV33" s="35"/>
      <c r="EVW33" s="35"/>
      <c r="EVX33" s="35"/>
      <c r="EVY33" s="35"/>
      <c r="EVZ33" s="35"/>
      <c r="EWA33" s="35"/>
      <c r="EWB33" s="35"/>
      <c r="EWC33" s="35"/>
      <c r="EWD33" s="35"/>
      <c r="EWE33" s="35"/>
      <c r="EWF33" s="35"/>
      <c r="EWG33" s="35"/>
      <c r="EWH33" s="35"/>
      <c r="EWI33" s="35"/>
      <c r="EWJ33" s="35"/>
      <c r="EWK33" s="35"/>
      <c r="EWL33" s="35"/>
      <c r="EWM33" s="35"/>
      <c r="EWN33" s="35"/>
      <c r="EWO33" s="35"/>
      <c r="EWP33" s="35"/>
      <c r="EWQ33" s="35"/>
      <c r="EWR33" s="35"/>
      <c r="EWS33" s="35"/>
      <c r="EWT33" s="35"/>
      <c r="EWU33" s="35"/>
      <c r="EWV33" s="35"/>
      <c r="EWW33" s="35"/>
      <c r="EWX33" s="35"/>
      <c r="EWY33" s="35"/>
      <c r="EWZ33" s="35"/>
      <c r="EXA33" s="35"/>
      <c r="EXB33" s="35"/>
      <c r="EXC33" s="35"/>
      <c r="EXD33" s="35"/>
      <c r="EXE33" s="35"/>
      <c r="EXF33" s="35"/>
      <c r="EXG33" s="35"/>
      <c r="EXH33" s="35"/>
      <c r="EXI33" s="35"/>
      <c r="EXJ33" s="35"/>
      <c r="EXK33" s="35"/>
      <c r="EXL33" s="35"/>
      <c r="EXM33" s="35"/>
      <c r="EXN33" s="35"/>
      <c r="EXO33" s="35"/>
      <c r="EXP33" s="35"/>
      <c r="EXQ33" s="35"/>
      <c r="EXR33" s="35"/>
      <c r="EXS33" s="35"/>
      <c r="EXT33" s="35"/>
      <c r="EXU33" s="35"/>
      <c r="EXV33" s="35"/>
      <c r="EXW33" s="35"/>
      <c r="EXX33" s="35"/>
      <c r="EXY33" s="35"/>
      <c r="EXZ33" s="35"/>
      <c r="EYA33" s="35"/>
      <c r="EYB33" s="35"/>
      <c r="EYC33" s="35"/>
      <c r="EYD33" s="35"/>
      <c r="EYE33" s="35"/>
      <c r="EYF33" s="35"/>
      <c r="EYG33" s="35"/>
      <c r="EYH33" s="35"/>
      <c r="EYI33" s="35"/>
      <c r="EYJ33" s="35"/>
      <c r="EYK33" s="35"/>
      <c r="EYL33" s="35"/>
      <c r="EYM33" s="35"/>
      <c r="EYN33" s="35"/>
      <c r="EYO33" s="35"/>
      <c r="EYP33" s="35"/>
      <c r="EYQ33" s="35"/>
      <c r="EYR33" s="35"/>
      <c r="EYS33" s="35"/>
      <c r="EYT33" s="35"/>
      <c r="EYU33" s="35"/>
      <c r="EYV33" s="35"/>
      <c r="EYW33" s="35"/>
      <c r="EYX33" s="35"/>
      <c r="EYY33" s="35"/>
      <c r="EYZ33" s="35"/>
      <c r="EZA33" s="35"/>
      <c r="EZB33" s="35"/>
      <c r="EZC33" s="35"/>
      <c r="EZD33" s="35"/>
      <c r="EZE33" s="35"/>
      <c r="EZF33" s="35"/>
      <c r="EZG33" s="35"/>
      <c r="EZH33" s="35"/>
      <c r="EZI33" s="35"/>
      <c r="EZJ33" s="35"/>
      <c r="EZK33" s="35"/>
      <c r="EZL33" s="35"/>
      <c r="EZM33" s="35"/>
      <c r="EZN33" s="35"/>
      <c r="EZO33" s="35"/>
      <c r="EZP33" s="35"/>
      <c r="EZQ33" s="35"/>
      <c r="EZR33" s="35"/>
      <c r="EZS33" s="35"/>
      <c r="EZT33" s="35"/>
      <c r="EZU33" s="35"/>
      <c r="EZV33" s="35"/>
      <c r="EZW33" s="35"/>
      <c r="EZX33" s="35"/>
      <c r="EZY33" s="35"/>
      <c r="EZZ33" s="35"/>
      <c r="FAA33" s="35"/>
      <c r="FAB33" s="35"/>
      <c r="FAC33" s="35"/>
      <c r="FAD33" s="35"/>
      <c r="FAE33" s="35"/>
      <c r="FAF33" s="35"/>
      <c r="FAG33" s="35"/>
      <c r="FAH33" s="35"/>
      <c r="FAI33" s="35"/>
      <c r="FAJ33" s="35"/>
      <c r="FAK33" s="35"/>
      <c r="FAL33" s="35"/>
      <c r="FAM33" s="35"/>
      <c r="FAN33" s="35"/>
      <c r="FAO33" s="35"/>
      <c r="FAP33" s="35"/>
      <c r="FAQ33" s="35"/>
      <c r="FAR33" s="35"/>
      <c r="FAS33" s="35"/>
      <c r="FAT33" s="35"/>
      <c r="FAU33" s="35"/>
      <c r="FAV33" s="35"/>
      <c r="FAW33" s="35"/>
      <c r="FAX33" s="35"/>
      <c r="FAY33" s="35"/>
      <c r="FAZ33" s="35"/>
      <c r="FBA33" s="35"/>
      <c r="FBB33" s="35"/>
      <c r="FBC33" s="35"/>
      <c r="FBD33" s="35"/>
      <c r="FBE33" s="35"/>
      <c r="FBF33" s="35"/>
      <c r="FBG33" s="35"/>
      <c r="FBH33" s="35"/>
      <c r="FBI33" s="35"/>
      <c r="FBJ33" s="35"/>
      <c r="FBK33" s="35"/>
      <c r="FBL33" s="35"/>
      <c r="FBM33" s="35"/>
      <c r="FBN33" s="35"/>
      <c r="FBO33" s="35"/>
      <c r="FBP33" s="35"/>
      <c r="FBQ33" s="35"/>
      <c r="FBR33" s="35"/>
      <c r="FBS33" s="35"/>
      <c r="FBT33" s="35"/>
      <c r="FBU33" s="35"/>
      <c r="FBV33" s="35"/>
      <c r="FBW33" s="35"/>
      <c r="FBX33" s="35"/>
      <c r="FBY33" s="35"/>
      <c r="FBZ33" s="35"/>
      <c r="FCA33" s="35"/>
      <c r="FCB33" s="35"/>
      <c r="FCC33" s="35"/>
      <c r="FCD33" s="35"/>
      <c r="FCE33" s="35"/>
      <c r="FCF33" s="35"/>
      <c r="FCG33" s="35"/>
      <c r="FCH33" s="35"/>
      <c r="FCI33" s="35"/>
      <c r="FCJ33" s="35"/>
      <c r="FCK33" s="35"/>
      <c r="FCL33" s="35"/>
      <c r="FCM33" s="35"/>
      <c r="FCN33" s="35"/>
      <c r="FCO33" s="35"/>
      <c r="FCP33" s="35"/>
      <c r="FCQ33" s="35"/>
      <c r="FCR33" s="35"/>
      <c r="FCS33" s="35"/>
      <c r="FCT33" s="35"/>
      <c r="FCU33" s="35"/>
      <c r="FCV33" s="35"/>
      <c r="FCW33" s="35"/>
      <c r="FCX33" s="35"/>
      <c r="FCY33" s="35"/>
      <c r="FCZ33" s="35"/>
      <c r="FDA33" s="35"/>
      <c r="FDB33" s="35"/>
      <c r="FDC33" s="35"/>
      <c r="FDD33" s="35"/>
      <c r="FDE33" s="35"/>
      <c r="FDF33" s="35"/>
      <c r="FDG33" s="35"/>
      <c r="FDH33" s="35"/>
      <c r="FDI33" s="35"/>
      <c r="FDJ33" s="35"/>
      <c r="FDK33" s="35"/>
      <c r="FDL33" s="35"/>
      <c r="FDM33" s="35"/>
      <c r="FDN33" s="35"/>
      <c r="FDO33" s="35"/>
      <c r="FDP33" s="35"/>
      <c r="FDQ33" s="35"/>
      <c r="FDR33" s="35"/>
      <c r="FDS33" s="35"/>
      <c r="FDT33" s="35"/>
      <c r="FDU33" s="35"/>
      <c r="FDV33" s="35"/>
      <c r="FDW33" s="35"/>
      <c r="FDX33" s="35"/>
      <c r="FDY33" s="35"/>
      <c r="FDZ33" s="35"/>
      <c r="FEA33" s="35"/>
      <c r="FEB33" s="35"/>
      <c r="FEC33" s="35"/>
      <c r="FED33" s="35"/>
      <c r="FEE33" s="35"/>
      <c r="FEF33" s="35"/>
      <c r="FEG33" s="35"/>
      <c r="FEH33" s="35"/>
      <c r="FEI33" s="35"/>
      <c r="FEJ33" s="35"/>
      <c r="FEK33" s="35"/>
      <c r="FEL33" s="35"/>
      <c r="FEM33" s="35"/>
      <c r="FEN33" s="35"/>
      <c r="FEO33" s="35"/>
      <c r="FEP33" s="35"/>
      <c r="FEQ33" s="35"/>
      <c r="FER33" s="35"/>
      <c r="FES33" s="35"/>
      <c r="FET33" s="35"/>
      <c r="FEU33" s="35"/>
      <c r="FEV33" s="35"/>
      <c r="FEW33" s="35"/>
      <c r="FEX33" s="35"/>
      <c r="FEY33" s="35"/>
      <c r="FEZ33" s="35"/>
      <c r="FFA33" s="35"/>
      <c r="FFB33" s="35"/>
      <c r="FFC33" s="35"/>
      <c r="FFD33" s="35"/>
      <c r="FFE33" s="35"/>
      <c r="FFF33" s="35"/>
      <c r="FFG33" s="35"/>
      <c r="FFH33" s="35"/>
      <c r="FFI33" s="35"/>
      <c r="FFJ33" s="35"/>
      <c r="FFK33" s="35"/>
      <c r="FFL33" s="35"/>
      <c r="FFM33" s="35"/>
      <c r="FFN33" s="35"/>
      <c r="FFO33" s="35"/>
      <c r="FFP33" s="35"/>
      <c r="FFQ33" s="35"/>
      <c r="FFR33" s="35"/>
      <c r="FFS33" s="35"/>
      <c r="FFT33" s="35"/>
      <c r="FFU33" s="35"/>
      <c r="FFV33" s="35"/>
      <c r="FFW33" s="35"/>
      <c r="FFX33" s="35"/>
      <c r="FFY33" s="35"/>
      <c r="FFZ33" s="35"/>
      <c r="FGA33" s="35"/>
      <c r="FGB33" s="35"/>
      <c r="FGC33" s="35"/>
      <c r="FGD33" s="35"/>
      <c r="FGE33" s="35"/>
      <c r="FGF33" s="35"/>
      <c r="FGG33" s="35"/>
      <c r="FGH33" s="35"/>
      <c r="FGI33" s="35"/>
      <c r="FGJ33" s="35"/>
      <c r="FGK33" s="35"/>
      <c r="FGL33" s="35"/>
      <c r="FGM33" s="35"/>
      <c r="FGN33" s="35"/>
      <c r="FGO33" s="35"/>
      <c r="FGP33" s="35"/>
      <c r="FGQ33" s="35"/>
      <c r="FGR33" s="35"/>
      <c r="FGS33" s="35"/>
      <c r="FGT33" s="35"/>
      <c r="FGU33" s="35"/>
      <c r="FGV33" s="35"/>
      <c r="FGW33" s="35"/>
      <c r="FGX33" s="35"/>
      <c r="FGY33" s="35"/>
      <c r="FGZ33" s="35"/>
      <c r="FHA33" s="35"/>
      <c r="FHB33" s="35"/>
      <c r="FHC33" s="35"/>
      <c r="FHD33" s="35"/>
      <c r="FHE33" s="35"/>
      <c r="FHF33" s="35"/>
      <c r="FHG33" s="35"/>
      <c r="FHH33" s="35"/>
      <c r="FHI33" s="35"/>
      <c r="FHJ33" s="35"/>
      <c r="FHK33" s="35"/>
      <c r="FHL33" s="35"/>
      <c r="FHM33" s="35"/>
      <c r="FHN33" s="35"/>
      <c r="FHO33" s="35"/>
      <c r="FHP33" s="35"/>
      <c r="FHQ33" s="35"/>
      <c r="FHR33" s="35"/>
      <c r="FHS33" s="35"/>
      <c r="FHT33" s="35"/>
      <c r="FHU33" s="35"/>
      <c r="FHV33" s="35"/>
      <c r="FHW33" s="35"/>
      <c r="FHX33" s="35"/>
      <c r="FHY33" s="35"/>
      <c r="FHZ33" s="35"/>
      <c r="FIA33" s="35"/>
      <c r="FIB33" s="35"/>
      <c r="FIC33" s="35"/>
      <c r="FID33" s="35"/>
      <c r="FIE33" s="35"/>
      <c r="FIF33" s="35"/>
      <c r="FIG33" s="35"/>
      <c r="FIH33" s="35"/>
      <c r="FII33" s="35"/>
      <c r="FIJ33" s="35"/>
      <c r="FIK33" s="35"/>
      <c r="FIL33" s="35"/>
      <c r="FIM33" s="35"/>
      <c r="FIN33" s="35"/>
      <c r="FIO33" s="35"/>
      <c r="FIP33" s="35"/>
      <c r="FIQ33" s="35"/>
      <c r="FIR33" s="35"/>
      <c r="FIS33" s="35"/>
      <c r="FIT33" s="35"/>
      <c r="FIU33" s="35"/>
      <c r="FIV33" s="35"/>
      <c r="FIW33" s="35"/>
      <c r="FIX33" s="35"/>
      <c r="FIY33" s="35"/>
      <c r="FIZ33" s="35"/>
      <c r="FJA33" s="35"/>
      <c r="FJB33" s="35"/>
      <c r="FJC33" s="35"/>
      <c r="FJD33" s="35"/>
      <c r="FJE33" s="35"/>
      <c r="FJF33" s="35"/>
      <c r="FJG33" s="35"/>
      <c r="FJH33" s="35"/>
      <c r="FJI33" s="35"/>
      <c r="FJJ33" s="35"/>
      <c r="FJK33" s="35"/>
      <c r="FJL33" s="35"/>
      <c r="FJM33" s="35"/>
      <c r="FJN33" s="35"/>
      <c r="FJO33" s="35"/>
      <c r="FJP33" s="35"/>
      <c r="FJQ33" s="35"/>
      <c r="FJR33" s="35"/>
      <c r="FJS33" s="35"/>
      <c r="FJT33" s="35"/>
      <c r="FJU33" s="35"/>
      <c r="FJV33" s="35"/>
      <c r="FJW33" s="35"/>
      <c r="FJX33" s="35"/>
      <c r="FJY33" s="35"/>
      <c r="FJZ33" s="35"/>
      <c r="FKA33" s="35"/>
      <c r="FKB33" s="35"/>
      <c r="FKC33" s="35"/>
      <c r="FKD33" s="35"/>
      <c r="FKE33" s="35"/>
      <c r="FKF33" s="35"/>
      <c r="FKG33" s="35"/>
      <c r="FKH33" s="35"/>
      <c r="FKI33" s="35"/>
      <c r="FKJ33" s="35"/>
      <c r="FKK33" s="35"/>
      <c r="FKL33" s="35"/>
      <c r="FKM33" s="35"/>
      <c r="FKN33" s="35"/>
      <c r="FKO33" s="35"/>
      <c r="FKP33" s="35"/>
      <c r="FKQ33" s="35"/>
      <c r="FKR33" s="35"/>
      <c r="FKS33" s="35"/>
      <c r="FKT33" s="35"/>
      <c r="FKU33" s="35"/>
      <c r="FKV33" s="35"/>
      <c r="FKW33" s="35"/>
      <c r="FKX33" s="35"/>
      <c r="FKY33" s="35"/>
      <c r="FKZ33" s="35"/>
      <c r="FLA33" s="35"/>
      <c r="FLB33" s="35"/>
      <c r="FLC33" s="35"/>
      <c r="FLD33" s="35"/>
      <c r="FLE33" s="35"/>
      <c r="FLF33" s="35"/>
      <c r="FLG33" s="35"/>
      <c r="FLH33" s="35"/>
      <c r="FLI33" s="35"/>
      <c r="FLJ33" s="35"/>
      <c r="FLK33" s="35"/>
      <c r="FLL33" s="35"/>
      <c r="FLM33" s="35"/>
      <c r="FLN33" s="35"/>
      <c r="FLO33" s="35"/>
      <c r="FLP33" s="35"/>
      <c r="FLQ33" s="35"/>
      <c r="FLR33" s="35"/>
      <c r="FLS33" s="35"/>
      <c r="FLT33" s="35"/>
      <c r="FLU33" s="35"/>
      <c r="FLV33" s="35"/>
      <c r="FLW33" s="35"/>
      <c r="FLX33" s="35"/>
      <c r="FLY33" s="35"/>
      <c r="FLZ33" s="35"/>
      <c r="FMA33" s="35"/>
      <c r="FMB33" s="35"/>
      <c r="FMC33" s="35"/>
      <c r="FMD33" s="35"/>
      <c r="FME33" s="35"/>
      <c r="FMF33" s="35"/>
      <c r="FMG33" s="35"/>
      <c r="FMH33" s="35"/>
      <c r="FMI33" s="35"/>
      <c r="FMJ33" s="35"/>
      <c r="FMK33" s="35"/>
      <c r="FML33" s="35"/>
      <c r="FMM33" s="35"/>
      <c r="FMN33" s="35"/>
      <c r="FMO33" s="35"/>
      <c r="FMP33" s="35"/>
      <c r="FMQ33" s="35"/>
      <c r="FMR33" s="35"/>
      <c r="FMS33" s="35"/>
      <c r="FMT33" s="35"/>
      <c r="FMU33" s="35"/>
      <c r="FMV33" s="35"/>
      <c r="FMW33" s="35"/>
      <c r="FMX33" s="35"/>
      <c r="FMY33" s="35"/>
      <c r="FMZ33" s="35"/>
      <c r="FNA33" s="35"/>
      <c r="FNB33" s="35"/>
      <c r="FNC33" s="35"/>
      <c r="FND33" s="35"/>
      <c r="FNE33" s="35"/>
      <c r="FNF33" s="35"/>
      <c r="FNG33" s="35"/>
      <c r="FNH33" s="35"/>
      <c r="FNI33" s="35"/>
      <c r="FNJ33" s="35"/>
      <c r="FNK33" s="35"/>
      <c r="FNL33" s="35"/>
      <c r="FNM33" s="35"/>
      <c r="FNN33" s="35"/>
      <c r="FNO33" s="35"/>
      <c r="FNP33" s="35"/>
      <c r="FNQ33" s="35"/>
      <c r="FNR33" s="35"/>
      <c r="FNS33" s="35"/>
      <c r="FNT33" s="35"/>
      <c r="FNU33" s="35"/>
      <c r="FNV33" s="35"/>
      <c r="FNW33" s="35"/>
      <c r="FNX33" s="35"/>
      <c r="FNY33" s="35"/>
      <c r="FNZ33" s="35"/>
      <c r="FOA33" s="35"/>
      <c r="FOB33" s="35"/>
      <c r="FOC33" s="35"/>
      <c r="FOD33" s="35"/>
      <c r="FOE33" s="35"/>
      <c r="FOF33" s="35"/>
      <c r="FOG33" s="35"/>
      <c r="FOH33" s="35"/>
      <c r="FOI33" s="35"/>
      <c r="FOJ33" s="35"/>
      <c r="FOK33" s="35"/>
      <c r="FOL33" s="35"/>
      <c r="FOM33" s="35"/>
      <c r="FON33" s="35"/>
      <c r="FOO33" s="35"/>
      <c r="FOP33" s="35"/>
      <c r="FOQ33" s="35"/>
      <c r="FOR33" s="35"/>
      <c r="FOS33" s="35"/>
      <c r="FOT33" s="35"/>
      <c r="FOU33" s="35"/>
      <c r="FOV33" s="35"/>
      <c r="FOW33" s="35"/>
      <c r="FOX33" s="35"/>
      <c r="FOY33" s="35"/>
      <c r="FOZ33" s="35"/>
      <c r="FPA33" s="35"/>
      <c r="FPB33" s="35"/>
      <c r="FPC33" s="35"/>
      <c r="FPD33" s="35"/>
      <c r="FPE33" s="35"/>
      <c r="FPF33" s="35"/>
      <c r="FPG33" s="35"/>
      <c r="FPH33" s="35"/>
      <c r="FPI33" s="35"/>
      <c r="FPJ33" s="35"/>
      <c r="FPK33" s="35"/>
      <c r="FPL33" s="35"/>
      <c r="FPM33" s="35"/>
      <c r="FPN33" s="35"/>
      <c r="FPO33" s="35"/>
      <c r="FPP33" s="35"/>
      <c r="FPQ33" s="35"/>
      <c r="FPR33" s="35"/>
      <c r="FPS33" s="35"/>
      <c r="FPT33" s="35"/>
      <c r="FPU33" s="35"/>
      <c r="FPV33" s="35"/>
      <c r="FPW33" s="35"/>
      <c r="FPX33" s="35"/>
      <c r="FPY33" s="35"/>
      <c r="FPZ33" s="35"/>
      <c r="FQA33" s="35"/>
      <c r="FQB33" s="35"/>
      <c r="FQC33" s="35"/>
      <c r="FQD33" s="35"/>
      <c r="FQE33" s="35"/>
      <c r="FQF33" s="35"/>
      <c r="FQG33" s="35"/>
      <c r="FQH33" s="35"/>
      <c r="FQI33" s="35"/>
      <c r="FQJ33" s="35"/>
      <c r="FQK33" s="35"/>
      <c r="FQL33" s="35"/>
      <c r="FQM33" s="35"/>
      <c r="FQN33" s="35"/>
      <c r="FQO33" s="35"/>
      <c r="FQP33" s="35"/>
      <c r="FQQ33" s="35"/>
      <c r="FQR33" s="35"/>
      <c r="FQS33" s="35"/>
      <c r="FQT33" s="35"/>
      <c r="FQU33" s="35"/>
      <c r="FQV33" s="35"/>
      <c r="FQW33" s="35"/>
      <c r="FQX33" s="35"/>
      <c r="FQY33" s="35"/>
      <c r="FQZ33" s="35"/>
      <c r="FRA33" s="35"/>
      <c r="FRB33" s="35"/>
      <c r="FRC33" s="35"/>
      <c r="FRD33" s="35"/>
      <c r="FRE33" s="35"/>
      <c r="FRF33" s="35"/>
      <c r="FRG33" s="35"/>
      <c r="FRH33" s="35"/>
      <c r="FRI33" s="35"/>
      <c r="FRJ33" s="35"/>
      <c r="FRK33" s="35"/>
      <c r="FRL33" s="35"/>
      <c r="FRM33" s="35"/>
      <c r="FRN33" s="35"/>
      <c r="FRO33" s="35"/>
      <c r="FRP33" s="35"/>
      <c r="FRQ33" s="35"/>
      <c r="FRR33" s="35"/>
      <c r="FRS33" s="35"/>
      <c r="FRT33" s="35"/>
      <c r="FRU33" s="35"/>
      <c r="FRV33" s="35"/>
      <c r="FRW33" s="35"/>
      <c r="FRX33" s="35"/>
      <c r="FRY33" s="35"/>
      <c r="FRZ33" s="35"/>
      <c r="FSA33" s="35"/>
      <c r="FSB33" s="35"/>
      <c r="FSC33" s="35"/>
      <c r="FSD33" s="35"/>
      <c r="FSE33" s="35"/>
      <c r="FSF33" s="35"/>
      <c r="FSG33" s="35"/>
      <c r="FSH33" s="35"/>
      <c r="FSI33" s="35"/>
      <c r="FSJ33" s="35"/>
      <c r="FSK33" s="35"/>
      <c r="FSL33" s="35"/>
      <c r="FSM33" s="35"/>
      <c r="FSN33" s="35"/>
      <c r="FSO33" s="35"/>
      <c r="FSP33" s="35"/>
      <c r="FSQ33" s="35"/>
      <c r="FSR33" s="35"/>
      <c r="FSS33" s="35"/>
      <c r="FST33" s="35"/>
      <c r="FSU33" s="35"/>
      <c r="FSV33" s="35"/>
      <c r="FSW33" s="35"/>
      <c r="FSX33" s="35"/>
      <c r="FSY33" s="35"/>
      <c r="FSZ33" s="35"/>
      <c r="FTA33" s="35"/>
      <c r="FTB33" s="35"/>
      <c r="FTC33" s="35"/>
      <c r="FTD33" s="35"/>
      <c r="FTE33" s="35"/>
      <c r="FTF33" s="35"/>
      <c r="FTG33" s="35"/>
      <c r="FTH33" s="35"/>
      <c r="FTI33" s="35"/>
      <c r="FTJ33" s="35"/>
      <c r="FTK33" s="35"/>
      <c r="FTL33" s="35"/>
      <c r="FTM33" s="35"/>
      <c r="FTN33" s="35"/>
      <c r="FTO33" s="35"/>
      <c r="FTP33" s="35"/>
      <c r="FTQ33" s="35"/>
      <c r="FTR33" s="35"/>
      <c r="FTS33" s="35"/>
      <c r="FTT33" s="35"/>
      <c r="FTU33" s="35"/>
      <c r="FTV33" s="35"/>
      <c r="FTW33" s="35"/>
      <c r="FTX33" s="35"/>
      <c r="FTY33" s="35"/>
      <c r="FTZ33" s="35"/>
      <c r="FUA33" s="35"/>
      <c r="FUB33" s="35"/>
      <c r="FUC33" s="35"/>
      <c r="FUD33" s="35"/>
      <c r="FUE33" s="35"/>
      <c r="FUF33" s="35"/>
      <c r="FUG33" s="35"/>
      <c r="FUH33" s="35"/>
      <c r="FUI33" s="35"/>
      <c r="FUJ33" s="35"/>
      <c r="FUK33" s="35"/>
      <c r="FUL33" s="35"/>
      <c r="FUM33" s="35"/>
      <c r="FUN33" s="35"/>
      <c r="FUO33" s="35"/>
      <c r="FUP33" s="35"/>
      <c r="FUQ33" s="35"/>
      <c r="FUR33" s="35"/>
      <c r="FUS33" s="35"/>
      <c r="FUT33" s="35"/>
      <c r="FUU33" s="35"/>
      <c r="FUV33" s="35"/>
      <c r="FUW33" s="35"/>
      <c r="FUX33" s="35"/>
      <c r="FUY33" s="35"/>
      <c r="FUZ33" s="35"/>
      <c r="FVA33" s="35"/>
      <c r="FVB33" s="35"/>
      <c r="FVC33" s="35"/>
      <c r="FVD33" s="35"/>
      <c r="FVE33" s="35"/>
      <c r="FVF33" s="35"/>
      <c r="FVG33" s="35"/>
      <c r="FVH33" s="35"/>
      <c r="FVI33" s="35"/>
      <c r="FVJ33" s="35"/>
      <c r="FVK33" s="35"/>
      <c r="FVL33" s="35"/>
      <c r="FVM33" s="35"/>
      <c r="FVN33" s="35"/>
      <c r="FVO33" s="35"/>
      <c r="FVP33" s="35"/>
      <c r="FVQ33" s="35"/>
      <c r="FVR33" s="35"/>
      <c r="FVS33" s="35"/>
      <c r="FVT33" s="35"/>
      <c r="FVU33" s="35"/>
      <c r="FVV33" s="35"/>
      <c r="FVW33" s="35"/>
      <c r="FVX33" s="35"/>
      <c r="FVY33" s="35"/>
      <c r="FVZ33" s="35"/>
      <c r="FWA33" s="35"/>
      <c r="FWB33" s="35"/>
      <c r="FWC33" s="35"/>
      <c r="FWD33" s="35"/>
      <c r="FWE33" s="35"/>
      <c r="FWF33" s="35"/>
      <c r="FWG33" s="35"/>
      <c r="FWH33" s="35"/>
      <c r="FWI33" s="35"/>
      <c r="FWJ33" s="35"/>
      <c r="FWK33" s="35"/>
      <c r="FWL33" s="35"/>
      <c r="FWM33" s="35"/>
      <c r="FWN33" s="35"/>
      <c r="FWO33" s="35"/>
      <c r="FWP33" s="35"/>
      <c r="FWQ33" s="35"/>
      <c r="FWR33" s="35"/>
      <c r="FWS33" s="35"/>
      <c r="FWT33" s="35"/>
      <c r="FWU33" s="35"/>
      <c r="FWV33" s="35"/>
      <c r="FWW33" s="35"/>
      <c r="FWX33" s="35"/>
      <c r="FWY33" s="35"/>
      <c r="FWZ33" s="35"/>
      <c r="FXA33" s="35"/>
      <c r="FXB33" s="35"/>
      <c r="FXC33" s="35"/>
      <c r="FXD33" s="35"/>
      <c r="FXE33" s="35"/>
      <c r="FXF33" s="35"/>
      <c r="FXG33" s="35"/>
      <c r="FXH33" s="35"/>
      <c r="FXI33" s="35"/>
      <c r="FXJ33" s="35"/>
      <c r="FXK33" s="35"/>
      <c r="FXL33" s="35"/>
      <c r="FXM33" s="35"/>
      <c r="FXN33" s="35"/>
      <c r="FXO33" s="35"/>
      <c r="FXP33" s="35"/>
      <c r="FXQ33" s="35"/>
      <c r="FXR33" s="35"/>
      <c r="FXS33" s="35"/>
      <c r="FXT33" s="35"/>
      <c r="FXU33" s="35"/>
      <c r="FXV33" s="35"/>
      <c r="FXW33" s="35"/>
      <c r="FXX33" s="35"/>
      <c r="FXY33" s="35"/>
      <c r="FXZ33" s="35"/>
      <c r="FYA33" s="35"/>
      <c r="FYB33" s="35"/>
      <c r="FYC33" s="35"/>
      <c r="FYD33" s="35"/>
      <c r="FYE33" s="35"/>
      <c r="FYF33" s="35"/>
      <c r="FYG33" s="35"/>
      <c r="FYH33" s="35"/>
      <c r="FYI33" s="35"/>
      <c r="FYJ33" s="35"/>
      <c r="FYK33" s="35"/>
      <c r="FYL33" s="35"/>
      <c r="FYM33" s="35"/>
      <c r="FYN33" s="35"/>
      <c r="FYO33" s="35"/>
      <c r="FYP33" s="35"/>
      <c r="FYQ33" s="35"/>
      <c r="FYR33" s="35"/>
      <c r="FYS33" s="35"/>
      <c r="FYT33" s="35"/>
      <c r="FYU33" s="35"/>
      <c r="FYV33" s="35"/>
      <c r="FYW33" s="35"/>
      <c r="FYX33" s="35"/>
      <c r="FYY33" s="35"/>
      <c r="FYZ33" s="35"/>
      <c r="FZA33" s="35"/>
      <c r="FZB33" s="35"/>
      <c r="FZC33" s="35"/>
      <c r="FZD33" s="35"/>
      <c r="FZE33" s="35"/>
      <c r="FZF33" s="35"/>
      <c r="FZG33" s="35"/>
      <c r="FZH33" s="35"/>
      <c r="FZI33" s="35"/>
      <c r="FZJ33" s="35"/>
      <c r="FZK33" s="35"/>
      <c r="FZL33" s="35"/>
      <c r="FZM33" s="35"/>
      <c r="FZN33" s="35"/>
      <c r="FZO33" s="35"/>
      <c r="FZP33" s="35"/>
      <c r="FZQ33" s="35"/>
      <c r="FZR33" s="35"/>
      <c r="FZS33" s="35"/>
      <c r="FZT33" s="35"/>
      <c r="FZU33" s="35"/>
      <c r="FZV33" s="35"/>
      <c r="FZW33" s="35"/>
      <c r="FZX33" s="35"/>
      <c r="FZY33" s="35"/>
      <c r="FZZ33" s="35"/>
      <c r="GAA33" s="35"/>
      <c r="GAB33" s="35"/>
      <c r="GAC33" s="35"/>
      <c r="GAD33" s="35"/>
      <c r="GAE33" s="35"/>
      <c r="GAF33" s="35"/>
      <c r="GAG33" s="35"/>
      <c r="GAH33" s="35"/>
      <c r="GAI33" s="35"/>
      <c r="GAJ33" s="35"/>
      <c r="GAK33" s="35"/>
      <c r="GAL33" s="35"/>
      <c r="GAM33" s="35"/>
      <c r="GAN33" s="35"/>
      <c r="GAO33" s="35"/>
      <c r="GAP33" s="35"/>
      <c r="GAQ33" s="35"/>
      <c r="GAR33" s="35"/>
      <c r="GAS33" s="35"/>
      <c r="GAT33" s="35"/>
      <c r="GAU33" s="35"/>
      <c r="GAV33" s="35"/>
      <c r="GAW33" s="35"/>
      <c r="GAX33" s="35"/>
      <c r="GAY33" s="35"/>
      <c r="GAZ33" s="35"/>
      <c r="GBA33" s="35"/>
      <c r="GBB33" s="35"/>
      <c r="GBC33" s="35"/>
      <c r="GBD33" s="35"/>
      <c r="GBE33" s="35"/>
      <c r="GBF33" s="35"/>
      <c r="GBG33" s="35"/>
      <c r="GBH33" s="35"/>
      <c r="GBI33" s="35"/>
      <c r="GBJ33" s="35"/>
      <c r="GBK33" s="35"/>
      <c r="GBL33" s="35"/>
      <c r="GBM33" s="35"/>
      <c r="GBN33" s="35"/>
      <c r="GBO33" s="35"/>
      <c r="GBP33" s="35"/>
      <c r="GBQ33" s="35"/>
      <c r="GBR33" s="35"/>
      <c r="GBS33" s="35"/>
      <c r="GBT33" s="35"/>
      <c r="GBU33" s="35"/>
      <c r="GBV33" s="35"/>
      <c r="GBW33" s="35"/>
      <c r="GBX33" s="35"/>
      <c r="GBY33" s="35"/>
      <c r="GBZ33" s="35"/>
      <c r="GCA33" s="35"/>
      <c r="GCB33" s="35"/>
      <c r="GCC33" s="35"/>
      <c r="GCD33" s="35"/>
      <c r="GCE33" s="35"/>
      <c r="GCF33" s="35"/>
      <c r="GCG33" s="35"/>
      <c r="GCH33" s="35"/>
      <c r="GCI33" s="35"/>
      <c r="GCJ33" s="35"/>
      <c r="GCK33" s="35"/>
      <c r="GCL33" s="35"/>
      <c r="GCM33" s="35"/>
      <c r="GCN33" s="35"/>
      <c r="GCO33" s="35"/>
      <c r="GCP33" s="35"/>
      <c r="GCQ33" s="35"/>
      <c r="GCR33" s="35"/>
      <c r="GCS33" s="35"/>
      <c r="GCT33" s="35"/>
      <c r="GCU33" s="35"/>
      <c r="GCV33" s="35"/>
      <c r="GCW33" s="35"/>
      <c r="GCX33" s="35"/>
      <c r="GCY33" s="35"/>
      <c r="GCZ33" s="35"/>
      <c r="GDA33" s="35"/>
      <c r="GDB33" s="35"/>
      <c r="GDC33" s="35"/>
      <c r="GDD33" s="35"/>
      <c r="GDE33" s="35"/>
      <c r="GDF33" s="35"/>
      <c r="GDG33" s="35"/>
      <c r="GDH33" s="35"/>
      <c r="GDI33" s="35"/>
      <c r="GDJ33" s="35"/>
      <c r="GDK33" s="35"/>
      <c r="GDL33" s="35"/>
      <c r="GDM33" s="35"/>
      <c r="GDN33" s="35"/>
      <c r="GDO33" s="35"/>
      <c r="GDP33" s="35"/>
      <c r="GDQ33" s="35"/>
      <c r="GDR33" s="35"/>
      <c r="GDS33" s="35"/>
      <c r="GDT33" s="35"/>
      <c r="GDU33" s="35"/>
      <c r="GDV33" s="35"/>
      <c r="GDW33" s="35"/>
      <c r="GDX33" s="35"/>
      <c r="GDY33" s="35"/>
      <c r="GDZ33" s="35"/>
      <c r="GEA33" s="35"/>
      <c r="GEB33" s="35"/>
      <c r="GEC33" s="35"/>
      <c r="GED33" s="35"/>
      <c r="GEE33" s="35"/>
      <c r="GEF33" s="35"/>
      <c r="GEG33" s="35"/>
      <c r="GEH33" s="35"/>
      <c r="GEI33" s="35"/>
      <c r="GEJ33" s="35"/>
      <c r="GEK33" s="35"/>
      <c r="GEL33" s="35"/>
      <c r="GEM33" s="35"/>
      <c r="GEN33" s="35"/>
      <c r="GEO33" s="35"/>
      <c r="GEP33" s="35"/>
      <c r="GEQ33" s="35"/>
      <c r="GER33" s="35"/>
      <c r="GES33" s="35"/>
      <c r="GET33" s="35"/>
      <c r="GEU33" s="35"/>
      <c r="GEV33" s="35"/>
      <c r="GEW33" s="35"/>
      <c r="GEX33" s="35"/>
      <c r="GEY33" s="35"/>
      <c r="GEZ33" s="35"/>
      <c r="GFA33" s="35"/>
      <c r="GFB33" s="35"/>
      <c r="GFC33" s="35"/>
      <c r="GFD33" s="35"/>
      <c r="GFE33" s="35"/>
      <c r="GFF33" s="35"/>
      <c r="GFG33" s="35"/>
      <c r="GFH33" s="35"/>
      <c r="GFI33" s="35"/>
      <c r="GFJ33" s="35"/>
      <c r="GFK33" s="35"/>
      <c r="GFL33" s="35"/>
      <c r="GFM33" s="35"/>
      <c r="GFN33" s="35"/>
      <c r="GFO33" s="35"/>
      <c r="GFP33" s="35"/>
      <c r="GFQ33" s="35"/>
      <c r="GFR33" s="35"/>
      <c r="GFS33" s="35"/>
      <c r="GFT33" s="35"/>
      <c r="GFU33" s="35"/>
      <c r="GFV33" s="35"/>
      <c r="GFW33" s="35"/>
      <c r="GFX33" s="35"/>
      <c r="GFY33" s="35"/>
      <c r="GFZ33" s="35"/>
      <c r="GGA33" s="35"/>
      <c r="GGB33" s="35"/>
      <c r="GGC33" s="35"/>
      <c r="GGD33" s="35"/>
      <c r="GGE33" s="35"/>
      <c r="GGF33" s="35"/>
      <c r="GGG33" s="35"/>
      <c r="GGH33" s="35"/>
      <c r="GGI33" s="35"/>
      <c r="GGJ33" s="35"/>
      <c r="GGK33" s="35"/>
      <c r="GGL33" s="35"/>
      <c r="GGM33" s="35"/>
      <c r="GGN33" s="35"/>
      <c r="GGO33" s="35"/>
      <c r="GGP33" s="35"/>
      <c r="GGQ33" s="35"/>
      <c r="GGR33" s="35"/>
      <c r="GGS33" s="35"/>
      <c r="GGT33" s="35"/>
      <c r="GGU33" s="35"/>
      <c r="GGV33" s="35"/>
      <c r="GGW33" s="35"/>
      <c r="GGX33" s="35"/>
      <c r="GGY33" s="35"/>
      <c r="GGZ33" s="35"/>
      <c r="GHA33" s="35"/>
      <c r="GHB33" s="35"/>
      <c r="GHC33" s="35"/>
      <c r="GHD33" s="35"/>
      <c r="GHE33" s="35"/>
      <c r="GHF33" s="35"/>
      <c r="GHG33" s="35"/>
      <c r="GHH33" s="35"/>
      <c r="GHI33" s="35"/>
      <c r="GHJ33" s="35"/>
      <c r="GHK33" s="35"/>
      <c r="GHL33" s="35"/>
      <c r="GHM33" s="35"/>
      <c r="GHN33" s="35"/>
      <c r="GHO33" s="35"/>
      <c r="GHP33" s="35"/>
      <c r="GHQ33" s="35"/>
      <c r="GHR33" s="35"/>
      <c r="GHS33" s="35"/>
      <c r="GHT33" s="35"/>
      <c r="GHU33" s="35"/>
      <c r="GHV33" s="35"/>
      <c r="GHW33" s="35"/>
      <c r="GHX33" s="35"/>
      <c r="GHY33" s="35"/>
      <c r="GHZ33" s="35"/>
      <c r="GIA33" s="35"/>
      <c r="GIB33" s="35"/>
      <c r="GIC33" s="35"/>
      <c r="GID33" s="35"/>
      <c r="GIE33" s="35"/>
      <c r="GIF33" s="35"/>
      <c r="GIG33" s="35"/>
      <c r="GIH33" s="35"/>
      <c r="GII33" s="35"/>
      <c r="GIJ33" s="35"/>
      <c r="GIK33" s="35"/>
      <c r="GIL33" s="35"/>
      <c r="GIM33" s="35"/>
      <c r="GIN33" s="35"/>
      <c r="GIO33" s="35"/>
      <c r="GIP33" s="35"/>
      <c r="GIQ33" s="35"/>
      <c r="GIR33" s="35"/>
      <c r="GIS33" s="35"/>
      <c r="GIT33" s="35"/>
      <c r="GIU33" s="35"/>
      <c r="GIV33" s="35"/>
      <c r="GIW33" s="35"/>
      <c r="GIX33" s="35"/>
      <c r="GIY33" s="35"/>
      <c r="GIZ33" s="35"/>
      <c r="GJA33" s="35"/>
      <c r="GJB33" s="35"/>
      <c r="GJC33" s="35"/>
      <c r="GJD33" s="35"/>
      <c r="GJE33" s="35"/>
      <c r="GJF33" s="35"/>
      <c r="GJG33" s="35"/>
      <c r="GJH33" s="35"/>
      <c r="GJI33" s="35"/>
      <c r="GJJ33" s="35"/>
      <c r="GJK33" s="35"/>
      <c r="GJL33" s="35"/>
      <c r="GJM33" s="35"/>
      <c r="GJN33" s="35"/>
      <c r="GJO33" s="35"/>
      <c r="GJP33" s="35"/>
      <c r="GJQ33" s="35"/>
      <c r="GJR33" s="35"/>
      <c r="GJS33" s="35"/>
      <c r="GJT33" s="35"/>
      <c r="GJU33" s="35"/>
      <c r="GJV33" s="35"/>
      <c r="GJW33" s="35"/>
      <c r="GJX33" s="35"/>
      <c r="GJY33" s="35"/>
      <c r="GJZ33" s="35"/>
      <c r="GKA33" s="35"/>
      <c r="GKB33" s="35"/>
      <c r="GKC33" s="35"/>
      <c r="GKD33" s="35"/>
      <c r="GKE33" s="35"/>
      <c r="GKF33" s="35"/>
      <c r="GKG33" s="35"/>
      <c r="GKH33" s="35"/>
      <c r="GKI33" s="35"/>
      <c r="GKJ33" s="35"/>
      <c r="GKK33" s="35"/>
      <c r="GKL33" s="35"/>
      <c r="GKM33" s="35"/>
      <c r="GKN33" s="35"/>
      <c r="GKO33" s="35"/>
      <c r="GKP33" s="35"/>
      <c r="GKQ33" s="35"/>
      <c r="GKR33" s="35"/>
      <c r="GKS33" s="35"/>
      <c r="GKT33" s="35"/>
      <c r="GKU33" s="35"/>
      <c r="GKV33" s="35"/>
      <c r="GKW33" s="35"/>
      <c r="GKX33" s="35"/>
      <c r="GKY33" s="35"/>
      <c r="GKZ33" s="35"/>
      <c r="GLA33" s="35"/>
      <c r="GLB33" s="35"/>
      <c r="GLC33" s="35"/>
      <c r="GLD33" s="35"/>
      <c r="GLE33" s="35"/>
      <c r="GLF33" s="35"/>
      <c r="GLG33" s="35"/>
      <c r="GLH33" s="35"/>
      <c r="GLI33" s="35"/>
      <c r="GLJ33" s="35"/>
      <c r="GLK33" s="35"/>
      <c r="GLL33" s="35"/>
      <c r="GLM33" s="35"/>
      <c r="GLN33" s="35"/>
      <c r="GLO33" s="35"/>
      <c r="GLP33" s="35"/>
      <c r="GLQ33" s="35"/>
      <c r="GLR33" s="35"/>
      <c r="GLS33" s="35"/>
      <c r="GLT33" s="35"/>
      <c r="GLU33" s="35"/>
      <c r="GLV33" s="35"/>
      <c r="GLW33" s="35"/>
      <c r="GLX33" s="35"/>
      <c r="GLY33" s="35"/>
      <c r="GLZ33" s="35"/>
      <c r="GMA33" s="35"/>
      <c r="GMB33" s="35"/>
      <c r="GMC33" s="35"/>
      <c r="GMD33" s="35"/>
      <c r="GME33" s="35"/>
      <c r="GMF33" s="35"/>
      <c r="GMG33" s="35"/>
      <c r="GMH33" s="35"/>
      <c r="GMI33" s="35"/>
      <c r="GMJ33" s="35"/>
      <c r="GMK33" s="35"/>
      <c r="GML33" s="35"/>
      <c r="GMM33" s="35"/>
      <c r="GMN33" s="35"/>
      <c r="GMO33" s="35"/>
      <c r="GMP33" s="35"/>
      <c r="GMQ33" s="35"/>
      <c r="GMR33" s="35"/>
      <c r="GMS33" s="35"/>
      <c r="GMT33" s="35"/>
      <c r="GMU33" s="35"/>
      <c r="GMV33" s="35"/>
      <c r="GMW33" s="35"/>
      <c r="GMX33" s="35"/>
      <c r="GMY33" s="35"/>
      <c r="GMZ33" s="35"/>
      <c r="GNA33" s="35"/>
      <c r="GNB33" s="35"/>
      <c r="GNC33" s="35"/>
      <c r="GND33" s="35"/>
      <c r="GNE33" s="35"/>
      <c r="GNF33" s="35"/>
      <c r="GNG33" s="35"/>
      <c r="GNH33" s="35"/>
      <c r="GNI33" s="35"/>
      <c r="GNJ33" s="35"/>
      <c r="GNK33" s="35"/>
      <c r="GNL33" s="35"/>
      <c r="GNM33" s="35"/>
      <c r="GNN33" s="35"/>
      <c r="GNO33" s="35"/>
      <c r="GNP33" s="35"/>
      <c r="GNQ33" s="35"/>
      <c r="GNR33" s="35"/>
      <c r="GNS33" s="35"/>
      <c r="GNT33" s="35"/>
      <c r="GNU33" s="35"/>
      <c r="GNV33" s="35"/>
      <c r="GNW33" s="35"/>
      <c r="GNX33" s="35"/>
      <c r="GNY33" s="35"/>
      <c r="GNZ33" s="35"/>
      <c r="GOA33" s="35"/>
      <c r="GOB33" s="35"/>
      <c r="GOC33" s="35"/>
      <c r="GOD33" s="35"/>
      <c r="GOE33" s="35"/>
      <c r="GOF33" s="35"/>
      <c r="GOG33" s="35"/>
      <c r="GOH33" s="35"/>
      <c r="GOI33" s="35"/>
      <c r="GOJ33" s="35"/>
      <c r="GOK33" s="35"/>
      <c r="GOL33" s="35"/>
      <c r="GOM33" s="35"/>
      <c r="GON33" s="35"/>
      <c r="GOO33" s="35"/>
      <c r="GOP33" s="35"/>
      <c r="GOQ33" s="35"/>
      <c r="GOR33" s="35"/>
      <c r="GOS33" s="35"/>
      <c r="GOT33" s="35"/>
      <c r="GOU33" s="35"/>
      <c r="GOV33" s="35"/>
      <c r="GOW33" s="35"/>
      <c r="GOX33" s="35"/>
      <c r="GOY33" s="35"/>
      <c r="GOZ33" s="35"/>
      <c r="GPA33" s="35"/>
      <c r="GPB33" s="35"/>
      <c r="GPC33" s="35"/>
      <c r="GPD33" s="35"/>
      <c r="GPE33" s="35"/>
      <c r="GPF33" s="35"/>
      <c r="GPG33" s="35"/>
      <c r="GPH33" s="35"/>
      <c r="GPI33" s="35"/>
      <c r="GPJ33" s="35"/>
      <c r="GPK33" s="35"/>
      <c r="GPL33" s="35"/>
      <c r="GPM33" s="35"/>
      <c r="GPN33" s="35"/>
      <c r="GPO33" s="35"/>
      <c r="GPP33" s="35"/>
      <c r="GPQ33" s="35"/>
      <c r="GPR33" s="35"/>
      <c r="GPS33" s="35"/>
      <c r="GPT33" s="35"/>
      <c r="GPU33" s="35"/>
      <c r="GPV33" s="35"/>
      <c r="GPW33" s="35"/>
      <c r="GPX33" s="35"/>
      <c r="GPY33" s="35"/>
      <c r="GPZ33" s="35"/>
      <c r="GQA33" s="35"/>
      <c r="GQB33" s="35"/>
      <c r="GQC33" s="35"/>
      <c r="GQD33" s="35"/>
      <c r="GQE33" s="35"/>
      <c r="GQF33" s="35"/>
      <c r="GQG33" s="35"/>
      <c r="GQH33" s="35"/>
      <c r="GQI33" s="35"/>
      <c r="GQJ33" s="35"/>
      <c r="GQK33" s="35"/>
      <c r="GQL33" s="35"/>
      <c r="GQM33" s="35"/>
      <c r="GQN33" s="35"/>
      <c r="GQO33" s="35"/>
      <c r="GQP33" s="35"/>
      <c r="GQQ33" s="35"/>
      <c r="GQR33" s="35"/>
      <c r="GQS33" s="35"/>
      <c r="GQT33" s="35"/>
      <c r="GQU33" s="35"/>
      <c r="GQV33" s="35"/>
      <c r="GQW33" s="35"/>
      <c r="GQX33" s="35"/>
      <c r="GQY33" s="35"/>
      <c r="GQZ33" s="35"/>
      <c r="GRA33" s="35"/>
      <c r="GRB33" s="35"/>
      <c r="GRC33" s="35"/>
      <c r="GRD33" s="35"/>
      <c r="GRE33" s="35"/>
      <c r="GRF33" s="35"/>
      <c r="GRG33" s="35"/>
      <c r="GRH33" s="35"/>
      <c r="GRI33" s="35"/>
      <c r="GRJ33" s="35"/>
      <c r="GRK33" s="35"/>
      <c r="GRL33" s="35"/>
      <c r="GRM33" s="35"/>
      <c r="GRN33" s="35"/>
      <c r="GRO33" s="35"/>
      <c r="GRP33" s="35"/>
      <c r="GRQ33" s="35"/>
      <c r="GRR33" s="35"/>
      <c r="GRS33" s="35"/>
      <c r="GRT33" s="35"/>
      <c r="GRU33" s="35"/>
      <c r="GRV33" s="35"/>
      <c r="GRW33" s="35"/>
      <c r="GRX33" s="35"/>
      <c r="GRY33" s="35"/>
      <c r="GRZ33" s="35"/>
      <c r="GSA33" s="35"/>
      <c r="GSB33" s="35"/>
      <c r="GSC33" s="35"/>
      <c r="GSD33" s="35"/>
      <c r="GSE33" s="35"/>
      <c r="GSF33" s="35"/>
      <c r="GSG33" s="35"/>
      <c r="GSH33" s="35"/>
      <c r="GSI33" s="35"/>
      <c r="GSJ33" s="35"/>
      <c r="GSK33" s="35"/>
      <c r="GSL33" s="35"/>
      <c r="GSM33" s="35"/>
      <c r="GSN33" s="35"/>
      <c r="GSO33" s="35"/>
      <c r="GSP33" s="35"/>
      <c r="GSQ33" s="35"/>
      <c r="GSR33" s="35"/>
      <c r="GSS33" s="35"/>
      <c r="GST33" s="35"/>
      <c r="GSU33" s="35"/>
      <c r="GSV33" s="35"/>
      <c r="GSW33" s="35"/>
      <c r="GSX33" s="35"/>
      <c r="GSY33" s="35"/>
      <c r="GSZ33" s="35"/>
      <c r="GTA33" s="35"/>
      <c r="GTB33" s="35"/>
      <c r="GTC33" s="35"/>
      <c r="GTD33" s="35"/>
      <c r="GTE33" s="35"/>
      <c r="GTF33" s="35"/>
      <c r="GTG33" s="35"/>
      <c r="GTH33" s="35"/>
      <c r="GTI33" s="35"/>
      <c r="GTJ33" s="35"/>
      <c r="GTK33" s="35"/>
      <c r="GTL33" s="35"/>
      <c r="GTM33" s="35"/>
      <c r="GTN33" s="35"/>
      <c r="GTO33" s="35"/>
      <c r="GTP33" s="35"/>
      <c r="GTQ33" s="35"/>
      <c r="GTR33" s="35"/>
      <c r="GTS33" s="35"/>
      <c r="GTT33" s="35"/>
      <c r="GTU33" s="35"/>
      <c r="GTV33" s="35"/>
      <c r="GTW33" s="35"/>
      <c r="GTX33" s="35"/>
      <c r="GTY33" s="35"/>
      <c r="GTZ33" s="35"/>
      <c r="GUA33" s="35"/>
      <c r="GUB33" s="35"/>
      <c r="GUC33" s="35"/>
      <c r="GUD33" s="35"/>
      <c r="GUE33" s="35"/>
      <c r="GUF33" s="35"/>
      <c r="GUG33" s="35"/>
      <c r="GUH33" s="35"/>
      <c r="GUI33" s="35"/>
      <c r="GUJ33" s="35"/>
      <c r="GUK33" s="35"/>
      <c r="GUL33" s="35"/>
      <c r="GUM33" s="35"/>
      <c r="GUN33" s="35"/>
      <c r="GUO33" s="35"/>
      <c r="GUP33" s="35"/>
      <c r="GUQ33" s="35"/>
      <c r="GUR33" s="35"/>
      <c r="GUS33" s="35"/>
      <c r="GUT33" s="35"/>
      <c r="GUU33" s="35"/>
      <c r="GUV33" s="35"/>
      <c r="GUW33" s="35"/>
      <c r="GUX33" s="35"/>
      <c r="GUY33" s="35"/>
      <c r="GUZ33" s="35"/>
      <c r="GVA33" s="35"/>
      <c r="GVB33" s="35"/>
      <c r="GVC33" s="35"/>
      <c r="GVD33" s="35"/>
      <c r="GVE33" s="35"/>
      <c r="GVF33" s="35"/>
      <c r="GVG33" s="35"/>
      <c r="GVH33" s="35"/>
      <c r="GVI33" s="35"/>
      <c r="GVJ33" s="35"/>
      <c r="GVK33" s="35"/>
      <c r="GVL33" s="35"/>
      <c r="GVM33" s="35"/>
      <c r="GVN33" s="35"/>
      <c r="GVO33" s="35"/>
      <c r="GVP33" s="35"/>
      <c r="GVQ33" s="35"/>
      <c r="GVR33" s="35"/>
      <c r="GVS33" s="35"/>
      <c r="GVT33" s="35"/>
      <c r="GVU33" s="35"/>
      <c r="GVV33" s="35"/>
      <c r="GVW33" s="35"/>
      <c r="GVX33" s="35"/>
      <c r="GVY33" s="35"/>
      <c r="GVZ33" s="35"/>
      <c r="GWA33" s="35"/>
      <c r="GWB33" s="35"/>
      <c r="GWC33" s="35"/>
      <c r="GWD33" s="35"/>
      <c r="GWE33" s="35"/>
      <c r="GWF33" s="35"/>
      <c r="GWG33" s="35"/>
      <c r="GWH33" s="35"/>
      <c r="GWI33" s="35"/>
      <c r="GWJ33" s="35"/>
      <c r="GWK33" s="35"/>
      <c r="GWL33" s="35"/>
      <c r="GWM33" s="35"/>
      <c r="GWN33" s="35"/>
      <c r="GWO33" s="35"/>
      <c r="GWP33" s="35"/>
      <c r="GWQ33" s="35"/>
      <c r="GWR33" s="35"/>
      <c r="GWS33" s="35"/>
      <c r="GWT33" s="35"/>
      <c r="GWU33" s="35"/>
      <c r="GWV33" s="35"/>
      <c r="GWW33" s="35"/>
      <c r="GWX33" s="35"/>
      <c r="GWY33" s="35"/>
      <c r="GWZ33" s="35"/>
      <c r="GXA33" s="35"/>
      <c r="GXB33" s="35"/>
      <c r="GXC33" s="35"/>
      <c r="GXD33" s="35"/>
      <c r="GXE33" s="35"/>
      <c r="GXF33" s="35"/>
      <c r="GXG33" s="35"/>
      <c r="GXH33" s="35"/>
      <c r="GXI33" s="35"/>
      <c r="GXJ33" s="35"/>
      <c r="GXK33" s="35"/>
      <c r="GXL33" s="35"/>
      <c r="GXM33" s="35"/>
      <c r="GXN33" s="35"/>
      <c r="GXO33" s="35"/>
      <c r="GXP33" s="35"/>
      <c r="GXQ33" s="35"/>
      <c r="GXR33" s="35"/>
      <c r="GXS33" s="35"/>
      <c r="GXT33" s="35"/>
      <c r="GXU33" s="35"/>
      <c r="GXV33" s="35"/>
      <c r="GXW33" s="35"/>
      <c r="GXX33" s="35"/>
      <c r="GXY33" s="35"/>
      <c r="GXZ33" s="35"/>
      <c r="GYA33" s="35"/>
      <c r="GYB33" s="35"/>
      <c r="GYC33" s="35"/>
      <c r="GYD33" s="35"/>
      <c r="GYE33" s="35"/>
      <c r="GYF33" s="35"/>
      <c r="GYG33" s="35"/>
      <c r="GYH33" s="35"/>
      <c r="GYI33" s="35"/>
      <c r="GYJ33" s="35"/>
      <c r="GYK33" s="35"/>
      <c r="GYL33" s="35"/>
      <c r="GYM33" s="35"/>
      <c r="GYN33" s="35"/>
      <c r="GYO33" s="35"/>
      <c r="GYP33" s="35"/>
      <c r="GYQ33" s="35"/>
      <c r="GYR33" s="35"/>
      <c r="GYS33" s="35"/>
      <c r="GYT33" s="35"/>
      <c r="GYU33" s="35"/>
      <c r="GYV33" s="35"/>
      <c r="GYW33" s="35"/>
      <c r="GYX33" s="35"/>
      <c r="GYY33" s="35"/>
      <c r="GYZ33" s="35"/>
      <c r="GZA33" s="35"/>
      <c r="GZB33" s="35"/>
      <c r="GZC33" s="35"/>
      <c r="GZD33" s="35"/>
      <c r="GZE33" s="35"/>
      <c r="GZF33" s="35"/>
      <c r="GZG33" s="35"/>
      <c r="GZH33" s="35"/>
      <c r="GZI33" s="35"/>
      <c r="GZJ33" s="35"/>
      <c r="GZK33" s="35"/>
      <c r="GZL33" s="35"/>
      <c r="GZM33" s="35"/>
      <c r="GZN33" s="35"/>
      <c r="GZO33" s="35"/>
      <c r="GZP33" s="35"/>
      <c r="GZQ33" s="35"/>
      <c r="GZR33" s="35"/>
      <c r="GZS33" s="35"/>
      <c r="GZT33" s="35"/>
      <c r="GZU33" s="35"/>
      <c r="GZV33" s="35"/>
      <c r="GZW33" s="35"/>
      <c r="GZX33" s="35"/>
      <c r="GZY33" s="35"/>
      <c r="GZZ33" s="35"/>
      <c r="HAA33" s="35"/>
      <c r="HAB33" s="35"/>
      <c r="HAC33" s="35"/>
      <c r="HAD33" s="35"/>
      <c r="HAE33" s="35"/>
      <c r="HAF33" s="35"/>
      <c r="HAG33" s="35"/>
      <c r="HAH33" s="35"/>
      <c r="HAI33" s="35"/>
      <c r="HAJ33" s="35"/>
      <c r="HAK33" s="35"/>
      <c r="HAL33" s="35"/>
      <c r="HAM33" s="35"/>
      <c r="HAN33" s="35"/>
      <c r="HAO33" s="35"/>
      <c r="HAP33" s="35"/>
      <c r="HAQ33" s="35"/>
      <c r="HAR33" s="35"/>
      <c r="HAS33" s="35"/>
      <c r="HAT33" s="35"/>
      <c r="HAU33" s="35"/>
      <c r="HAV33" s="35"/>
      <c r="HAW33" s="35"/>
      <c r="HAX33" s="35"/>
      <c r="HAY33" s="35"/>
      <c r="HAZ33" s="35"/>
      <c r="HBA33" s="35"/>
      <c r="HBB33" s="35"/>
      <c r="HBC33" s="35"/>
      <c r="HBD33" s="35"/>
      <c r="HBE33" s="35"/>
      <c r="HBF33" s="35"/>
      <c r="HBG33" s="35"/>
      <c r="HBH33" s="35"/>
      <c r="HBI33" s="35"/>
      <c r="HBJ33" s="35"/>
      <c r="HBK33" s="35"/>
      <c r="HBL33" s="35"/>
      <c r="HBM33" s="35"/>
      <c r="HBN33" s="35"/>
      <c r="HBO33" s="35"/>
      <c r="HBP33" s="35"/>
      <c r="HBQ33" s="35"/>
      <c r="HBR33" s="35"/>
      <c r="HBS33" s="35"/>
      <c r="HBT33" s="35"/>
      <c r="HBU33" s="35"/>
      <c r="HBV33" s="35"/>
      <c r="HBW33" s="35"/>
      <c r="HBX33" s="35"/>
      <c r="HBY33" s="35"/>
      <c r="HBZ33" s="35"/>
      <c r="HCA33" s="35"/>
      <c r="HCB33" s="35"/>
      <c r="HCC33" s="35"/>
      <c r="HCD33" s="35"/>
      <c r="HCE33" s="35"/>
      <c r="HCF33" s="35"/>
      <c r="HCG33" s="35"/>
      <c r="HCH33" s="35"/>
      <c r="HCI33" s="35"/>
      <c r="HCJ33" s="35"/>
      <c r="HCK33" s="35"/>
      <c r="HCL33" s="35"/>
      <c r="HCM33" s="35"/>
      <c r="HCN33" s="35"/>
      <c r="HCO33" s="35"/>
      <c r="HCP33" s="35"/>
      <c r="HCQ33" s="35"/>
      <c r="HCR33" s="35"/>
      <c r="HCS33" s="35"/>
      <c r="HCT33" s="35"/>
      <c r="HCU33" s="35"/>
      <c r="HCV33" s="35"/>
      <c r="HCW33" s="35"/>
      <c r="HCX33" s="35"/>
      <c r="HCY33" s="35"/>
      <c r="HCZ33" s="35"/>
      <c r="HDA33" s="35"/>
      <c r="HDB33" s="35"/>
      <c r="HDC33" s="35"/>
      <c r="HDD33" s="35"/>
      <c r="HDE33" s="35"/>
      <c r="HDF33" s="35"/>
      <c r="HDG33" s="35"/>
      <c r="HDH33" s="35"/>
      <c r="HDI33" s="35"/>
      <c r="HDJ33" s="35"/>
      <c r="HDK33" s="35"/>
      <c r="HDL33" s="35"/>
      <c r="HDM33" s="35"/>
      <c r="HDN33" s="35"/>
      <c r="HDO33" s="35"/>
      <c r="HDP33" s="35"/>
      <c r="HDQ33" s="35"/>
      <c r="HDR33" s="35"/>
      <c r="HDS33" s="35"/>
      <c r="HDT33" s="35"/>
      <c r="HDU33" s="35"/>
      <c r="HDV33" s="35"/>
      <c r="HDW33" s="35"/>
      <c r="HDX33" s="35"/>
      <c r="HDY33" s="35"/>
      <c r="HDZ33" s="35"/>
      <c r="HEA33" s="35"/>
      <c r="HEB33" s="35"/>
      <c r="HEC33" s="35"/>
      <c r="HED33" s="35"/>
      <c r="HEE33" s="35"/>
      <c r="HEF33" s="35"/>
      <c r="HEG33" s="35"/>
      <c r="HEH33" s="35"/>
      <c r="HEI33" s="35"/>
      <c r="HEJ33" s="35"/>
      <c r="HEK33" s="35"/>
      <c r="HEL33" s="35"/>
      <c r="HEM33" s="35"/>
      <c r="HEN33" s="35"/>
      <c r="HEO33" s="35"/>
      <c r="HEP33" s="35"/>
      <c r="HEQ33" s="35"/>
      <c r="HER33" s="35"/>
      <c r="HES33" s="35"/>
      <c r="HET33" s="35"/>
      <c r="HEU33" s="35"/>
      <c r="HEV33" s="35"/>
      <c r="HEW33" s="35"/>
      <c r="HEX33" s="35"/>
      <c r="HEY33" s="35"/>
      <c r="HEZ33" s="35"/>
      <c r="HFA33" s="35"/>
      <c r="HFB33" s="35"/>
      <c r="HFC33" s="35"/>
      <c r="HFD33" s="35"/>
      <c r="HFE33" s="35"/>
      <c r="HFF33" s="35"/>
      <c r="HFG33" s="35"/>
      <c r="HFH33" s="35"/>
      <c r="HFI33" s="35"/>
      <c r="HFJ33" s="35"/>
      <c r="HFK33" s="35"/>
      <c r="HFL33" s="35"/>
      <c r="HFM33" s="35"/>
      <c r="HFN33" s="35"/>
      <c r="HFO33" s="35"/>
      <c r="HFP33" s="35"/>
      <c r="HFQ33" s="35"/>
      <c r="HFR33" s="35"/>
      <c r="HFS33" s="35"/>
      <c r="HFT33" s="35"/>
      <c r="HFU33" s="35"/>
      <c r="HFV33" s="35"/>
      <c r="HFW33" s="35"/>
      <c r="HFX33" s="35"/>
      <c r="HFY33" s="35"/>
      <c r="HFZ33" s="35"/>
      <c r="HGA33" s="35"/>
      <c r="HGB33" s="35"/>
      <c r="HGC33" s="35"/>
      <c r="HGD33" s="35"/>
      <c r="HGE33" s="35"/>
      <c r="HGF33" s="35"/>
      <c r="HGG33" s="35"/>
      <c r="HGH33" s="35"/>
      <c r="HGI33" s="35"/>
      <c r="HGJ33" s="35"/>
      <c r="HGK33" s="35"/>
      <c r="HGL33" s="35"/>
      <c r="HGM33" s="35"/>
      <c r="HGN33" s="35"/>
      <c r="HGO33" s="35"/>
      <c r="HGP33" s="35"/>
      <c r="HGQ33" s="35"/>
      <c r="HGR33" s="35"/>
      <c r="HGS33" s="35"/>
      <c r="HGT33" s="35"/>
      <c r="HGU33" s="35"/>
      <c r="HGV33" s="35"/>
      <c r="HGW33" s="35"/>
      <c r="HGX33" s="35"/>
      <c r="HGY33" s="35"/>
      <c r="HGZ33" s="35"/>
      <c r="HHA33" s="35"/>
      <c r="HHB33" s="35"/>
      <c r="HHC33" s="35"/>
      <c r="HHD33" s="35"/>
      <c r="HHE33" s="35"/>
      <c r="HHF33" s="35"/>
      <c r="HHG33" s="35"/>
      <c r="HHH33" s="35"/>
      <c r="HHI33" s="35"/>
      <c r="HHJ33" s="35"/>
      <c r="HHK33" s="35"/>
      <c r="HHL33" s="35"/>
      <c r="HHM33" s="35"/>
      <c r="HHN33" s="35"/>
      <c r="HHO33" s="35"/>
      <c r="HHP33" s="35"/>
      <c r="HHQ33" s="35"/>
      <c r="HHR33" s="35"/>
      <c r="HHS33" s="35"/>
      <c r="HHT33" s="35"/>
      <c r="HHU33" s="35"/>
      <c r="HHV33" s="35"/>
      <c r="HHW33" s="35"/>
      <c r="HHX33" s="35"/>
      <c r="HHY33" s="35"/>
      <c r="HHZ33" s="35"/>
      <c r="HIA33" s="35"/>
      <c r="HIB33" s="35"/>
      <c r="HIC33" s="35"/>
      <c r="HID33" s="35"/>
      <c r="HIE33" s="35"/>
      <c r="HIF33" s="35"/>
      <c r="HIG33" s="35"/>
      <c r="HIH33" s="35"/>
      <c r="HII33" s="35"/>
      <c r="HIJ33" s="35"/>
      <c r="HIK33" s="35"/>
      <c r="HIL33" s="35"/>
      <c r="HIM33" s="35"/>
      <c r="HIN33" s="35"/>
      <c r="HIO33" s="35"/>
      <c r="HIP33" s="35"/>
      <c r="HIQ33" s="35"/>
      <c r="HIR33" s="35"/>
      <c r="HIS33" s="35"/>
      <c r="HIT33" s="35"/>
      <c r="HIU33" s="35"/>
      <c r="HIV33" s="35"/>
      <c r="HIW33" s="35"/>
      <c r="HIX33" s="35"/>
      <c r="HIY33" s="35"/>
      <c r="HIZ33" s="35"/>
      <c r="HJA33" s="35"/>
      <c r="HJB33" s="35"/>
      <c r="HJC33" s="35"/>
      <c r="HJD33" s="35"/>
      <c r="HJE33" s="35"/>
      <c r="HJF33" s="35"/>
      <c r="HJG33" s="35"/>
      <c r="HJH33" s="35"/>
      <c r="HJI33" s="35"/>
      <c r="HJJ33" s="35"/>
      <c r="HJK33" s="35"/>
      <c r="HJL33" s="35"/>
      <c r="HJM33" s="35"/>
      <c r="HJN33" s="35"/>
      <c r="HJO33" s="35"/>
      <c r="HJP33" s="35"/>
      <c r="HJQ33" s="35"/>
      <c r="HJR33" s="35"/>
      <c r="HJS33" s="35"/>
      <c r="HJT33" s="35"/>
      <c r="HJU33" s="35"/>
      <c r="HJV33" s="35"/>
      <c r="HJW33" s="35"/>
      <c r="HJX33" s="35"/>
      <c r="HJY33" s="35"/>
      <c r="HJZ33" s="35"/>
      <c r="HKA33" s="35"/>
      <c r="HKB33" s="35"/>
      <c r="HKC33" s="35"/>
      <c r="HKD33" s="35"/>
      <c r="HKE33" s="35"/>
      <c r="HKF33" s="35"/>
      <c r="HKG33" s="35"/>
      <c r="HKH33" s="35"/>
      <c r="HKI33" s="35"/>
      <c r="HKJ33" s="35"/>
      <c r="HKK33" s="35"/>
      <c r="HKL33" s="35"/>
      <c r="HKM33" s="35"/>
      <c r="HKN33" s="35"/>
      <c r="HKO33" s="35"/>
      <c r="HKP33" s="35"/>
      <c r="HKQ33" s="35"/>
      <c r="HKR33" s="35"/>
      <c r="HKS33" s="35"/>
      <c r="HKT33" s="35"/>
      <c r="HKU33" s="35"/>
      <c r="HKV33" s="35"/>
      <c r="HKW33" s="35"/>
      <c r="HKX33" s="35"/>
      <c r="HKY33" s="35"/>
      <c r="HKZ33" s="35"/>
      <c r="HLA33" s="35"/>
      <c r="HLB33" s="35"/>
      <c r="HLC33" s="35"/>
      <c r="HLD33" s="35"/>
      <c r="HLE33" s="35"/>
      <c r="HLF33" s="35"/>
      <c r="HLG33" s="35"/>
      <c r="HLH33" s="35"/>
      <c r="HLI33" s="35"/>
      <c r="HLJ33" s="35"/>
      <c r="HLK33" s="35"/>
      <c r="HLL33" s="35"/>
      <c r="HLM33" s="35"/>
      <c r="HLN33" s="35"/>
      <c r="HLO33" s="35"/>
      <c r="HLP33" s="35"/>
      <c r="HLQ33" s="35"/>
      <c r="HLR33" s="35"/>
      <c r="HLS33" s="35"/>
      <c r="HLT33" s="35"/>
      <c r="HLU33" s="35"/>
      <c r="HLV33" s="35"/>
      <c r="HLW33" s="35"/>
      <c r="HLX33" s="35"/>
      <c r="HLY33" s="35"/>
      <c r="HLZ33" s="35"/>
      <c r="HMA33" s="35"/>
      <c r="HMB33" s="35"/>
      <c r="HMC33" s="35"/>
      <c r="HMD33" s="35"/>
      <c r="HME33" s="35"/>
      <c r="HMF33" s="35"/>
      <c r="HMG33" s="35"/>
      <c r="HMH33" s="35"/>
      <c r="HMI33" s="35"/>
      <c r="HMJ33" s="35"/>
      <c r="HMK33" s="35"/>
      <c r="HML33" s="35"/>
      <c r="HMM33" s="35"/>
      <c r="HMN33" s="35"/>
      <c r="HMO33" s="35"/>
      <c r="HMP33" s="35"/>
      <c r="HMQ33" s="35"/>
      <c r="HMR33" s="35"/>
      <c r="HMS33" s="35"/>
      <c r="HMT33" s="35"/>
      <c r="HMU33" s="35"/>
      <c r="HMV33" s="35"/>
      <c r="HMW33" s="35"/>
      <c r="HMX33" s="35"/>
      <c r="HMY33" s="35"/>
      <c r="HMZ33" s="35"/>
      <c r="HNA33" s="35"/>
      <c r="HNB33" s="35"/>
      <c r="HNC33" s="35"/>
      <c r="HND33" s="35"/>
      <c r="HNE33" s="35"/>
      <c r="HNF33" s="35"/>
      <c r="HNG33" s="35"/>
      <c r="HNH33" s="35"/>
      <c r="HNI33" s="35"/>
      <c r="HNJ33" s="35"/>
      <c r="HNK33" s="35"/>
      <c r="HNL33" s="35"/>
      <c r="HNM33" s="35"/>
      <c r="HNN33" s="35"/>
      <c r="HNO33" s="35"/>
      <c r="HNP33" s="35"/>
      <c r="HNQ33" s="35"/>
      <c r="HNR33" s="35"/>
      <c r="HNS33" s="35"/>
      <c r="HNT33" s="35"/>
      <c r="HNU33" s="35"/>
      <c r="HNV33" s="35"/>
      <c r="HNW33" s="35"/>
      <c r="HNX33" s="35"/>
      <c r="HNY33" s="35"/>
      <c r="HNZ33" s="35"/>
      <c r="HOA33" s="35"/>
      <c r="HOB33" s="35"/>
      <c r="HOC33" s="35"/>
      <c r="HOD33" s="35"/>
      <c r="HOE33" s="35"/>
      <c r="HOF33" s="35"/>
      <c r="HOG33" s="35"/>
      <c r="HOH33" s="35"/>
      <c r="HOI33" s="35"/>
      <c r="HOJ33" s="35"/>
      <c r="HOK33" s="35"/>
      <c r="HOL33" s="35"/>
      <c r="HOM33" s="35"/>
      <c r="HON33" s="35"/>
      <c r="HOO33" s="35"/>
      <c r="HOP33" s="35"/>
      <c r="HOQ33" s="35"/>
      <c r="HOR33" s="35"/>
      <c r="HOS33" s="35"/>
      <c r="HOT33" s="35"/>
      <c r="HOU33" s="35"/>
      <c r="HOV33" s="35"/>
      <c r="HOW33" s="35"/>
      <c r="HOX33" s="35"/>
      <c r="HOY33" s="35"/>
      <c r="HOZ33" s="35"/>
      <c r="HPA33" s="35"/>
      <c r="HPB33" s="35"/>
      <c r="HPC33" s="35"/>
      <c r="HPD33" s="35"/>
      <c r="HPE33" s="35"/>
      <c r="HPF33" s="35"/>
      <c r="HPG33" s="35"/>
      <c r="HPH33" s="35"/>
      <c r="HPI33" s="35"/>
      <c r="HPJ33" s="35"/>
      <c r="HPK33" s="35"/>
      <c r="HPL33" s="35"/>
      <c r="HPM33" s="35"/>
      <c r="HPN33" s="35"/>
      <c r="HPO33" s="35"/>
      <c r="HPP33" s="35"/>
      <c r="HPQ33" s="35"/>
      <c r="HPR33" s="35"/>
      <c r="HPS33" s="35"/>
      <c r="HPT33" s="35"/>
      <c r="HPU33" s="35"/>
      <c r="HPV33" s="35"/>
      <c r="HPW33" s="35"/>
      <c r="HPX33" s="35"/>
      <c r="HPY33" s="35"/>
      <c r="HPZ33" s="35"/>
      <c r="HQA33" s="35"/>
      <c r="HQB33" s="35"/>
      <c r="HQC33" s="35"/>
      <c r="HQD33" s="35"/>
      <c r="HQE33" s="35"/>
      <c r="HQF33" s="35"/>
      <c r="HQG33" s="35"/>
      <c r="HQH33" s="35"/>
      <c r="HQI33" s="35"/>
      <c r="HQJ33" s="35"/>
      <c r="HQK33" s="35"/>
      <c r="HQL33" s="35"/>
      <c r="HQM33" s="35"/>
      <c r="HQN33" s="35"/>
      <c r="HQO33" s="35"/>
      <c r="HQP33" s="35"/>
      <c r="HQQ33" s="35"/>
      <c r="HQR33" s="35"/>
      <c r="HQS33" s="35"/>
      <c r="HQT33" s="35"/>
      <c r="HQU33" s="35"/>
      <c r="HQV33" s="35"/>
      <c r="HQW33" s="35"/>
      <c r="HQX33" s="35"/>
      <c r="HQY33" s="35"/>
      <c r="HQZ33" s="35"/>
      <c r="HRA33" s="35"/>
      <c r="HRB33" s="35"/>
      <c r="HRC33" s="35"/>
      <c r="HRD33" s="35"/>
      <c r="HRE33" s="35"/>
      <c r="HRF33" s="35"/>
      <c r="HRG33" s="35"/>
      <c r="HRH33" s="35"/>
      <c r="HRI33" s="35"/>
      <c r="HRJ33" s="35"/>
      <c r="HRK33" s="35"/>
      <c r="HRL33" s="35"/>
      <c r="HRM33" s="35"/>
      <c r="HRN33" s="35"/>
      <c r="HRO33" s="35"/>
      <c r="HRP33" s="35"/>
      <c r="HRQ33" s="35"/>
      <c r="HRR33" s="35"/>
      <c r="HRS33" s="35"/>
      <c r="HRT33" s="35"/>
      <c r="HRU33" s="35"/>
      <c r="HRV33" s="35"/>
      <c r="HRW33" s="35"/>
      <c r="HRX33" s="35"/>
      <c r="HRY33" s="35"/>
      <c r="HRZ33" s="35"/>
      <c r="HSA33" s="35"/>
      <c r="HSB33" s="35"/>
      <c r="HSC33" s="35"/>
      <c r="HSD33" s="35"/>
      <c r="HSE33" s="35"/>
      <c r="HSF33" s="35"/>
      <c r="HSG33" s="35"/>
      <c r="HSH33" s="35"/>
      <c r="HSI33" s="35"/>
      <c r="HSJ33" s="35"/>
      <c r="HSK33" s="35"/>
      <c r="HSL33" s="35"/>
      <c r="HSM33" s="35"/>
      <c r="HSN33" s="35"/>
      <c r="HSO33" s="35"/>
      <c r="HSP33" s="35"/>
      <c r="HSQ33" s="35"/>
      <c r="HSR33" s="35"/>
      <c r="HSS33" s="35"/>
      <c r="HST33" s="35"/>
      <c r="HSU33" s="35"/>
      <c r="HSV33" s="35"/>
      <c r="HSW33" s="35"/>
      <c r="HSX33" s="35"/>
      <c r="HSY33" s="35"/>
      <c r="HSZ33" s="35"/>
      <c r="HTA33" s="35"/>
      <c r="HTB33" s="35"/>
      <c r="HTC33" s="35"/>
      <c r="HTD33" s="35"/>
      <c r="HTE33" s="35"/>
      <c r="HTF33" s="35"/>
      <c r="HTG33" s="35"/>
      <c r="HTH33" s="35"/>
      <c r="HTI33" s="35"/>
      <c r="HTJ33" s="35"/>
      <c r="HTK33" s="35"/>
      <c r="HTL33" s="35"/>
      <c r="HTM33" s="35"/>
      <c r="HTN33" s="35"/>
      <c r="HTO33" s="35"/>
      <c r="HTP33" s="35"/>
      <c r="HTQ33" s="35"/>
      <c r="HTR33" s="35"/>
      <c r="HTS33" s="35"/>
      <c r="HTT33" s="35"/>
      <c r="HTU33" s="35"/>
      <c r="HTV33" s="35"/>
      <c r="HTW33" s="35"/>
      <c r="HTX33" s="35"/>
      <c r="HTY33" s="35"/>
      <c r="HTZ33" s="35"/>
      <c r="HUA33" s="35"/>
      <c r="HUB33" s="35"/>
      <c r="HUC33" s="35"/>
      <c r="HUD33" s="35"/>
      <c r="HUE33" s="35"/>
      <c r="HUF33" s="35"/>
      <c r="HUG33" s="35"/>
      <c r="HUH33" s="35"/>
      <c r="HUI33" s="35"/>
      <c r="HUJ33" s="35"/>
      <c r="HUK33" s="35"/>
      <c r="HUL33" s="35"/>
      <c r="HUM33" s="35"/>
      <c r="HUN33" s="35"/>
      <c r="HUO33" s="35"/>
      <c r="HUP33" s="35"/>
      <c r="HUQ33" s="35"/>
      <c r="HUR33" s="35"/>
      <c r="HUS33" s="35"/>
      <c r="HUT33" s="35"/>
      <c r="HUU33" s="35"/>
      <c r="HUV33" s="35"/>
      <c r="HUW33" s="35"/>
      <c r="HUX33" s="35"/>
      <c r="HUY33" s="35"/>
      <c r="HUZ33" s="35"/>
      <c r="HVA33" s="35"/>
      <c r="HVB33" s="35"/>
      <c r="HVC33" s="35"/>
      <c r="HVD33" s="35"/>
      <c r="HVE33" s="35"/>
      <c r="HVF33" s="35"/>
      <c r="HVG33" s="35"/>
      <c r="HVH33" s="35"/>
      <c r="HVI33" s="35"/>
      <c r="HVJ33" s="35"/>
      <c r="HVK33" s="35"/>
      <c r="HVL33" s="35"/>
      <c r="HVM33" s="35"/>
      <c r="HVN33" s="35"/>
      <c r="HVO33" s="35"/>
      <c r="HVP33" s="35"/>
      <c r="HVQ33" s="35"/>
      <c r="HVR33" s="35"/>
      <c r="HVS33" s="35"/>
      <c r="HVT33" s="35"/>
      <c r="HVU33" s="35"/>
      <c r="HVV33" s="35"/>
      <c r="HVW33" s="35"/>
      <c r="HVX33" s="35"/>
      <c r="HVY33" s="35"/>
      <c r="HVZ33" s="35"/>
      <c r="HWA33" s="35"/>
      <c r="HWB33" s="35"/>
      <c r="HWC33" s="35"/>
      <c r="HWD33" s="35"/>
      <c r="HWE33" s="35"/>
      <c r="HWF33" s="35"/>
      <c r="HWG33" s="35"/>
      <c r="HWH33" s="35"/>
      <c r="HWI33" s="35"/>
      <c r="HWJ33" s="35"/>
      <c r="HWK33" s="35"/>
      <c r="HWL33" s="35"/>
      <c r="HWM33" s="35"/>
      <c r="HWN33" s="35"/>
      <c r="HWO33" s="35"/>
      <c r="HWP33" s="35"/>
      <c r="HWQ33" s="35"/>
      <c r="HWR33" s="35"/>
      <c r="HWS33" s="35"/>
      <c r="HWT33" s="35"/>
      <c r="HWU33" s="35"/>
      <c r="HWV33" s="35"/>
      <c r="HWW33" s="35"/>
      <c r="HWX33" s="35"/>
      <c r="HWY33" s="35"/>
      <c r="HWZ33" s="35"/>
      <c r="HXA33" s="35"/>
      <c r="HXB33" s="35"/>
      <c r="HXC33" s="35"/>
      <c r="HXD33" s="35"/>
      <c r="HXE33" s="35"/>
      <c r="HXF33" s="35"/>
      <c r="HXG33" s="35"/>
      <c r="HXH33" s="35"/>
      <c r="HXI33" s="35"/>
      <c r="HXJ33" s="35"/>
      <c r="HXK33" s="35"/>
      <c r="HXL33" s="35"/>
      <c r="HXM33" s="35"/>
      <c r="HXN33" s="35"/>
      <c r="HXO33" s="35"/>
      <c r="HXP33" s="35"/>
      <c r="HXQ33" s="35"/>
      <c r="HXR33" s="35"/>
      <c r="HXS33" s="35"/>
      <c r="HXT33" s="35"/>
      <c r="HXU33" s="35"/>
      <c r="HXV33" s="35"/>
      <c r="HXW33" s="35"/>
      <c r="HXX33" s="35"/>
      <c r="HXY33" s="35"/>
      <c r="HXZ33" s="35"/>
      <c r="HYA33" s="35"/>
      <c r="HYB33" s="35"/>
      <c r="HYC33" s="35"/>
      <c r="HYD33" s="35"/>
      <c r="HYE33" s="35"/>
      <c r="HYF33" s="35"/>
      <c r="HYG33" s="35"/>
      <c r="HYH33" s="35"/>
      <c r="HYI33" s="35"/>
      <c r="HYJ33" s="35"/>
      <c r="HYK33" s="35"/>
      <c r="HYL33" s="35"/>
      <c r="HYM33" s="35"/>
      <c r="HYN33" s="35"/>
      <c r="HYO33" s="35"/>
      <c r="HYP33" s="35"/>
      <c r="HYQ33" s="35"/>
      <c r="HYR33" s="35"/>
      <c r="HYS33" s="35"/>
      <c r="HYT33" s="35"/>
      <c r="HYU33" s="35"/>
      <c r="HYV33" s="35"/>
      <c r="HYW33" s="35"/>
      <c r="HYX33" s="35"/>
      <c r="HYY33" s="35"/>
      <c r="HYZ33" s="35"/>
      <c r="HZA33" s="35"/>
      <c r="HZB33" s="35"/>
      <c r="HZC33" s="35"/>
      <c r="HZD33" s="35"/>
      <c r="HZE33" s="35"/>
      <c r="HZF33" s="35"/>
      <c r="HZG33" s="35"/>
      <c r="HZH33" s="35"/>
      <c r="HZI33" s="35"/>
      <c r="HZJ33" s="35"/>
      <c r="HZK33" s="35"/>
      <c r="HZL33" s="35"/>
      <c r="HZM33" s="35"/>
      <c r="HZN33" s="35"/>
      <c r="HZO33" s="35"/>
      <c r="HZP33" s="35"/>
      <c r="HZQ33" s="35"/>
      <c r="HZR33" s="35"/>
      <c r="HZS33" s="35"/>
      <c r="HZT33" s="35"/>
      <c r="HZU33" s="35"/>
      <c r="HZV33" s="35"/>
      <c r="HZW33" s="35"/>
      <c r="HZX33" s="35"/>
      <c r="HZY33" s="35"/>
      <c r="HZZ33" s="35"/>
      <c r="IAA33" s="35"/>
      <c r="IAB33" s="35"/>
      <c r="IAC33" s="35"/>
      <c r="IAD33" s="35"/>
      <c r="IAE33" s="35"/>
      <c r="IAF33" s="35"/>
      <c r="IAG33" s="35"/>
      <c r="IAH33" s="35"/>
      <c r="IAI33" s="35"/>
      <c r="IAJ33" s="35"/>
      <c r="IAK33" s="35"/>
      <c r="IAL33" s="35"/>
      <c r="IAM33" s="35"/>
      <c r="IAN33" s="35"/>
      <c r="IAO33" s="35"/>
      <c r="IAP33" s="35"/>
      <c r="IAQ33" s="35"/>
      <c r="IAR33" s="35"/>
      <c r="IAS33" s="35"/>
      <c r="IAT33" s="35"/>
      <c r="IAU33" s="35"/>
      <c r="IAV33" s="35"/>
      <c r="IAW33" s="35"/>
      <c r="IAX33" s="35"/>
      <c r="IAY33" s="35"/>
      <c r="IAZ33" s="35"/>
      <c r="IBA33" s="35"/>
      <c r="IBB33" s="35"/>
      <c r="IBC33" s="35"/>
      <c r="IBD33" s="35"/>
      <c r="IBE33" s="35"/>
      <c r="IBF33" s="35"/>
      <c r="IBG33" s="35"/>
      <c r="IBH33" s="35"/>
      <c r="IBI33" s="35"/>
      <c r="IBJ33" s="35"/>
      <c r="IBK33" s="35"/>
      <c r="IBL33" s="35"/>
      <c r="IBM33" s="35"/>
      <c r="IBN33" s="35"/>
      <c r="IBO33" s="35"/>
      <c r="IBP33" s="35"/>
      <c r="IBQ33" s="35"/>
      <c r="IBR33" s="35"/>
      <c r="IBS33" s="35"/>
      <c r="IBT33" s="35"/>
      <c r="IBU33" s="35"/>
      <c r="IBV33" s="35"/>
      <c r="IBW33" s="35"/>
      <c r="IBX33" s="35"/>
      <c r="IBY33" s="35"/>
      <c r="IBZ33" s="35"/>
      <c r="ICA33" s="35"/>
      <c r="ICB33" s="35"/>
      <c r="ICC33" s="35"/>
      <c r="ICD33" s="35"/>
      <c r="ICE33" s="35"/>
      <c r="ICF33" s="35"/>
      <c r="ICG33" s="35"/>
      <c r="ICH33" s="35"/>
      <c r="ICI33" s="35"/>
      <c r="ICJ33" s="35"/>
      <c r="ICK33" s="35"/>
      <c r="ICL33" s="35"/>
      <c r="ICM33" s="35"/>
      <c r="ICN33" s="35"/>
      <c r="ICO33" s="35"/>
      <c r="ICP33" s="35"/>
      <c r="ICQ33" s="35"/>
      <c r="ICR33" s="35"/>
      <c r="ICS33" s="35"/>
      <c r="ICT33" s="35"/>
      <c r="ICU33" s="35"/>
      <c r="ICV33" s="35"/>
      <c r="ICW33" s="35"/>
      <c r="ICX33" s="35"/>
      <c r="ICY33" s="35"/>
      <c r="ICZ33" s="35"/>
      <c r="IDA33" s="35"/>
      <c r="IDB33" s="35"/>
      <c r="IDC33" s="35"/>
      <c r="IDD33" s="35"/>
      <c r="IDE33" s="35"/>
      <c r="IDF33" s="35"/>
      <c r="IDG33" s="35"/>
      <c r="IDH33" s="35"/>
      <c r="IDI33" s="35"/>
      <c r="IDJ33" s="35"/>
      <c r="IDK33" s="35"/>
      <c r="IDL33" s="35"/>
      <c r="IDM33" s="35"/>
      <c r="IDN33" s="35"/>
      <c r="IDO33" s="35"/>
      <c r="IDP33" s="35"/>
      <c r="IDQ33" s="35"/>
      <c r="IDR33" s="35"/>
      <c r="IDS33" s="35"/>
      <c r="IDT33" s="35"/>
      <c r="IDU33" s="35"/>
      <c r="IDV33" s="35"/>
      <c r="IDW33" s="35"/>
      <c r="IDX33" s="35"/>
      <c r="IDY33" s="35"/>
      <c r="IDZ33" s="35"/>
      <c r="IEA33" s="35"/>
      <c r="IEB33" s="35"/>
      <c r="IEC33" s="35"/>
      <c r="IED33" s="35"/>
      <c r="IEE33" s="35"/>
      <c r="IEF33" s="35"/>
      <c r="IEG33" s="35"/>
      <c r="IEH33" s="35"/>
      <c r="IEI33" s="35"/>
      <c r="IEJ33" s="35"/>
      <c r="IEK33" s="35"/>
      <c r="IEL33" s="35"/>
      <c r="IEM33" s="35"/>
      <c r="IEN33" s="35"/>
      <c r="IEO33" s="35"/>
      <c r="IEP33" s="35"/>
      <c r="IEQ33" s="35"/>
      <c r="IER33" s="35"/>
      <c r="IES33" s="35"/>
      <c r="IET33" s="35"/>
      <c r="IEU33" s="35"/>
      <c r="IEV33" s="35"/>
      <c r="IEW33" s="35"/>
      <c r="IEX33" s="35"/>
      <c r="IEY33" s="35"/>
      <c r="IEZ33" s="35"/>
      <c r="IFA33" s="35"/>
      <c r="IFB33" s="35"/>
      <c r="IFC33" s="35"/>
      <c r="IFD33" s="35"/>
      <c r="IFE33" s="35"/>
      <c r="IFF33" s="35"/>
      <c r="IFG33" s="35"/>
      <c r="IFH33" s="35"/>
      <c r="IFI33" s="35"/>
      <c r="IFJ33" s="35"/>
      <c r="IFK33" s="35"/>
      <c r="IFL33" s="35"/>
      <c r="IFM33" s="35"/>
      <c r="IFN33" s="35"/>
      <c r="IFO33" s="35"/>
      <c r="IFP33" s="35"/>
      <c r="IFQ33" s="35"/>
      <c r="IFR33" s="35"/>
      <c r="IFS33" s="35"/>
      <c r="IFT33" s="35"/>
      <c r="IFU33" s="35"/>
      <c r="IFV33" s="35"/>
      <c r="IFW33" s="35"/>
      <c r="IFX33" s="35"/>
      <c r="IFY33" s="35"/>
      <c r="IFZ33" s="35"/>
      <c r="IGA33" s="35"/>
      <c r="IGB33" s="35"/>
      <c r="IGC33" s="35"/>
      <c r="IGD33" s="35"/>
      <c r="IGE33" s="35"/>
      <c r="IGF33" s="35"/>
      <c r="IGG33" s="35"/>
      <c r="IGH33" s="35"/>
      <c r="IGI33" s="35"/>
      <c r="IGJ33" s="35"/>
      <c r="IGK33" s="35"/>
      <c r="IGL33" s="35"/>
      <c r="IGM33" s="35"/>
      <c r="IGN33" s="35"/>
      <c r="IGO33" s="35"/>
      <c r="IGP33" s="35"/>
      <c r="IGQ33" s="35"/>
      <c r="IGR33" s="35"/>
      <c r="IGS33" s="35"/>
      <c r="IGT33" s="35"/>
      <c r="IGU33" s="35"/>
      <c r="IGV33" s="35"/>
      <c r="IGW33" s="35"/>
      <c r="IGX33" s="35"/>
      <c r="IGY33" s="35"/>
      <c r="IGZ33" s="35"/>
      <c r="IHA33" s="35"/>
      <c r="IHB33" s="35"/>
      <c r="IHC33" s="35"/>
      <c r="IHD33" s="35"/>
      <c r="IHE33" s="35"/>
      <c r="IHF33" s="35"/>
      <c r="IHG33" s="35"/>
      <c r="IHH33" s="35"/>
      <c r="IHI33" s="35"/>
      <c r="IHJ33" s="35"/>
      <c r="IHK33" s="35"/>
      <c r="IHL33" s="35"/>
      <c r="IHM33" s="35"/>
      <c r="IHN33" s="35"/>
      <c r="IHO33" s="35"/>
      <c r="IHP33" s="35"/>
      <c r="IHQ33" s="35"/>
      <c r="IHR33" s="35"/>
      <c r="IHS33" s="35"/>
      <c r="IHT33" s="35"/>
      <c r="IHU33" s="35"/>
      <c r="IHV33" s="35"/>
      <c r="IHW33" s="35"/>
      <c r="IHX33" s="35"/>
      <c r="IHY33" s="35"/>
      <c r="IHZ33" s="35"/>
      <c r="IIA33" s="35"/>
      <c r="IIB33" s="35"/>
      <c r="IIC33" s="35"/>
      <c r="IID33" s="35"/>
      <c r="IIE33" s="35"/>
      <c r="IIF33" s="35"/>
      <c r="IIG33" s="35"/>
      <c r="IIH33" s="35"/>
      <c r="III33" s="35"/>
      <c r="IIJ33" s="35"/>
      <c r="IIK33" s="35"/>
      <c r="IIL33" s="35"/>
      <c r="IIM33" s="35"/>
      <c r="IIN33" s="35"/>
      <c r="IIO33" s="35"/>
      <c r="IIP33" s="35"/>
      <c r="IIQ33" s="35"/>
      <c r="IIR33" s="35"/>
      <c r="IIS33" s="35"/>
      <c r="IIT33" s="35"/>
      <c r="IIU33" s="35"/>
      <c r="IIV33" s="35"/>
      <c r="IIW33" s="35"/>
      <c r="IIX33" s="35"/>
      <c r="IIY33" s="35"/>
      <c r="IIZ33" s="35"/>
      <c r="IJA33" s="35"/>
      <c r="IJB33" s="35"/>
      <c r="IJC33" s="35"/>
      <c r="IJD33" s="35"/>
      <c r="IJE33" s="35"/>
      <c r="IJF33" s="35"/>
      <c r="IJG33" s="35"/>
      <c r="IJH33" s="35"/>
      <c r="IJI33" s="35"/>
      <c r="IJJ33" s="35"/>
      <c r="IJK33" s="35"/>
      <c r="IJL33" s="35"/>
      <c r="IJM33" s="35"/>
      <c r="IJN33" s="35"/>
      <c r="IJO33" s="35"/>
      <c r="IJP33" s="35"/>
      <c r="IJQ33" s="35"/>
      <c r="IJR33" s="35"/>
      <c r="IJS33" s="35"/>
      <c r="IJT33" s="35"/>
      <c r="IJU33" s="35"/>
      <c r="IJV33" s="35"/>
      <c r="IJW33" s="35"/>
      <c r="IJX33" s="35"/>
      <c r="IJY33" s="35"/>
      <c r="IJZ33" s="35"/>
      <c r="IKA33" s="35"/>
      <c r="IKB33" s="35"/>
      <c r="IKC33" s="35"/>
      <c r="IKD33" s="35"/>
      <c r="IKE33" s="35"/>
      <c r="IKF33" s="35"/>
      <c r="IKG33" s="35"/>
      <c r="IKH33" s="35"/>
      <c r="IKI33" s="35"/>
      <c r="IKJ33" s="35"/>
      <c r="IKK33" s="35"/>
      <c r="IKL33" s="35"/>
      <c r="IKM33" s="35"/>
      <c r="IKN33" s="35"/>
      <c r="IKO33" s="35"/>
      <c r="IKP33" s="35"/>
      <c r="IKQ33" s="35"/>
      <c r="IKR33" s="35"/>
      <c r="IKS33" s="35"/>
      <c r="IKT33" s="35"/>
      <c r="IKU33" s="35"/>
      <c r="IKV33" s="35"/>
      <c r="IKW33" s="35"/>
      <c r="IKX33" s="35"/>
      <c r="IKY33" s="35"/>
      <c r="IKZ33" s="35"/>
      <c r="ILA33" s="35"/>
      <c r="ILB33" s="35"/>
      <c r="ILC33" s="35"/>
      <c r="ILD33" s="35"/>
      <c r="ILE33" s="35"/>
      <c r="ILF33" s="35"/>
      <c r="ILG33" s="35"/>
      <c r="ILH33" s="35"/>
      <c r="ILI33" s="35"/>
      <c r="ILJ33" s="35"/>
      <c r="ILK33" s="35"/>
      <c r="ILL33" s="35"/>
      <c r="ILM33" s="35"/>
      <c r="ILN33" s="35"/>
      <c r="ILO33" s="35"/>
      <c r="ILP33" s="35"/>
      <c r="ILQ33" s="35"/>
      <c r="ILR33" s="35"/>
      <c r="ILS33" s="35"/>
      <c r="ILT33" s="35"/>
      <c r="ILU33" s="35"/>
      <c r="ILV33" s="35"/>
      <c r="ILW33" s="35"/>
      <c r="ILX33" s="35"/>
      <c r="ILY33" s="35"/>
      <c r="ILZ33" s="35"/>
      <c r="IMA33" s="35"/>
      <c r="IMB33" s="35"/>
      <c r="IMC33" s="35"/>
      <c r="IMD33" s="35"/>
      <c r="IME33" s="35"/>
      <c r="IMF33" s="35"/>
      <c r="IMG33" s="35"/>
      <c r="IMH33" s="35"/>
      <c r="IMI33" s="35"/>
      <c r="IMJ33" s="35"/>
      <c r="IMK33" s="35"/>
      <c r="IML33" s="35"/>
      <c r="IMM33" s="35"/>
      <c r="IMN33" s="35"/>
      <c r="IMO33" s="35"/>
      <c r="IMP33" s="35"/>
      <c r="IMQ33" s="35"/>
      <c r="IMR33" s="35"/>
      <c r="IMS33" s="35"/>
      <c r="IMT33" s="35"/>
      <c r="IMU33" s="35"/>
      <c r="IMV33" s="35"/>
      <c r="IMW33" s="35"/>
      <c r="IMX33" s="35"/>
      <c r="IMY33" s="35"/>
      <c r="IMZ33" s="35"/>
      <c r="INA33" s="35"/>
      <c r="INB33" s="35"/>
      <c r="INC33" s="35"/>
      <c r="IND33" s="35"/>
      <c r="INE33" s="35"/>
      <c r="INF33" s="35"/>
      <c r="ING33" s="35"/>
      <c r="INH33" s="35"/>
      <c r="INI33" s="35"/>
      <c r="INJ33" s="35"/>
      <c r="INK33" s="35"/>
      <c r="INL33" s="35"/>
      <c r="INM33" s="35"/>
      <c r="INN33" s="35"/>
      <c r="INO33" s="35"/>
      <c r="INP33" s="35"/>
      <c r="INQ33" s="35"/>
      <c r="INR33" s="35"/>
      <c r="INS33" s="35"/>
      <c r="INT33" s="35"/>
      <c r="INU33" s="35"/>
      <c r="INV33" s="35"/>
      <c r="INW33" s="35"/>
      <c r="INX33" s="35"/>
      <c r="INY33" s="35"/>
      <c r="INZ33" s="35"/>
      <c r="IOA33" s="35"/>
      <c r="IOB33" s="35"/>
      <c r="IOC33" s="35"/>
      <c r="IOD33" s="35"/>
      <c r="IOE33" s="35"/>
      <c r="IOF33" s="35"/>
      <c r="IOG33" s="35"/>
      <c r="IOH33" s="35"/>
      <c r="IOI33" s="35"/>
      <c r="IOJ33" s="35"/>
      <c r="IOK33" s="35"/>
      <c r="IOL33" s="35"/>
      <c r="IOM33" s="35"/>
      <c r="ION33" s="35"/>
      <c r="IOO33" s="35"/>
      <c r="IOP33" s="35"/>
      <c r="IOQ33" s="35"/>
      <c r="IOR33" s="35"/>
      <c r="IOS33" s="35"/>
      <c r="IOT33" s="35"/>
      <c r="IOU33" s="35"/>
      <c r="IOV33" s="35"/>
      <c r="IOW33" s="35"/>
      <c r="IOX33" s="35"/>
      <c r="IOY33" s="35"/>
      <c r="IOZ33" s="35"/>
      <c r="IPA33" s="35"/>
      <c r="IPB33" s="35"/>
      <c r="IPC33" s="35"/>
      <c r="IPD33" s="35"/>
      <c r="IPE33" s="35"/>
      <c r="IPF33" s="35"/>
      <c r="IPG33" s="35"/>
      <c r="IPH33" s="35"/>
      <c r="IPI33" s="35"/>
      <c r="IPJ33" s="35"/>
      <c r="IPK33" s="35"/>
      <c r="IPL33" s="35"/>
      <c r="IPM33" s="35"/>
      <c r="IPN33" s="35"/>
      <c r="IPO33" s="35"/>
      <c r="IPP33" s="35"/>
      <c r="IPQ33" s="35"/>
      <c r="IPR33" s="35"/>
      <c r="IPS33" s="35"/>
      <c r="IPT33" s="35"/>
      <c r="IPU33" s="35"/>
      <c r="IPV33" s="35"/>
      <c r="IPW33" s="35"/>
      <c r="IPX33" s="35"/>
      <c r="IPY33" s="35"/>
      <c r="IPZ33" s="35"/>
      <c r="IQA33" s="35"/>
      <c r="IQB33" s="35"/>
      <c r="IQC33" s="35"/>
      <c r="IQD33" s="35"/>
      <c r="IQE33" s="35"/>
      <c r="IQF33" s="35"/>
      <c r="IQG33" s="35"/>
      <c r="IQH33" s="35"/>
      <c r="IQI33" s="35"/>
      <c r="IQJ33" s="35"/>
      <c r="IQK33" s="35"/>
      <c r="IQL33" s="35"/>
      <c r="IQM33" s="35"/>
      <c r="IQN33" s="35"/>
      <c r="IQO33" s="35"/>
      <c r="IQP33" s="35"/>
      <c r="IQQ33" s="35"/>
      <c r="IQR33" s="35"/>
      <c r="IQS33" s="35"/>
      <c r="IQT33" s="35"/>
      <c r="IQU33" s="35"/>
      <c r="IQV33" s="35"/>
      <c r="IQW33" s="35"/>
      <c r="IQX33" s="35"/>
      <c r="IQY33" s="35"/>
      <c r="IQZ33" s="35"/>
      <c r="IRA33" s="35"/>
      <c r="IRB33" s="35"/>
      <c r="IRC33" s="35"/>
      <c r="IRD33" s="35"/>
      <c r="IRE33" s="35"/>
      <c r="IRF33" s="35"/>
      <c r="IRG33" s="35"/>
      <c r="IRH33" s="35"/>
      <c r="IRI33" s="35"/>
      <c r="IRJ33" s="35"/>
      <c r="IRK33" s="35"/>
      <c r="IRL33" s="35"/>
      <c r="IRM33" s="35"/>
      <c r="IRN33" s="35"/>
      <c r="IRO33" s="35"/>
      <c r="IRP33" s="35"/>
      <c r="IRQ33" s="35"/>
      <c r="IRR33" s="35"/>
      <c r="IRS33" s="35"/>
      <c r="IRT33" s="35"/>
      <c r="IRU33" s="35"/>
      <c r="IRV33" s="35"/>
      <c r="IRW33" s="35"/>
      <c r="IRX33" s="35"/>
      <c r="IRY33" s="35"/>
      <c r="IRZ33" s="35"/>
      <c r="ISA33" s="35"/>
      <c r="ISB33" s="35"/>
      <c r="ISC33" s="35"/>
      <c r="ISD33" s="35"/>
      <c r="ISE33" s="35"/>
      <c r="ISF33" s="35"/>
      <c r="ISG33" s="35"/>
      <c r="ISH33" s="35"/>
      <c r="ISI33" s="35"/>
      <c r="ISJ33" s="35"/>
      <c r="ISK33" s="35"/>
      <c r="ISL33" s="35"/>
      <c r="ISM33" s="35"/>
      <c r="ISN33" s="35"/>
      <c r="ISO33" s="35"/>
      <c r="ISP33" s="35"/>
      <c r="ISQ33" s="35"/>
      <c r="ISR33" s="35"/>
      <c r="ISS33" s="35"/>
      <c r="IST33" s="35"/>
      <c r="ISU33" s="35"/>
      <c r="ISV33" s="35"/>
      <c r="ISW33" s="35"/>
      <c r="ISX33" s="35"/>
      <c r="ISY33" s="35"/>
      <c r="ISZ33" s="35"/>
      <c r="ITA33" s="35"/>
      <c r="ITB33" s="35"/>
      <c r="ITC33" s="35"/>
      <c r="ITD33" s="35"/>
      <c r="ITE33" s="35"/>
      <c r="ITF33" s="35"/>
      <c r="ITG33" s="35"/>
      <c r="ITH33" s="35"/>
      <c r="ITI33" s="35"/>
      <c r="ITJ33" s="35"/>
      <c r="ITK33" s="35"/>
      <c r="ITL33" s="35"/>
      <c r="ITM33" s="35"/>
      <c r="ITN33" s="35"/>
      <c r="ITO33" s="35"/>
      <c r="ITP33" s="35"/>
      <c r="ITQ33" s="35"/>
      <c r="ITR33" s="35"/>
      <c r="ITS33" s="35"/>
      <c r="ITT33" s="35"/>
      <c r="ITU33" s="35"/>
      <c r="ITV33" s="35"/>
      <c r="ITW33" s="35"/>
      <c r="ITX33" s="35"/>
      <c r="ITY33" s="35"/>
      <c r="ITZ33" s="35"/>
      <c r="IUA33" s="35"/>
      <c r="IUB33" s="35"/>
      <c r="IUC33" s="35"/>
      <c r="IUD33" s="35"/>
      <c r="IUE33" s="35"/>
      <c r="IUF33" s="35"/>
      <c r="IUG33" s="35"/>
      <c r="IUH33" s="35"/>
      <c r="IUI33" s="35"/>
      <c r="IUJ33" s="35"/>
      <c r="IUK33" s="35"/>
      <c r="IUL33" s="35"/>
      <c r="IUM33" s="35"/>
      <c r="IUN33" s="35"/>
      <c r="IUO33" s="35"/>
      <c r="IUP33" s="35"/>
      <c r="IUQ33" s="35"/>
      <c r="IUR33" s="35"/>
      <c r="IUS33" s="35"/>
      <c r="IUT33" s="35"/>
      <c r="IUU33" s="35"/>
      <c r="IUV33" s="35"/>
      <c r="IUW33" s="35"/>
      <c r="IUX33" s="35"/>
      <c r="IUY33" s="35"/>
      <c r="IUZ33" s="35"/>
      <c r="IVA33" s="35"/>
      <c r="IVB33" s="35"/>
      <c r="IVC33" s="35"/>
      <c r="IVD33" s="35"/>
      <c r="IVE33" s="35"/>
      <c r="IVF33" s="35"/>
      <c r="IVG33" s="35"/>
      <c r="IVH33" s="35"/>
      <c r="IVI33" s="35"/>
      <c r="IVJ33" s="35"/>
      <c r="IVK33" s="35"/>
      <c r="IVL33" s="35"/>
      <c r="IVM33" s="35"/>
      <c r="IVN33" s="35"/>
      <c r="IVO33" s="35"/>
      <c r="IVP33" s="35"/>
      <c r="IVQ33" s="35"/>
      <c r="IVR33" s="35"/>
      <c r="IVS33" s="35"/>
      <c r="IVT33" s="35"/>
      <c r="IVU33" s="35"/>
      <c r="IVV33" s="35"/>
      <c r="IVW33" s="35"/>
      <c r="IVX33" s="35"/>
      <c r="IVY33" s="35"/>
      <c r="IVZ33" s="35"/>
      <c r="IWA33" s="35"/>
      <c r="IWB33" s="35"/>
      <c r="IWC33" s="35"/>
      <c r="IWD33" s="35"/>
      <c r="IWE33" s="35"/>
      <c r="IWF33" s="35"/>
      <c r="IWG33" s="35"/>
      <c r="IWH33" s="35"/>
      <c r="IWI33" s="35"/>
      <c r="IWJ33" s="35"/>
      <c r="IWK33" s="35"/>
      <c r="IWL33" s="35"/>
      <c r="IWM33" s="35"/>
      <c r="IWN33" s="35"/>
      <c r="IWO33" s="35"/>
      <c r="IWP33" s="35"/>
      <c r="IWQ33" s="35"/>
      <c r="IWR33" s="35"/>
      <c r="IWS33" s="35"/>
      <c r="IWT33" s="35"/>
      <c r="IWU33" s="35"/>
      <c r="IWV33" s="35"/>
      <c r="IWW33" s="35"/>
      <c r="IWX33" s="35"/>
      <c r="IWY33" s="35"/>
      <c r="IWZ33" s="35"/>
      <c r="IXA33" s="35"/>
      <c r="IXB33" s="35"/>
      <c r="IXC33" s="35"/>
      <c r="IXD33" s="35"/>
      <c r="IXE33" s="35"/>
      <c r="IXF33" s="35"/>
      <c r="IXG33" s="35"/>
      <c r="IXH33" s="35"/>
      <c r="IXI33" s="35"/>
      <c r="IXJ33" s="35"/>
      <c r="IXK33" s="35"/>
      <c r="IXL33" s="35"/>
      <c r="IXM33" s="35"/>
      <c r="IXN33" s="35"/>
      <c r="IXO33" s="35"/>
      <c r="IXP33" s="35"/>
      <c r="IXQ33" s="35"/>
      <c r="IXR33" s="35"/>
      <c r="IXS33" s="35"/>
      <c r="IXT33" s="35"/>
      <c r="IXU33" s="35"/>
      <c r="IXV33" s="35"/>
      <c r="IXW33" s="35"/>
      <c r="IXX33" s="35"/>
      <c r="IXY33" s="35"/>
      <c r="IXZ33" s="35"/>
      <c r="IYA33" s="35"/>
      <c r="IYB33" s="35"/>
      <c r="IYC33" s="35"/>
      <c r="IYD33" s="35"/>
      <c r="IYE33" s="35"/>
      <c r="IYF33" s="35"/>
      <c r="IYG33" s="35"/>
      <c r="IYH33" s="35"/>
      <c r="IYI33" s="35"/>
      <c r="IYJ33" s="35"/>
      <c r="IYK33" s="35"/>
      <c r="IYL33" s="35"/>
      <c r="IYM33" s="35"/>
      <c r="IYN33" s="35"/>
      <c r="IYO33" s="35"/>
      <c r="IYP33" s="35"/>
      <c r="IYQ33" s="35"/>
      <c r="IYR33" s="35"/>
      <c r="IYS33" s="35"/>
      <c r="IYT33" s="35"/>
      <c r="IYU33" s="35"/>
      <c r="IYV33" s="35"/>
      <c r="IYW33" s="35"/>
      <c r="IYX33" s="35"/>
      <c r="IYY33" s="35"/>
      <c r="IYZ33" s="35"/>
      <c r="IZA33" s="35"/>
      <c r="IZB33" s="35"/>
      <c r="IZC33" s="35"/>
      <c r="IZD33" s="35"/>
      <c r="IZE33" s="35"/>
      <c r="IZF33" s="35"/>
      <c r="IZG33" s="35"/>
      <c r="IZH33" s="35"/>
      <c r="IZI33" s="35"/>
      <c r="IZJ33" s="35"/>
      <c r="IZK33" s="35"/>
      <c r="IZL33" s="35"/>
      <c r="IZM33" s="35"/>
      <c r="IZN33" s="35"/>
      <c r="IZO33" s="35"/>
      <c r="IZP33" s="35"/>
      <c r="IZQ33" s="35"/>
      <c r="IZR33" s="35"/>
      <c r="IZS33" s="35"/>
      <c r="IZT33" s="35"/>
      <c r="IZU33" s="35"/>
      <c r="IZV33" s="35"/>
      <c r="IZW33" s="35"/>
      <c r="IZX33" s="35"/>
      <c r="IZY33" s="35"/>
      <c r="IZZ33" s="35"/>
      <c r="JAA33" s="35"/>
      <c r="JAB33" s="35"/>
      <c r="JAC33" s="35"/>
      <c r="JAD33" s="35"/>
      <c r="JAE33" s="35"/>
      <c r="JAF33" s="35"/>
      <c r="JAG33" s="35"/>
      <c r="JAH33" s="35"/>
      <c r="JAI33" s="35"/>
      <c r="JAJ33" s="35"/>
      <c r="JAK33" s="35"/>
      <c r="JAL33" s="35"/>
      <c r="JAM33" s="35"/>
      <c r="JAN33" s="35"/>
      <c r="JAO33" s="35"/>
      <c r="JAP33" s="35"/>
      <c r="JAQ33" s="35"/>
      <c r="JAR33" s="35"/>
      <c r="JAS33" s="35"/>
      <c r="JAT33" s="35"/>
      <c r="JAU33" s="35"/>
      <c r="JAV33" s="35"/>
      <c r="JAW33" s="35"/>
      <c r="JAX33" s="35"/>
      <c r="JAY33" s="35"/>
      <c r="JAZ33" s="35"/>
      <c r="JBA33" s="35"/>
      <c r="JBB33" s="35"/>
      <c r="JBC33" s="35"/>
      <c r="JBD33" s="35"/>
      <c r="JBE33" s="35"/>
      <c r="JBF33" s="35"/>
      <c r="JBG33" s="35"/>
      <c r="JBH33" s="35"/>
      <c r="JBI33" s="35"/>
      <c r="JBJ33" s="35"/>
      <c r="JBK33" s="35"/>
      <c r="JBL33" s="35"/>
      <c r="JBM33" s="35"/>
      <c r="JBN33" s="35"/>
      <c r="JBO33" s="35"/>
      <c r="JBP33" s="35"/>
      <c r="JBQ33" s="35"/>
      <c r="JBR33" s="35"/>
      <c r="JBS33" s="35"/>
      <c r="JBT33" s="35"/>
      <c r="JBU33" s="35"/>
      <c r="JBV33" s="35"/>
      <c r="JBW33" s="35"/>
      <c r="JBX33" s="35"/>
      <c r="JBY33" s="35"/>
      <c r="JBZ33" s="35"/>
      <c r="JCA33" s="35"/>
      <c r="JCB33" s="35"/>
      <c r="JCC33" s="35"/>
      <c r="JCD33" s="35"/>
      <c r="JCE33" s="35"/>
      <c r="JCF33" s="35"/>
      <c r="JCG33" s="35"/>
      <c r="JCH33" s="35"/>
      <c r="JCI33" s="35"/>
      <c r="JCJ33" s="35"/>
      <c r="JCK33" s="35"/>
      <c r="JCL33" s="35"/>
      <c r="JCM33" s="35"/>
      <c r="JCN33" s="35"/>
      <c r="JCO33" s="35"/>
      <c r="JCP33" s="35"/>
      <c r="JCQ33" s="35"/>
      <c r="JCR33" s="35"/>
      <c r="JCS33" s="35"/>
      <c r="JCT33" s="35"/>
      <c r="JCU33" s="35"/>
      <c r="JCV33" s="35"/>
      <c r="JCW33" s="35"/>
      <c r="JCX33" s="35"/>
      <c r="JCY33" s="35"/>
      <c r="JCZ33" s="35"/>
      <c r="JDA33" s="35"/>
      <c r="JDB33" s="35"/>
      <c r="JDC33" s="35"/>
      <c r="JDD33" s="35"/>
      <c r="JDE33" s="35"/>
      <c r="JDF33" s="35"/>
      <c r="JDG33" s="35"/>
      <c r="JDH33" s="35"/>
      <c r="JDI33" s="35"/>
      <c r="JDJ33" s="35"/>
      <c r="JDK33" s="35"/>
      <c r="JDL33" s="35"/>
      <c r="JDM33" s="35"/>
      <c r="JDN33" s="35"/>
      <c r="JDO33" s="35"/>
      <c r="JDP33" s="35"/>
      <c r="JDQ33" s="35"/>
      <c r="JDR33" s="35"/>
      <c r="JDS33" s="35"/>
      <c r="JDT33" s="35"/>
      <c r="JDU33" s="35"/>
      <c r="JDV33" s="35"/>
      <c r="JDW33" s="35"/>
      <c r="JDX33" s="35"/>
      <c r="JDY33" s="35"/>
      <c r="JDZ33" s="35"/>
      <c r="JEA33" s="35"/>
      <c r="JEB33" s="35"/>
      <c r="JEC33" s="35"/>
      <c r="JED33" s="35"/>
      <c r="JEE33" s="35"/>
      <c r="JEF33" s="35"/>
      <c r="JEG33" s="35"/>
      <c r="JEH33" s="35"/>
      <c r="JEI33" s="35"/>
      <c r="JEJ33" s="35"/>
      <c r="JEK33" s="35"/>
      <c r="JEL33" s="35"/>
      <c r="JEM33" s="35"/>
      <c r="JEN33" s="35"/>
      <c r="JEO33" s="35"/>
      <c r="JEP33" s="35"/>
      <c r="JEQ33" s="35"/>
      <c r="JER33" s="35"/>
      <c r="JES33" s="35"/>
      <c r="JET33" s="35"/>
      <c r="JEU33" s="35"/>
      <c r="JEV33" s="35"/>
      <c r="JEW33" s="35"/>
      <c r="JEX33" s="35"/>
      <c r="JEY33" s="35"/>
      <c r="JEZ33" s="35"/>
      <c r="JFA33" s="35"/>
      <c r="JFB33" s="35"/>
      <c r="JFC33" s="35"/>
      <c r="JFD33" s="35"/>
      <c r="JFE33" s="35"/>
      <c r="JFF33" s="35"/>
      <c r="JFG33" s="35"/>
      <c r="JFH33" s="35"/>
      <c r="JFI33" s="35"/>
      <c r="JFJ33" s="35"/>
      <c r="JFK33" s="35"/>
      <c r="JFL33" s="35"/>
      <c r="JFM33" s="35"/>
      <c r="JFN33" s="35"/>
      <c r="JFO33" s="35"/>
      <c r="JFP33" s="35"/>
      <c r="JFQ33" s="35"/>
      <c r="JFR33" s="35"/>
      <c r="JFS33" s="35"/>
      <c r="JFT33" s="35"/>
      <c r="JFU33" s="35"/>
      <c r="JFV33" s="35"/>
      <c r="JFW33" s="35"/>
      <c r="JFX33" s="35"/>
      <c r="JFY33" s="35"/>
      <c r="JFZ33" s="35"/>
      <c r="JGA33" s="35"/>
      <c r="JGB33" s="35"/>
      <c r="JGC33" s="35"/>
      <c r="JGD33" s="35"/>
      <c r="JGE33" s="35"/>
      <c r="JGF33" s="35"/>
      <c r="JGG33" s="35"/>
      <c r="JGH33" s="35"/>
      <c r="JGI33" s="35"/>
      <c r="JGJ33" s="35"/>
      <c r="JGK33" s="35"/>
      <c r="JGL33" s="35"/>
      <c r="JGM33" s="35"/>
      <c r="JGN33" s="35"/>
      <c r="JGO33" s="35"/>
      <c r="JGP33" s="35"/>
      <c r="JGQ33" s="35"/>
      <c r="JGR33" s="35"/>
      <c r="JGS33" s="35"/>
      <c r="JGT33" s="35"/>
      <c r="JGU33" s="35"/>
      <c r="JGV33" s="35"/>
      <c r="JGW33" s="35"/>
      <c r="JGX33" s="35"/>
      <c r="JGY33" s="35"/>
      <c r="JGZ33" s="35"/>
      <c r="JHA33" s="35"/>
      <c r="JHB33" s="35"/>
      <c r="JHC33" s="35"/>
      <c r="JHD33" s="35"/>
      <c r="JHE33" s="35"/>
      <c r="JHF33" s="35"/>
      <c r="JHG33" s="35"/>
      <c r="JHH33" s="35"/>
      <c r="JHI33" s="35"/>
      <c r="JHJ33" s="35"/>
      <c r="JHK33" s="35"/>
      <c r="JHL33" s="35"/>
      <c r="JHM33" s="35"/>
      <c r="JHN33" s="35"/>
      <c r="JHO33" s="35"/>
      <c r="JHP33" s="35"/>
      <c r="JHQ33" s="35"/>
      <c r="JHR33" s="35"/>
      <c r="JHS33" s="35"/>
      <c r="JHT33" s="35"/>
      <c r="JHU33" s="35"/>
      <c r="JHV33" s="35"/>
      <c r="JHW33" s="35"/>
      <c r="JHX33" s="35"/>
      <c r="JHY33" s="35"/>
      <c r="JHZ33" s="35"/>
      <c r="JIA33" s="35"/>
      <c r="JIB33" s="35"/>
      <c r="JIC33" s="35"/>
      <c r="JID33" s="35"/>
      <c r="JIE33" s="35"/>
      <c r="JIF33" s="35"/>
      <c r="JIG33" s="35"/>
      <c r="JIH33" s="35"/>
      <c r="JII33" s="35"/>
      <c r="JIJ33" s="35"/>
      <c r="JIK33" s="35"/>
      <c r="JIL33" s="35"/>
      <c r="JIM33" s="35"/>
      <c r="JIN33" s="35"/>
      <c r="JIO33" s="35"/>
      <c r="JIP33" s="35"/>
      <c r="JIQ33" s="35"/>
      <c r="JIR33" s="35"/>
      <c r="JIS33" s="35"/>
      <c r="JIT33" s="35"/>
      <c r="JIU33" s="35"/>
      <c r="JIV33" s="35"/>
      <c r="JIW33" s="35"/>
      <c r="JIX33" s="35"/>
      <c r="JIY33" s="35"/>
      <c r="JIZ33" s="35"/>
      <c r="JJA33" s="35"/>
      <c r="JJB33" s="35"/>
      <c r="JJC33" s="35"/>
      <c r="JJD33" s="35"/>
      <c r="JJE33" s="35"/>
      <c r="JJF33" s="35"/>
      <c r="JJG33" s="35"/>
      <c r="JJH33" s="35"/>
      <c r="JJI33" s="35"/>
      <c r="JJJ33" s="35"/>
      <c r="JJK33" s="35"/>
      <c r="JJL33" s="35"/>
      <c r="JJM33" s="35"/>
      <c r="JJN33" s="35"/>
      <c r="JJO33" s="35"/>
      <c r="JJP33" s="35"/>
      <c r="JJQ33" s="35"/>
      <c r="JJR33" s="35"/>
      <c r="JJS33" s="35"/>
      <c r="JJT33" s="35"/>
      <c r="JJU33" s="35"/>
      <c r="JJV33" s="35"/>
      <c r="JJW33" s="35"/>
      <c r="JJX33" s="35"/>
      <c r="JJY33" s="35"/>
      <c r="JJZ33" s="35"/>
      <c r="JKA33" s="35"/>
      <c r="JKB33" s="35"/>
      <c r="JKC33" s="35"/>
      <c r="JKD33" s="35"/>
      <c r="JKE33" s="35"/>
      <c r="JKF33" s="35"/>
      <c r="JKG33" s="35"/>
      <c r="JKH33" s="35"/>
      <c r="JKI33" s="35"/>
      <c r="JKJ33" s="35"/>
      <c r="JKK33" s="35"/>
      <c r="JKL33" s="35"/>
      <c r="JKM33" s="35"/>
      <c r="JKN33" s="35"/>
      <c r="JKO33" s="35"/>
      <c r="JKP33" s="35"/>
      <c r="JKQ33" s="35"/>
      <c r="JKR33" s="35"/>
      <c r="JKS33" s="35"/>
      <c r="JKT33" s="35"/>
      <c r="JKU33" s="35"/>
      <c r="JKV33" s="35"/>
      <c r="JKW33" s="35"/>
      <c r="JKX33" s="35"/>
      <c r="JKY33" s="35"/>
      <c r="JKZ33" s="35"/>
      <c r="JLA33" s="35"/>
      <c r="JLB33" s="35"/>
      <c r="JLC33" s="35"/>
      <c r="JLD33" s="35"/>
      <c r="JLE33" s="35"/>
      <c r="JLF33" s="35"/>
      <c r="JLG33" s="35"/>
      <c r="JLH33" s="35"/>
      <c r="JLI33" s="35"/>
      <c r="JLJ33" s="35"/>
      <c r="JLK33" s="35"/>
      <c r="JLL33" s="35"/>
      <c r="JLM33" s="35"/>
      <c r="JLN33" s="35"/>
      <c r="JLO33" s="35"/>
      <c r="JLP33" s="35"/>
      <c r="JLQ33" s="35"/>
      <c r="JLR33" s="35"/>
      <c r="JLS33" s="35"/>
      <c r="JLT33" s="35"/>
      <c r="JLU33" s="35"/>
      <c r="JLV33" s="35"/>
      <c r="JLW33" s="35"/>
      <c r="JLX33" s="35"/>
      <c r="JLY33" s="35"/>
      <c r="JLZ33" s="35"/>
      <c r="JMA33" s="35"/>
      <c r="JMB33" s="35"/>
      <c r="JMC33" s="35"/>
      <c r="JMD33" s="35"/>
      <c r="JME33" s="35"/>
      <c r="JMF33" s="35"/>
      <c r="JMG33" s="35"/>
      <c r="JMH33" s="35"/>
      <c r="JMI33" s="35"/>
      <c r="JMJ33" s="35"/>
      <c r="JMK33" s="35"/>
      <c r="JML33" s="35"/>
      <c r="JMM33" s="35"/>
      <c r="JMN33" s="35"/>
      <c r="JMO33" s="35"/>
      <c r="JMP33" s="35"/>
      <c r="JMQ33" s="35"/>
      <c r="JMR33" s="35"/>
      <c r="JMS33" s="35"/>
      <c r="JMT33" s="35"/>
      <c r="JMU33" s="35"/>
      <c r="JMV33" s="35"/>
      <c r="JMW33" s="35"/>
      <c r="JMX33" s="35"/>
      <c r="JMY33" s="35"/>
      <c r="JMZ33" s="35"/>
      <c r="JNA33" s="35"/>
      <c r="JNB33" s="35"/>
      <c r="JNC33" s="35"/>
      <c r="JND33" s="35"/>
      <c r="JNE33" s="35"/>
      <c r="JNF33" s="35"/>
      <c r="JNG33" s="35"/>
      <c r="JNH33" s="35"/>
      <c r="JNI33" s="35"/>
      <c r="JNJ33" s="35"/>
      <c r="JNK33" s="35"/>
      <c r="JNL33" s="35"/>
      <c r="JNM33" s="35"/>
      <c r="JNN33" s="35"/>
      <c r="JNO33" s="35"/>
      <c r="JNP33" s="35"/>
      <c r="JNQ33" s="35"/>
      <c r="JNR33" s="35"/>
      <c r="JNS33" s="35"/>
      <c r="JNT33" s="35"/>
      <c r="JNU33" s="35"/>
      <c r="JNV33" s="35"/>
      <c r="JNW33" s="35"/>
      <c r="JNX33" s="35"/>
      <c r="JNY33" s="35"/>
      <c r="JNZ33" s="35"/>
      <c r="JOA33" s="35"/>
      <c r="JOB33" s="35"/>
      <c r="JOC33" s="35"/>
      <c r="JOD33" s="35"/>
      <c r="JOE33" s="35"/>
      <c r="JOF33" s="35"/>
      <c r="JOG33" s="35"/>
      <c r="JOH33" s="35"/>
      <c r="JOI33" s="35"/>
      <c r="JOJ33" s="35"/>
      <c r="JOK33" s="35"/>
      <c r="JOL33" s="35"/>
      <c r="JOM33" s="35"/>
      <c r="JON33" s="35"/>
      <c r="JOO33" s="35"/>
      <c r="JOP33" s="35"/>
      <c r="JOQ33" s="35"/>
      <c r="JOR33" s="35"/>
      <c r="JOS33" s="35"/>
      <c r="JOT33" s="35"/>
      <c r="JOU33" s="35"/>
      <c r="JOV33" s="35"/>
      <c r="JOW33" s="35"/>
      <c r="JOX33" s="35"/>
      <c r="JOY33" s="35"/>
      <c r="JOZ33" s="35"/>
      <c r="JPA33" s="35"/>
      <c r="JPB33" s="35"/>
      <c r="JPC33" s="35"/>
      <c r="JPD33" s="35"/>
      <c r="JPE33" s="35"/>
      <c r="JPF33" s="35"/>
      <c r="JPG33" s="35"/>
      <c r="JPH33" s="35"/>
      <c r="JPI33" s="35"/>
      <c r="JPJ33" s="35"/>
      <c r="JPK33" s="35"/>
      <c r="JPL33" s="35"/>
      <c r="JPM33" s="35"/>
      <c r="JPN33" s="35"/>
      <c r="JPO33" s="35"/>
      <c r="JPP33" s="35"/>
      <c r="JPQ33" s="35"/>
      <c r="JPR33" s="35"/>
      <c r="JPS33" s="35"/>
      <c r="JPT33" s="35"/>
      <c r="JPU33" s="35"/>
      <c r="JPV33" s="35"/>
      <c r="JPW33" s="35"/>
      <c r="JPX33" s="35"/>
      <c r="JPY33" s="35"/>
      <c r="JPZ33" s="35"/>
      <c r="JQA33" s="35"/>
      <c r="JQB33" s="35"/>
      <c r="JQC33" s="35"/>
      <c r="JQD33" s="35"/>
      <c r="JQE33" s="35"/>
      <c r="JQF33" s="35"/>
      <c r="JQG33" s="35"/>
      <c r="JQH33" s="35"/>
      <c r="JQI33" s="35"/>
      <c r="JQJ33" s="35"/>
      <c r="JQK33" s="35"/>
      <c r="JQL33" s="35"/>
      <c r="JQM33" s="35"/>
      <c r="JQN33" s="35"/>
      <c r="JQO33" s="35"/>
      <c r="JQP33" s="35"/>
      <c r="JQQ33" s="35"/>
      <c r="JQR33" s="35"/>
      <c r="JQS33" s="35"/>
      <c r="JQT33" s="35"/>
      <c r="JQU33" s="35"/>
      <c r="JQV33" s="35"/>
      <c r="JQW33" s="35"/>
      <c r="JQX33" s="35"/>
      <c r="JQY33" s="35"/>
      <c r="JQZ33" s="35"/>
      <c r="JRA33" s="35"/>
      <c r="JRB33" s="35"/>
      <c r="JRC33" s="35"/>
      <c r="JRD33" s="35"/>
      <c r="JRE33" s="35"/>
      <c r="JRF33" s="35"/>
      <c r="JRG33" s="35"/>
      <c r="JRH33" s="35"/>
      <c r="JRI33" s="35"/>
      <c r="JRJ33" s="35"/>
      <c r="JRK33" s="35"/>
      <c r="JRL33" s="35"/>
      <c r="JRM33" s="35"/>
      <c r="JRN33" s="35"/>
      <c r="JRO33" s="35"/>
      <c r="JRP33" s="35"/>
      <c r="JRQ33" s="35"/>
      <c r="JRR33" s="35"/>
      <c r="JRS33" s="35"/>
      <c r="JRT33" s="35"/>
      <c r="JRU33" s="35"/>
      <c r="JRV33" s="35"/>
      <c r="JRW33" s="35"/>
      <c r="JRX33" s="35"/>
      <c r="JRY33" s="35"/>
      <c r="JRZ33" s="35"/>
      <c r="JSA33" s="35"/>
      <c r="JSB33" s="35"/>
      <c r="JSC33" s="35"/>
      <c r="JSD33" s="35"/>
      <c r="JSE33" s="35"/>
      <c r="JSF33" s="35"/>
      <c r="JSG33" s="35"/>
      <c r="JSH33" s="35"/>
      <c r="JSI33" s="35"/>
      <c r="JSJ33" s="35"/>
      <c r="JSK33" s="35"/>
      <c r="JSL33" s="35"/>
      <c r="JSM33" s="35"/>
      <c r="JSN33" s="35"/>
      <c r="JSO33" s="35"/>
      <c r="JSP33" s="35"/>
      <c r="JSQ33" s="35"/>
      <c r="JSR33" s="35"/>
      <c r="JSS33" s="35"/>
      <c r="JST33" s="35"/>
      <c r="JSU33" s="35"/>
      <c r="JSV33" s="35"/>
      <c r="JSW33" s="35"/>
      <c r="JSX33" s="35"/>
      <c r="JSY33" s="35"/>
      <c r="JSZ33" s="35"/>
      <c r="JTA33" s="35"/>
      <c r="JTB33" s="35"/>
      <c r="JTC33" s="35"/>
      <c r="JTD33" s="35"/>
      <c r="JTE33" s="35"/>
      <c r="JTF33" s="35"/>
      <c r="JTG33" s="35"/>
      <c r="JTH33" s="35"/>
      <c r="JTI33" s="35"/>
      <c r="JTJ33" s="35"/>
      <c r="JTK33" s="35"/>
      <c r="JTL33" s="35"/>
      <c r="JTM33" s="35"/>
      <c r="JTN33" s="35"/>
      <c r="JTO33" s="35"/>
      <c r="JTP33" s="35"/>
      <c r="JTQ33" s="35"/>
      <c r="JTR33" s="35"/>
      <c r="JTS33" s="35"/>
      <c r="JTT33" s="35"/>
      <c r="JTU33" s="35"/>
      <c r="JTV33" s="35"/>
      <c r="JTW33" s="35"/>
      <c r="JTX33" s="35"/>
      <c r="JTY33" s="35"/>
      <c r="JTZ33" s="35"/>
      <c r="JUA33" s="35"/>
      <c r="JUB33" s="35"/>
      <c r="JUC33" s="35"/>
      <c r="JUD33" s="35"/>
      <c r="JUE33" s="35"/>
      <c r="JUF33" s="35"/>
      <c r="JUG33" s="35"/>
      <c r="JUH33" s="35"/>
      <c r="JUI33" s="35"/>
      <c r="JUJ33" s="35"/>
      <c r="JUK33" s="35"/>
      <c r="JUL33" s="35"/>
      <c r="JUM33" s="35"/>
      <c r="JUN33" s="35"/>
      <c r="JUO33" s="35"/>
      <c r="JUP33" s="35"/>
      <c r="JUQ33" s="35"/>
      <c r="JUR33" s="35"/>
      <c r="JUS33" s="35"/>
      <c r="JUT33" s="35"/>
      <c r="JUU33" s="35"/>
      <c r="JUV33" s="35"/>
      <c r="JUW33" s="35"/>
      <c r="JUX33" s="35"/>
      <c r="JUY33" s="35"/>
      <c r="JUZ33" s="35"/>
      <c r="JVA33" s="35"/>
      <c r="JVB33" s="35"/>
      <c r="JVC33" s="35"/>
      <c r="JVD33" s="35"/>
      <c r="JVE33" s="35"/>
      <c r="JVF33" s="35"/>
      <c r="JVG33" s="35"/>
      <c r="JVH33" s="35"/>
      <c r="JVI33" s="35"/>
      <c r="JVJ33" s="35"/>
      <c r="JVK33" s="35"/>
      <c r="JVL33" s="35"/>
      <c r="JVM33" s="35"/>
      <c r="JVN33" s="35"/>
      <c r="JVO33" s="35"/>
      <c r="JVP33" s="35"/>
      <c r="JVQ33" s="35"/>
      <c r="JVR33" s="35"/>
      <c r="JVS33" s="35"/>
      <c r="JVT33" s="35"/>
      <c r="JVU33" s="35"/>
      <c r="JVV33" s="35"/>
      <c r="JVW33" s="35"/>
      <c r="JVX33" s="35"/>
      <c r="JVY33" s="35"/>
      <c r="JVZ33" s="35"/>
      <c r="JWA33" s="35"/>
      <c r="JWB33" s="35"/>
      <c r="JWC33" s="35"/>
      <c r="JWD33" s="35"/>
      <c r="JWE33" s="35"/>
      <c r="JWF33" s="35"/>
      <c r="JWG33" s="35"/>
      <c r="JWH33" s="35"/>
      <c r="JWI33" s="35"/>
      <c r="JWJ33" s="35"/>
      <c r="JWK33" s="35"/>
      <c r="JWL33" s="35"/>
      <c r="JWM33" s="35"/>
      <c r="JWN33" s="35"/>
      <c r="JWO33" s="35"/>
      <c r="JWP33" s="35"/>
      <c r="JWQ33" s="35"/>
      <c r="JWR33" s="35"/>
      <c r="JWS33" s="35"/>
      <c r="JWT33" s="35"/>
      <c r="JWU33" s="35"/>
      <c r="JWV33" s="35"/>
      <c r="JWW33" s="35"/>
      <c r="JWX33" s="35"/>
      <c r="JWY33" s="35"/>
      <c r="JWZ33" s="35"/>
      <c r="JXA33" s="35"/>
      <c r="JXB33" s="35"/>
      <c r="JXC33" s="35"/>
      <c r="JXD33" s="35"/>
      <c r="JXE33" s="35"/>
      <c r="JXF33" s="35"/>
      <c r="JXG33" s="35"/>
      <c r="JXH33" s="35"/>
      <c r="JXI33" s="35"/>
      <c r="JXJ33" s="35"/>
      <c r="JXK33" s="35"/>
      <c r="JXL33" s="35"/>
      <c r="JXM33" s="35"/>
      <c r="JXN33" s="35"/>
      <c r="JXO33" s="35"/>
      <c r="JXP33" s="35"/>
      <c r="JXQ33" s="35"/>
      <c r="JXR33" s="35"/>
      <c r="JXS33" s="35"/>
      <c r="JXT33" s="35"/>
      <c r="JXU33" s="35"/>
      <c r="JXV33" s="35"/>
      <c r="JXW33" s="35"/>
      <c r="JXX33" s="35"/>
      <c r="JXY33" s="35"/>
      <c r="JXZ33" s="35"/>
      <c r="JYA33" s="35"/>
      <c r="JYB33" s="35"/>
      <c r="JYC33" s="35"/>
      <c r="JYD33" s="35"/>
      <c r="JYE33" s="35"/>
      <c r="JYF33" s="35"/>
      <c r="JYG33" s="35"/>
      <c r="JYH33" s="35"/>
      <c r="JYI33" s="35"/>
      <c r="JYJ33" s="35"/>
      <c r="JYK33" s="35"/>
      <c r="JYL33" s="35"/>
      <c r="JYM33" s="35"/>
      <c r="JYN33" s="35"/>
      <c r="JYO33" s="35"/>
      <c r="JYP33" s="35"/>
      <c r="JYQ33" s="35"/>
      <c r="JYR33" s="35"/>
      <c r="JYS33" s="35"/>
      <c r="JYT33" s="35"/>
      <c r="JYU33" s="35"/>
      <c r="JYV33" s="35"/>
      <c r="JYW33" s="35"/>
      <c r="JYX33" s="35"/>
      <c r="JYY33" s="35"/>
      <c r="JYZ33" s="35"/>
      <c r="JZA33" s="35"/>
      <c r="JZB33" s="35"/>
      <c r="JZC33" s="35"/>
      <c r="JZD33" s="35"/>
      <c r="JZE33" s="35"/>
      <c r="JZF33" s="35"/>
      <c r="JZG33" s="35"/>
      <c r="JZH33" s="35"/>
      <c r="JZI33" s="35"/>
      <c r="JZJ33" s="35"/>
      <c r="JZK33" s="35"/>
      <c r="JZL33" s="35"/>
      <c r="JZM33" s="35"/>
      <c r="JZN33" s="35"/>
      <c r="JZO33" s="35"/>
      <c r="JZP33" s="35"/>
      <c r="JZQ33" s="35"/>
      <c r="JZR33" s="35"/>
      <c r="JZS33" s="35"/>
      <c r="JZT33" s="35"/>
      <c r="JZU33" s="35"/>
      <c r="JZV33" s="35"/>
      <c r="JZW33" s="35"/>
      <c r="JZX33" s="35"/>
      <c r="JZY33" s="35"/>
      <c r="JZZ33" s="35"/>
      <c r="KAA33" s="35"/>
      <c r="KAB33" s="35"/>
      <c r="KAC33" s="35"/>
      <c r="KAD33" s="35"/>
      <c r="KAE33" s="35"/>
      <c r="KAF33" s="35"/>
      <c r="KAG33" s="35"/>
      <c r="KAH33" s="35"/>
      <c r="KAI33" s="35"/>
      <c r="KAJ33" s="35"/>
      <c r="KAK33" s="35"/>
      <c r="KAL33" s="35"/>
      <c r="KAM33" s="35"/>
      <c r="KAN33" s="35"/>
      <c r="KAO33" s="35"/>
      <c r="KAP33" s="35"/>
      <c r="KAQ33" s="35"/>
      <c r="KAR33" s="35"/>
      <c r="KAS33" s="35"/>
      <c r="KAT33" s="35"/>
      <c r="KAU33" s="35"/>
      <c r="KAV33" s="35"/>
      <c r="KAW33" s="35"/>
      <c r="KAX33" s="35"/>
      <c r="KAY33" s="35"/>
      <c r="KAZ33" s="35"/>
      <c r="KBA33" s="35"/>
      <c r="KBB33" s="35"/>
      <c r="KBC33" s="35"/>
      <c r="KBD33" s="35"/>
      <c r="KBE33" s="35"/>
      <c r="KBF33" s="35"/>
      <c r="KBG33" s="35"/>
      <c r="KBH33" s="35"/>
      <c r="KBI33" s="35"/>
      <c r="KBJ33" s="35"/>
      <c r="KBK33" s="35"/>
      <c r="KBL33" s="35"/>
      <c r="KBM33" s="35"/>
      <c r="KBN33" s="35"/>
      <c r="KBO33" s="35"/>
      <c r="KBP33" s="35"/>
      <c r="KBQ33" s="35"/>
      <c r="KBR33" s="35"/>
      <c r="KBS33" s="35"/>
      <c r="KBT33" s="35"/>
      <c r="KBU33" s="35"/>
      <c r="KBV33" s="35"/>
      <c r="KBW33" s="35"/>
      <c r="KBX33" s="35"/>
      <c r="KBY33" s="35"/>
      <c r="KBZ33" s="35"/>
      <c r="KCA33" s="35"/>
      <c r="KCB33" s="35"/>
      <c r="KCC33" s="35"/>
      <c r="KCD33" s="35"/>
      <c r="KCE33" s="35"/>
      <c r="KCF33" s="35"/>
      <c r="KCG33" s="35"/>
      <c r="KCH33" s="35"/>
      <c r="KCI33" s="35"/>
      <c r="KCJ33" s="35"/>
      <c r="KCK33" s="35"/>
      <c r="KCL33" s="35"/>
      <c r="KCM33" s="35"/>
      <c r="KCN33" s="35"/>
      <c r="KCO33" s="35"/>
      <c r="KCP33" s="35"/>
      <c r="KCQ33" s="35"/>
      <c r="KCR33" s="35"/>
      <c r="KCS33" s="35"/>
      <c r="KCT33" s="35"/>
      <c r="KCU33" s="35"/>
      <c r="KCV33" s="35"/>
      <c r="KCW33" s="35"/>
      <c r="KCX33" s="35"/>
      <c r="KCY33" s="35"/>
      <c r="KCZ33" s="35"/>
      <c r="KDA33" s="35"/>
      <c r="KDB33" s="35"/>
      <c r="KDC33" s="35"/>
      <c r="KDD33" s="35"/>
      <c r="KDE33" s="35"/>
      <c r="KDF33" s="35"/>
      <c r="KDG33" s="35"/>
      <c r="KDH33" s="35"/>
      <c r="KDI33" s="35"/>
      <c r="KDJ33" s="35"/>
      <c r="KDK33" s="35"/>
      <c r="KDL33" s="35"/>
      <c r="KDM33" s="35"/>
      <c r="KDN33" s="35"/>
      <c r="KDO33" s="35"/>
      <c r="KDP33" s="35"/>
      <c r="KDQ33" s="35"/>
      <c r="KDR33" s="35"/>
      <c r="KDS33" s="35"/>
      <c r="KDT33" s="35"/>
      <c r="KDU33" s="35"/>
      <c r="KDV33" s="35"/>
      <c r="KDW33" s="35"/>
      <c r="KDX33" s="35"/>
      <c r="KDY33" s="35"/>
      <c r="KDZ33" s="35"/>
      <c r="KEA33" s="35"/>
      <c r="KEB33" s="35"/>
      <c r="KEC33" s="35"/>
      <c r="KED33" s="35"/>
      <c r="KEE33" s="35"/>
      <c r="KEF33" s="35"/>
      <c r="KEG33" s="35"/>
      <c r="KEH33" s="35"/>
      <c r="KEI33" s="35"/>
      <c r="KEJ33" s="35"/>
      <c r="KEK33" s="35"/>
      <c r="KEL33" s="35"/>
      <c r="KEM33" s="35"/>
      <c r="KEN33" s="35"/>
      <c r="KEO33" s="35"/>
      <c r="KEP33" s="35"/>
      <c r="KEQ33" s="35"/>
      <c r="KER33" s="35"/>
      <c r="KES33" s="35"/>
      <c r="KET33" s="35"/>
      <c r="KEU33" s="35"/>
      <c r="KEV33" s="35"/>
      <c r="KEW33" s="35"/>
      <c r="KEX33" s="35"/>
      <c r="KEY33" s="35"/>
      <c r="KEZ33" s="35"/>
      <c r="KFA33" s="35"/>
      <c r="KFB33" s="35"/>
      <c r="KFC33" s="35"/>
      <c r="KFD33" s="35"/>
      <c r="KFE33" s="35"/>
      <c r="KFF33" s="35"/>
      <c r="KFG33" s="35"/>
      <c r="KFH33" s="35"/>
      <c r="KFI33" s="35"/>
      <c r="KFJ33" s="35"/>
      <c r="KFK33" s="35"/>
      <c r="KFL33" s="35"/>
      <c r="KFM33" s="35"/>
      <c r="KFN33" s="35"/>
      <c r="KFO33" s="35"/>
      <c r="KFP33" s="35"/>
      <c r="KFQ33" s="35"/>
      <c r="KFR33" s="35"/>
      <c r="KFS33" s="35"/>
      <c r="KFT33" s="35"/>
      <c r="KFU33" s="35"/>
      <c r="KFV33" s="35"/>
      <c r="KFW33" s="35"/>
      <c r="KFX33" s="35"/>
      <c r="KFY33" s="35"/>
      <c r="KFZ33" s="35"/>
      <c r="KGA33" s="35"/>
      <c r="KGB33" s="35"/>
      <c r="KGC33" s="35"/>
      <c r="KGD33" s="35"/>
      <c r="KGE33" s="35"/>
      <c r="KGF33" s="35"/>
      <c r="KGG33" s="35"/>
      <c r="KGH33" s="35"/>
      <c r="KGI33" s="35"/>
      <c r="KGJ33" s="35"/>
      <c r="KGK33" s="35"/>
      <c r="KGL33" s="35"/>
      <c r="KGM33" s="35"/>
      <c r="KGN33" s="35"/>
      <c r="KGO33" s="35"/>
      <c r="KGP33" s="35"/>
      <c r="KGQ33" s="35"/>
      <c r="KGR33" s="35"/>
      <c r="KGS33" s="35"/>
      <c r="KGT33" s="35"/>
      <c r="KGU33" s="35"/>
      <c r="KGV33" s="35"/>
      <c r="KGW33" s="35"/>
      <c r="KGX33" s="35"/>
      <c r="KGY33" s="35"/>
      <c r="KGZ33" s="35"/>
      <c r="KHA33" s="35"/>
      <c r="KHB33" s="35"/>
      <c r="KHC33" s="35"/>
      <c r="KHD33" s="35"/>
      <c r="KHE33" s="35"/>
      <c r="KHF33" s="35"/>
      <c r="KHG33" s="35"/>
      <c r="KHH33" s="35"/>
      <c r="KHI33" s="35"/>
      <c r="KHJ33" s="35"/>
      <c r="KHK33" s="35"/>
      <c r="KHL33" s="35"/>
      <c r="KHM33" s="35"/>
      <c r="KHN33" s="35"/>
      <c r="KHO33" s="35"/>
      <c r="KHP33" s="35"/>
      <c r="KHQ33" s="35"/>
      <c r="KHR33" s="35"/>
      <c r="KHS33" s="35"/>
      <c r="KHT33" s="35"/>
      <c r="KHU33" s="35"/>
      <c r="KHV33" s="35"/>
      <c r="KHW33" s="35"/>
      <c r="KHX33" s="35"/>
      <c r="KHY33" s="35"/>
      <c r="KHZ33" s="35"/>
      <c r="KIA33" s="35"/>
      <c r="KIB33" s="35"/>
      <c r="KIC33" s="35"/>
      <c r="KID33" s="35"/>
      <c r="KIE33" s="35"/>
      <c r="KIF33" s="35"/>
      <c r="KIG33" s="35"/>
      <c r="KIH33" s="35"/>
      <c r="KII33" s="35"/>
      <c r="KIJ33" s="35"/>
      <c r="KIK33" s="35"/>
      <c r="KIL33" s="35"/>
      <c r="KIM33" s="35"/>
      <c r="KIN33" s="35"/>
      <c r="KIO33" s="35"/>
      <c r="KIP33" s="35"/>
      <c r="KIQ33" s="35"/>
      <c r="KIR33" s="35"/>
      <c r="KIS33" s="35"/>
      <c r="KIT33" s="35"/>
      <c r="KIU33" s="35"/>
      <c r="KIV33" s="35"/>
      <c r="KIW33" s="35"/>
      <c r="KIX33" s="35"/>
      <c r="KIY33" s="35"/>
      <c r="KIZ33" s="35"/>
      <c r="KJA33" s="35"/>
      <c r="KJB33" s="35"/>
      <c r="KJC33" s="35"/>
      <c r="KJD33" s="35"/>
      <c r="KJE33" s="35"/>
      <c r="KJF33" s="35"/>
      <c r="KJG33" s="35"/>
      <c r="KJH33" s="35"/>
      <c r="KJI33" s="35"/>
      <c r="KJJ33" s="35"/>
      <c r="KJK33" s="35"/>
      <c r="KJL33" s="35"/>
      <c r="KJM33" s="35"/>
      <c r="KJN33" s="35"/>
      <c r="KJO33" s="35"/>
      <c r="KJP33" s="35"/>
      <c r="KJQ33" s="35"/>
      <c r="KJR33" s="35"/>
      <c r="KJS33" s="35"/>
      <c r="KJT33" s="35"/>
      <c r="KJU33" s="35"/>
      <c r="KJV33" s="35"/>
      <c r="KJW33" s="35"/>
      <c r="KJX33" s="35"/>
      <c r="KJY33" s="35"/>
      <c r="KJZ33" s="35"/>
      <c r="KKA33" s="35"/>
      <c r="KKB33" s="35"/>
      <c r="KKC33" s="35"/>
      <c r="KKD33" s="35"/>
      <c r="KKE33" s="35"/>
      <c r="KKF33" s="35"/>
      <c r="KKG33" s="35"/>
      <c r="KKH33" s="35"/>
      <c r="KKI33" s="35"/>
      <c r="KKJ33" s="35"/>
      <c r="KKK33" s="35"/>
      <c r="KKL33" s="35"/>
      <c r="KKM33" s="35"/>
      <c r="KKN33" s="35"/>
      <c r="KKO33" s="35"/>
      <c r="KKP33" s="35"/>
      <c r="KKQ33" s="35"/>
      <c r="KKR33" s="35"/>
      <c r="KKS33" s="35"/>
      <c r="KKT33" s="35"/>
      <c r="KKU33" s="35"/>
      <c r="KKV33" s="35"/>
      <c r="KKW33" s="35"/>
      <c r="KKX33" s="35"/>
      <c r="KKY33" s="35"/>
      <c r="KKZ33" s="35"/>
      <c r="KLA33" s="35"/>
      <c r="KLB33" s="35"/>
      <c r="KLC33" s="35"/>
      <c r="KLD33" s="35"/>
      <c r="KLE33" s="35"/>
      <c r="KLF33" s="35"/>
      <c r="KLG33" s="35"/>
      <c r="KLH33" s="35"/>
      <c r="KLI33" s="35"/>
      <c r="KLJ33" s="35"/>
      <c r="KLK33" s="35"/>
      <c r="KLL33" s="35"/>
      <c r="KLM33" s="35"/>
      <c r="KLN33" s="35"/>
      <c r="KLO33" s="35"/>
      <c r="KLP33" s="35"/>
      <c r="KLQ33" s="35"/>
      <c r="KLR33" s="35"/>
      <c r="KLS33" s="35"/>
      <c r="KLT33" s="35"/>
      <c r="KLU33" s="35"/>
      <c r="KLV33" s="35"/>
      <c r="KLW33" s="35"/>
      <c r="KLX33" s="35"/>
      <c r="KLY33" s="35"/>
      <c r="KLZ33" s="35"/>
      <c r="KMA33" s="35"/>
      <c r="KMB33" s="35"/>
      <c r="KMC33" s="35"/>
      <c r="KMD33" s="35"/>
      <c r="KME33" s="35"/>
      <c r="KMF33" s="35"/>
      <c r="KMG33" s="35"/>
      <c r="KMH33" s="35"/>
      <c r="KMI33" s="35"/>
      <c r="KMJ33" s="35"/>
      <c r="KMK33" s="35"/>
      <c r="KML33" s="35"/>
      <c r="KMM33" s="35"/>
      <c r="KMN33" s="35"/>
      <c r="KMO33" s="35"/>
      <c r="KMP33" s="35"/>
      <c r="KMQ33" s="35"/>
      <c r="KMR33" s="35"/>
      <c r="KMS33" s="35"/>
      <c r="KMT33" s="35"/>
      <c r="KMU33" s="35"/>
      <c r="KMV33" s="35"/>
      <c r="KMW33" s="35"/>
      <c r="KMX33" s="35"/>
      <c r="KMY33" s="35"/>
      <c r="KMZ33" s="35"/>
      <c r="KNA33" s="35"/>
      <c r="KNB33" s="35"/>
      <c r="KNC33" s="35"/>
      <c r="KND33" s="35"/>
      <c r="KNE33" s="35"/>
      <c r="KNF33" s="35"/>
      <c r="KNG33" s="35"/>
      <c r="KNH33" s="35"/>
      <c r="KNI33" s="35"/>
      <c r="KNJ33" s="35"/>
      <c r="KNK33" s="35"/>
      <c r="KNL33" s="35"/>
      <c r="KNM33" s="35"/>
      <c r="KNN33" s="35"/>
      <c r="KNO33" s="35"/>
      <c r="KNP33" s="35"/>
      <c r="KNQ33" s="35"/>
      <c r="KNR33" s="35"/>
      <c r="KNS33" s="35"/>
      <c r="KNT33" s="35"/>
      <c r="KNU33" s="35"/>
      <c r="KNV33" s="35"/>
      <c r="KNW33" s="35"/>
      <c r="KNX33" s="35"/>
      <c r="KNY33" s="35"/>
      <c r="KNZ33" s="35"/>
      <c r="KOA33" s="35"/>
      <c r="KOB33" s="35"/>
      <c r="KOC33" s="35"/>
      <c r="KOD33" s="35"/>
      <c r="KOE33" s="35"/>
      <c r="KOF33" s="35"/>
      <c r="KOG33" s="35"/>
      <c r="KOH33" s="35"/>
      <c r="KOI33" s="35"/>
      <c r="KOJ33" s="35"/>
      <c r="KOK33" s="35"/>
      <c r="KOL33" s="35"/>
      <c r="KOM33" s="35"/>
      <c r="KON33" s="35"/>
      <c r="KOO33" s="35"/>
      <c r="KOP33" s="35"/>
      <c r="KOQ33" s="35"/>
      <c r="KOR33" s="35"/>
      <c r="KOS33" s="35"/>
      <c r="KOT33" s="35"/>
      <c r="KOU33" s="35"/>
      <c r="KOV33" s="35"/>
      <c r="KOW33" s="35"/>
      <c r="KOX33" s="35"/>
      <c r="KOY33" s="35"/>
      <c r="KOZ33" s="35"/>
      <c r="KPA33" s="35"/>
      <c r="KPB33" s="35"/>
      <c r="KPC33" s="35"/>
      <c r="KPD33" s="35"/>
      <c r="KPE33" s="35"/>
      <c r="KPF33" s="35"/>
      <c r="KPG33" s="35"/>
      <c r="KPH33" s="35"/>
      <c r="KPI33" s="35"/>
      <c r="KPJ33" s="35"/>
      <c r="KPK33" s="35"/>
      <c r="KPL33" s="35"/>
      <c r="KPM33" s="35"/>
      <c r="KPN33" s="35"/>
      <c r="KPO33" s="35"/>
      <c r="KPP33" s="35"/>
      <c r="KPQ33" s="35"/>
      <c r="KPR33" s="35"/>
      <c r="KPS33" s="35"/>
      <c r="KPT33" s="35"/>
      <c r="KPU33" s="35"/>
      <c r="KPV33" s="35"/>
      <c r="KPW33" s="35"/>
      <c r="KPX33" s="35"/>
      <c r="KPY33" s="35"/>
      <c r="KPZ33" s="35"/>
      <c r="KQA33" s="35"/>
      <c r="KQB33" s="35"/>
      <c r="KQC33" s="35"/>
      <c r="KQD33" s="35"/>
      <c r="KQE33" s="35"/>
      <c r="KQF33" s="35"/>
      <c r="KQG33" s="35"/>
      <c r="KQH33" s="35"/>
      <c r="KQI33" s="35"/>
      <c r="KQJ33" s="35"/>
      <c r="KQK33" s="35"/>
      <c r="KQL33" s="35"/>
      <c r="KQM33" s="35"/>
      <c r="KQN33" s="35"/>
      <c r="KQO33" s="35"/>
      <c r="KQP33" s="35"/>
      <c r="KQQ33" s="35"/>
      <c r="KQR33" s="35"/>
      <c r="KQS33" s="35"/>
      <c r="KQT33" s="35"/>
      <c r="KQU33" s="35"/>
      <c r="KQV33" s="35"/>
      <c r="KQW33" s="35"/>
      <c r="KQX33" s="35"/>
      <c r="KQY33" s="35"/>
      <c r="KQZ33" s="35"/>
      <c r="KRA33" s="35"/>
      <c r="KRB33" s="35"/>
      <c r="KRC33" s="35"/>
      <c r="KRD33" s="35"/>
      <c r="KRE33" s="35"/>
      <c r="KRF33" s="35"/>
      <c r="KRG33" s="35"/>
      <c r="KRH33" s="35"/>
      <c r="KRI33" s="35"/>
      <c r="KRJ33" s="35"/>
      <c r="KRK33" s="35"/>
      <c r="KRL33" s="35"/>
      <c r="KRM33" s="35"/>
      <c r="KRN33" s="35"/>
      <c r="KRO33" s="35"/>
      <c r="KRP33" s="35"/>
      <c r="KRQ33" s="35"/>
      <c r="KRR33" s="35"/>
      <c r="KRS33" s="35"/>
      <c r="KRT33" s="35"/>
      <c r="KRU33" s="35"/>
      <c r="KRV33" s="35"/>
      <c r="KRW33" s="35"/>
      <c r="KRX33" s="35"/>
      <c r="KRY33" s="35"/>
      <c r="KRZ33" s="35"/>
      <c r="KSA33" s="35"/>
      <c r="KSB33" s="35"/>
      <c r="KSC33" s="35"/>
      <c r="KSD33" s="35"/>
      <c r="KSE33" s="35"/>
      <c r="KSF33" s="35"/>
      <c r="KSG33" s="35"/>
      <c r="KSH33" s="35"/>
      <c r="KSI33" s="35"/>
      <c r="KSJ33" s="35"/>
      <c r="KSK33" s="35"/>
      <c r="KSL33" s="35"/>
      <c r="KSM33" s="35"/>
      <c r="KSN33" s="35"/>
      <c r="KSO33" s="35"/>
      <c r="KSP33" s="35"/>
      <c r="KSQ33" s="35"/>
      <c r="KSR33" s="35"/>
      <c r="KSS33" s="35"/>
      <c r="KST33" s="35"/>
      <c r="KSU33" s="35"/>
      <c r="KSV33" s="35"/>
      <c r="KSW33" s="35"/>
      <c r="KSX33" s="35"/>
      <c r="KSY33" s="35"/>
      <c r="KSZ33" s="35"/>
      <c r="KTA33" s="35"/>
      <c r="KTB33" s="35"/>
      <c r="KTC33" s="35"/>
      <c r="KTD33" s="35"/>
      <c r="KTE33" s="35"/>
      <c r="KTF33" s="35"/>
      <c r="KTG33" s="35"/>
      <c r="KTH33" s="35"/>
      <c r="KTI33" s="35"/>
      <c r="KTJ33" s="35"/>
      <c r="KTK33" s="35"/>
      <c r="KTL33" s="35"/>
      <c r="KTM33" s="35"/>
      <c r="KTN33" s="35"/>
      <c r="KTO33" s="35"/>
      <c r="KTP33" s="35"/>
      <c r="KTQ33" s="35"/>
      <c r="KTR33" s="35"/>
      <c r="KTS33" s="35"/>
      <c r="KTT33" s="35"/>
      <c r="KTU33" s="35"/>
      <c r="KTV33" s="35"/>
      <c r="KTW33" s="35"/>
      <c r="KTX33" s="35"/>
      <c r="KTY33" s="35"/>
      <c r="KTZ33" s="35"/>
      <c r="KUA33" s="35"/>
      <c r="KUB33" s="35"/>
      <c r="KUC33" s="35"/>
      <c r="KUD33" s="35"/>
      <c r="KUE33" s="35"/>
      <c r="KUF33" s="35"/>
      <c r="KUG33" s="35"/>
      <c r="KUH33" s="35"/>
      <c r="KUI33" s="35"/>
      <c r="KUJ33" s="35"/>
      <c r="KUK33" s="35"/>
      <c r="KUL33" s="35"/>
      <c r="KUM33" s="35"/>
      <c r="KUN33" s="35"/>
      <c r="KUO33" s="35"/>
      <c r="KUP33" s="35"/>
      <c r="KUQ33" s="35"/>
      <c r="KUR33" s="35"/>
      <c r="KUS33" s="35"/>
      <c r="KUT33" s="35"/>
      <c r="KUU33" s="35"/>
      <c r="KUV33" s="35"/>
      <c r="KUW33" s="35"/>
      <c r="KUX33" s="35"/>
      <c r="KUY33" s="35"/>
      <c r="KUZ33" s="35"/>
      <c r="KVA33" s="35"/>
      <c r="KVB33" s="35"/>
      <c r="KVC33" s="35"/>
      <c r="KVD33" s="35"/>
      <c r="KVE33" s="35"/>
      <c r="KVF33" s="35"/>
      <c r="KVG33" s="35"/>
      <c r="KVH33" s="35"/>
      <c r="KVI33" s="35"/>
      <c r="KVJ33" s="35"/>
      <c r="KVK33" s="35"/>
      <c r="KVL33" s="35"/>
      <c r="KVM33" s="35"/>
      <c r="KVN33" s="35"/>
      <c r="KVO33" s="35"/>
      <c r="KVP33" s="35"/>
      <c r="KVQ33" s="35"/>
      <c r="KVR33" s="35"/>
      <c r="KVS33" s="35"/>
      <c r="KVT33" s="35"/>
      <c r="KVU33" s="35"/>
      <c r="KVV33" s="35"/>
      <c r="KVW33" s="35"/>
      <c r="KVX33" s="35"/>
      <c r="KVY33" s="35"/>
      <c r="KVZ33" s="35"/>
      <c r="KWA33" s="35"/>
      <c r="KWB33" s="35"/>
      <c r="KWC33" s="35"/>
      <c r="KWD33" s="35"/>
      <c r="KWE33" s="35"/>
      <c r="KWF33" s="35"/>
      <c r="KWG33" s="35"/>
      <c r="KWH33" s="35"/>
      <c r="KWI33" s="35"/>
      <c r="KWJ33" s="35"/>
      <c r="KWK33" s="35"/>
      <c r="KWL33" s="35"/>
      <c r="KWM33" s="35"/>
      <c r="KWN33" s="35"/>
      <c r="KWO33" s="35"/>
      <c r="KWP33" s="35"/>
      <c r="KWQ33" s="35"/>
      <c r="KWR33" s="35"/>
      <c r="KWS33" s="35"/>
      <c r="KWT33" s="35"/>
      <c r="KWU33" s="35"/>
      <c r="KWV33" s="35"/>
      <c r="KWW33" s="35"/>
      <c r="KWX33" s="35"/>
      <c r="KWY33" s="35"/>
      <c r="KWZ33" s="35"/>
      <c r="KXA33" s="35"/>
      <c r="KXB33" s="35"/>
      <c r="KXC33" s="35"/>
      <c r="KXD33" s="35"/>
      <c r="KXE33" s="35"/>
      <c r="KXF33" s="35"/>
      <c r="KXG33" s="35"/>
      <c r="KXH33" s="35"/>
      <c r="KXI33" s="35"/>
      <c r="KXJ33" s="35"/>
      <c r="KXK33" s="35"/>
      <c r="KXL33" s="35"/>
      <c r="KXM33" s="35"/>
      <c r="KXN33" s="35"/>
      <c r="KXO33" s="35"/>
      <c r="KXP33" s="35"/>
      <c r="KXQ33" s="35"/>
      <c r="KXR33" s="35"/>
      <c r="KXS33" s="35"/>
      <c r="KXT33" s="35"/>
      <c r="KXU33" s="35"/>
      <c r="KXV33" s="35"/>
      <c r="KXW33" s="35"/>
      <c r="KXX33" s="35"/>
      <c r="KXY33" s="35"/>
      <c r="KXZ33" s="35"/>
      <c r="KYA33" s="35"/>
      <c r="KYB33" s="35"/>
      <c r="KYC33" s="35"/>
      <c r="KYD33" s="35"/>
      <c r="KYE33" s="35"/>
      <c r="KYF33" s="35"/>
      <c r="KYG33" s="35"/>
      <c r="KYH33" s="35"/>
      <c r="KYI33" s="35"/>
      <c r="KYJ33" s="35"/>
      <c r="KYK33" s="35"/>
      <c r="KYL33" s="35"/>
      <c r="KYM33" s="35"/>
      <c r="KYN33" s="35"/>
      <c r="KYO33" s="35"/>
      <c r="KYP33" s="35"/>
      <c r="KYQ33" s="35"/>
      <c r="KYR33" s="35"/>
      <c r="KYS33" s="35"/>
      <c r="KYT33" s="35"/>
      <c r="KYU33" s="35"/>
      <c r="KYV33" s="35"/>
      <c r="KYW33" s="35"/>
      <c r="KYX33" s="35"/>
      <c r="KYY33" s="35"/>
      <c r="KYZ33" s="35"/>
      <c r="KZA33" s="35"/>
      <c r="KZB33" s="35"/>
      <c r="KZC33" s="35"/>
      <c r="KZD33" s="35"/>
      <c r="KZE33" s="35"/>
      <c r="KZF33" s="35"/>
      <c r="KZG33" s="35"/>
      <c r="KZH33" s="35"/>
      <c r="KZI33" s="35"/>
      <c r="KZJ33" s="35"/>
      <c r="KZK33" s="35"/>
      <c r="KZL33" s="35"/>
      <c r="KZM33" s="35"/>
      <c r="KZN33" s="35"/>
      <c r="KZO33" s="35"/>
      <c r="KZP33" s="35"/>
      <c r="KZQ33" s="35"/>
      <c r="KZR33" s="35"/>
      <c r="KZS33" s="35"/>
      <c r="KZT33" s="35"/>
      <c r="KZU33" s="35"/>
      <c r="KZV33" s="35"/>
      <c r="KZW33" s="35"/>
      <c r="KZX33" s="35"/>
      <c r="KZY33" s="35"/>
      <c r="KZZ33" s="35"/>
      <c r="LAA33" s="35"/>
      <c r="LAB33" s="35"/>
      <c r="LAC33" s="35"/>
      <c r="LAD33" s="35"/>
      <c r="LAE33" s="35"/>
      <c r="LAF33" s="35"/>
      <c r="LAG33" s="35"/>
      <c r="LAH33" s="35"/>
      <c r="LAI33" s="35"/>
      <c r="LAJ33" s="35"/>
      <c r="LAK33" s="35"/>
      <c r="LAL33" s="35"/>
      <c r="LAM33" s="35"/>
      <c r="LAN33" s="35"/>
      <c r="LAO33" s="35"/>
      <c r="LAP33" s="35"/>
      <c r="LAQ33" s="35"/>
      <c r="LAR33" s="35"/>
      <c r="LAS33" s="35"/>
      <c r="LAT33" s="35"/>
      <c r="LAU33" s="35"/>
      <c r="LAV33" s="35"/>
      <c r="LAW33" s="35"/>
      <c r="LAX33" s="35"/>
      <c r="LAY33" s="35"/>
      <c r="LAZ33" s="35"/>
      <c r="LBA33" s="35"/>
      <c r="LBB33" s="35"/>
      <c r="LBC33" s="35"/>
      <c r="LBD33" s="35"/>
      <c r="LBE33" s="35"/>
      <c r="LBF33" s="35"/>
      <c r="LBG33" s="35"/>
      <c r="LBH33" s="35"/>
      <c r="LBI33" s="35"/>
      <c r="LBJ33" s="35"/>
      <c r="LBK33" s="35"/>
      <c r="LBL33" s="35"/>
      <c r="LBM33" s="35"/>
      <c r="LBN33" s="35"/>
      <c r="LBO33" s="35"/>
      <c r="LBP33" s="35"/>
      <c r="LBQ33" s="35"/>
      <c r="LBR33" s="35"/>
      <c r="LBS33" s="35"/>
      <c r="LBT33" s="35"/>
      <c r="LBU33" s="35"/>
      <c r="LBV33" s="35"/>
      <c r="LBW33" s="35"/>
      <c r="LBX33" s="35"/>
      <c r="LBY33" s="35"/>
      <c r="LBZ33" s="35"/>
      <c r="LCA33" s="35"/>
      <c r="LCB33" s="35"/>
      <c r="LCC33" s="35"/>
      <c r="LCD33" s="35"/>
      <c r="LCE33" s="35"/>
      <c r="LCF33" s="35"/>
      <c r="LCG33" s="35"/>
      <c r="LCH33" s="35"/>
      <c r="LCI33" s="35"/>
      <c r="LCJ33" s="35"/>
      <c r="LCK33" s="35"/>
      <c r="LCL33" s="35"/>
      <c r="LCM33" s="35"/>
      <c r="LCN33" s="35"/>
      <c r="LCO33" s="35"/>
      <c r="LCP33" s="35"/>
      <c r="LCQ33" s="35"/>
      <c r="LCR33" s="35"/>
      <c r="LCS33" s="35"/>
      <c r="LCT33" s="35"/>
      <c r="LCU33" s="35"/>
      <c r="LCV33" s="35"/>
      <c r="LCW33" s="35"/>
      <c r="LCX33" s="35"/>
      <c r="LCY33" s="35"/>
      <c r="LCZ33" s="35"/>
      <c r="LDA33" s="35"/>
      <c r="LDB33" s="35"/>
      <c r="LDC33" s="35"/>
      <c r="LDD33" s="35"/>
      <c r="LDE33" s="35"/>
      <c r="LDF33" s="35"/>
      <c r="LDG33" s="35"/>
      <c r="LDH33" s="35"/>
      <c r="LDI33" s="35"/>
      <c r="LDJ33" s="35"/>
      <c r="LDK33" s="35"/>
      <c r="LDL33" s="35"/>
      <c r="LDM33" s="35"/>
      <c r="LDN33" s="35"/>
      <c r="LDO33" s="35"/>
      <c r="LDP33" s="35"/>
      <c r="LDQ33" s="35"/>
      <c r="LDR33" s="35"/>
      <c r="LDS33" s="35"/>
      <c r="LDT33" s="35"/>
      <c r="LDU33" s="35"/>
      <c r="LDV33" s="35"/>
      <c r="LDW33" s="35"/>
      <c r="LDX33" s="35"/>
      <c r="LDY33" s="35"/>
      <c r="LDZ33" s="35"/>
      <c r="LEA33" s="35"/>
      <c r="LEB33" s="35"/>
      <c r="LEC33" s="35"/>
      <c r="LED33" s="35"/>
      <c r="LEE33" s="35"/>
      <c r="LEF33" s="35"/>
      <c r="LEG33" s="35"/>
      <c r="LEH33" s="35"/>
      <c r="LEI33" s="35"/>
      <c r="LEJ33" s="35"/>
      <c r="LEK33" s="35"/>
      <c r="LEL33" s="35"/>
      <c r="LEM33" s="35"/>
      <c r="LEN33" s="35"/>
      <c r="LEO33" s="35"/>
      <c r="LEP33" s="35"/>
      <c r="LEQ33" s="35"/>
      <c r="LER33" s="35"/>
      <c r="LES33" s="35"/>
      <c r="LET33" s="35"/>
      <c r="LEU33" s="35"/>
      <c r="LEV33" s="35"/>
      <c r="LEW33" s="35"/>
      <c r="LEX33" s="35"/>
      <c r="LEY33" s="35"/>
      <c r="LEZ33" s="35"/>
      <c r="LFA33" s="35"/>
      <c r="LFB33" s="35"/>
      <c r="LFC33" s="35"/>
      <c r="LFD33" s="35"/>
      <c r="LFE33" s="35"/>
      <c r="LFF33" s="35"/>
      <c r="LFG33" s="35"/>
      <c r="LFH33" s="35"/>
      <c r="LFI33" s="35"/>
      <c r="LFJ33" s="35"/>
      <c r="LFK33" s="35"/>
      <c r="LFL33" s="35"/>
      <c r="LFM33" s="35"/>
      <c r="LFN33" s="35"/>
      <c r="LFO33" s="35"/>
      <c r="LFP33" s="35"/>
      <c r="LFQ33" s="35"/>
      <c r="LFR33" s="35"/>
      <c r="LFS33" s="35"/>
      <c r="LFT33" s="35"/>
      <c r="LFU33" s="35"/>
      <c r="LFV33" s="35"/>
      <c r="LFW33" s="35"/>
      <c r="LFX33" s="35"/>
      <c r="LFY33" s="35"/>
      <c r="LFZ33" s="35"/>
      <c r="LGA33" s="35"/>
      <c r="LGB33" s="35"/>
      <c r="LGC33" s="35"/>
      <c r="LGD33" s="35"/>
      <c r="LGE33" s="35"/>
      <c r="LGF33" s="35"/>
      <c r="LGG33" s="35"/>
      <c r="LGH33" s="35"/>
      <c r="LGI33" s="35"/>
      <c r="LGJ33" s="35"/>
      <c r="LGK33" s="35"/>
      <c r="LGL33" s="35"/>
      <c r="LGM33" s="35"/>
      <c r="LGN33" s="35"/>
      <c r="LGO33" s="35"/>
      <c r="LGP33" s="35"/>
      <c r="LGQ33" s="35"/>
      <c r="LGR33" s="35"/>
      <c r="LGS33" s="35"/>
      <c r="LGT33" s="35"/>
      <c r="LGU33" s="35"/>
      <c r="LGV33" s="35"/>
      <c r="LGW33" s="35"/>
      <c r="LGX33" s="35"/>
      <c r="LGY33" s="35"/>
      <c r="LGZ33" s="35"/>
      <c r="LHA33" s="35"/>
      <c r="LHB33" s="35"/>
      <c r="LHC33" s="35"/>
      <c r="LHD33" s="35"/>
      <c r="LHE33" s="35"/>
      <c r="LHF33" s="35"/>
      <c r="LHG33" s="35"/>
      <c r="LHH33" s="35"/>
      <c r="LHI33" s="35"/>
      <c r="LHJ33" s="35"/>
      <c r="LHK33" s="35"/>
      <c r="LHL33" s="35"/>
      <c r="LHM33" s="35"/>
      <c r="LHN33" s="35"/>
      <c r="LHO33" s="35"/>
      <c r="LHP33" s="35"/>
      <c r="LHQ33" s="35"/>
      <c r="LHR33" s="35"/>
      <c r="LHS33" s="35"/>
      <c r="LHT33" s="35"/>
      <c r="LHU33" s="35"/>
      <c r="LHV33" s="35"/>
      <c r="LHW33" s="35"/>
      <c r="LHX33" s="35"/>
      <c r="LHY33" s="35"/>
      <c r="LHZ33" s="35"/>
      <c r="LIA33" s="35"/>
      <c r="LIB33" s="35"/>
      <c r="LIC33" s="35"/>
      <c r="LID33" s="35"/>
      <c r="LIE33" s="35"/>
      <c r="LIF33" s="35"/>
      <c r="LIG33" s="35"/>
      <c r="LIH33" s="35"/>
      <c r="LII33" s="35"/>
      <c r="LIJ33" s="35"/>
      <c r="LIK33" s="35"/>
      <c r="LIL33" s="35"/>
      <c r="LIM33" s="35"/>
      <c r="LIN33" s="35"/>
      <c r="LIO33" s="35"/>
      <c r="LIP33" s="35"/>
      <c r="LIQ33" s="35"/>
      <c r="LIR33" s="35"/>
      <c r="LIS33" s="35"/>
      <c r="LIT33" s="35"/>
      <c r="LIU33" s="35"/>
      <c r="LIV33" s="35"/>
      <c r="LIW33" s="35"/>
      <c r="LIX33" s="35"/>
      <c r="LIY33" s="35"/>
      <c r="LIZ33" s="35"/>
      <c r="LJA33" s="35"/>
      <c r="LJB33" s="35"/>
      <c r="LJC33" s="35"/>
      <c r="LJD33" s="35"/>
      <c r="LJE33" s="35"/>
      <c r="LJF33" s="35"/>
      <c r="LJG33" s="35"/>
      <c r="LJH33" s="35"/>
      <c r="LJI33" s="35"/>
      <c r="LJJ33" s="35"/>
      <c r="LJK33" s="35"/>
      <c r="LJL33" s="35"/>
      <c r="LJM33" s="35"/>
      <c r="LJN33" s="35"/>
      <c r="LJO33" s="35"/>
      <c r="LJP33" s="35"/>
      <c r="LJQ33" s="35"/>
      <c r="LJR33" s="35"/>
      <c r="LJS33" s="35"/>
      <c r="LJT33" s="35"/>
      <c r="LJU33" s="35"/>
      <c r="LJV33" s="35"/>
      <c r="LJW33" s="35"/>
      <c r="LJX33" s="35"/>
      <c r="LJY33" s="35"/>
      <c r="LJZ33" s="35"/>
      <c r="LKA33" s="35"/>
      <c r="LKB33" s="35"/>
      <c r="LKC33" s="35"/>
      <c r="LKD33" s="35"/>
      <c r="LKE33" s="35"/>
      <c r="LKF33" s="35"/>
      <c r="LKG33" s="35"/>
      <c r="LKH33" s="35"/>
      <c r="LKI33" s="35"/>
      <c r="LKJ33" s="35"/>
      <c r="LKK33" s="35"/>
      <c r="LKL33" s="35"/>
      <c r="LKM33" s="35"/>
      <c r="LKN33" s="35"/>
      <c r="LKO33" s="35"/>
      <c r="LKP33" s="35"/>
      <c r="LKQ33" s="35"/>
      <c r="LKR33" s="35"/>
      <c r="LKS33" s="35"/>
      <c r="LKT33" s="35"/>
      <c r="LKU33" s="35"/>
      <c r="LKV33" s="35"/>
      <c r="LKW33" s="35"/>
      <c r="LKX33" s="35"/>
      <c r="LKY33" s="35"/>
      <c r="LKZ33" s="35"/>
      <c r="LLA33" s="35"/>
      <c r="LLB33" s="35"/>
      <c r="LLC33" s="35"/>
      <c r="LLD33" s="35"/>
      <c r="LLE33" s="35"/>
      <c r="LLF33" s="35"/>
      <c r="LLG33" s="35"/>
      <c r="LLH33" s="35"/>
      <c r="LLI33" s="35"/>
      <c r="LLJ33" s="35"/>
      <c r="LLK33" s="35"/>
      <c r="LLL33" s="35"/>
      <c r="LLM33" s="35"/>
      <c r="LLN33" s="35"/>
      <c r="LLO33" s="35"/>
      <c r="LLP33" s="35"/>
      <c r="LLQ33" s="35"/>
      <c r="LLR33" s="35"/>
      <c r="LLS33" s="35"/>
      <c r="LLT33" s="35"/>
      <c r="LLU33" s="35"/>
      <c r="LLV33" s="35"/>
      <c r="LLW33" s="35"/>
      <c r="LLX33" s="35"/>
      <c r="LLY33" s="35"/>
      <c r="LLZ33" s="35"/>
      <c r="LMA33" s="35"/>
      <c r="LMB33" s="35"/>
      <c r="LMC33" s="35"/>
      <c r="LMD33" s="35"/>
      <c r="LME33" s="35"/>
      <c r="LMF33" s="35"/>
      <c r="LMG33" s="35"/>
      <c r="LMH33" s="35"/>
      <c r="LMI33" s="35"/>
      <c r="LMJ33" s="35"/>
      <c r="LMK33" s="35"/>
      <c r="LML33" s="35"/>
      <c r="LMM33" s="35"/>
      <c r="LMN33" s="35"/>
      <c r="LMO33" s="35"/>
      <c r="LMP33" s="35"/>
      <c r="LMQ33" s="35"/>
      <c r="LMR33" s="35"/>
      <c r="LMS33" s="35"/>
      <c r="LMT33" s="35"/>
      <c r="LMU33" s="35"/>
      <c r="LMV33" s="35"/>
      <c r="LMW33" s="35"/>
      <c r="LMX33" s="35"/>
      <c r="LMY33" s="35"/>
      <c r="LMZ33" s="35"/>
      <c r="LNA33" s="35"/>
      <c r="LNB33" s="35"/>
      <c r="LNC33" s="35"/>
      <c r="LND33" s="35"/>
      <c r="LNE33" s="35"/>
      <c r="LNF33" s="35"/>
      <c r="LNG33" s="35"/>
      <c r="LNH33" s="35"/>
      <c r="LNI33" s="35"/>
      <c r="LNJ33" s="35"/>
      <c r="LNK33" s="35"/>
      <c r="LNL33" s="35"/>
      <c r="LNM33" s="35"/>
      <c r="LNN33" s="35"/>
      <c r="LNO33" s="35"/>
      <c r="LNP33" s="35"/>
      <c r="LNQ33" s="35"/>
      <c r="LNR33" s="35"/>
      <c r="LNS33" s="35"/>
      <c r="LNT33" s="35"/>
      <c r="LNU33" s="35"/>
      <c r="LNV33" s="35"/>
      <c r="LNW33" s="35"/>
      <c r="LNX33" s="35"/>
      <c r="LNY33" s="35"/>
      <c r="LNZ33" s="35"/>
      <c r="LOA33" s="35"/>
      <c r="LOB33" s="35"/>
      <c r="LOC33" s="35"/>
      <c r="LOD33" s="35"/>
      <c r="LOE33" s="35"/>
      <c r="LOF33" s="35"/>
      <c r="LOG33" s="35"/>
      <c r="LOH33" s="35"/>
      <c r="LOI33" s="35"/>
      <c r="LOJ33" s="35"/>
      <c r="LOK33" s="35"/>
      <c r="LOL33" s="35"/>
      <c r="LOM33" s="35"/>
      <c r="LON33" s="35"/>
      <c r="LOO33" s="35"/>
      <c r="LOP33" s="35"/>
      <c r="LOQ33" s="35"/>
      <c r="LOR33" s="35"/>
      <c r="LOS33" s="35"/>
      <c r="LOT33" s="35"/>
      <c r="LOU33" s="35"/>
      <c r="LOV33" s="35"/>
      <c r="LOW33" s="35"/>
      <c r="LOX33" s="35"/>
      <c r="LOY33" s="35"/>
      <c r="LOZ33" s="35"/>
      <c r="LPA33" s="35"/>
      <c r="LPB33" s="35"/>
      <c r="LPC33" s="35"/>
      <c r="LPD33" s="35"/>
      <c r="LPE33" s="35"/>
      <c r="LPF33" s="35"/>
      <c r="LPG33" s="35"/>
      <c r="LPH33" s="35"/>
      <c r="LPI33" s="35"/>
      <c r="LPJ33" s="35"/>
      <c r="LPK33" s="35"/>
      <c r="LPL33" s="35"/>
      <c r="LPM33" s="35"/>
      <c r="LPN33" s="35"/>
      <c r="LPO33" s="35"/>
      <c r="LPP33" s="35"/>
      <c r="LPQ33" s="35"/>
      <c r="LPR33" s="35"/>
      <c r="LPS33" s="35"/>
      <c r="LPT33" s="35"/>
      <c r="LPU33" s="35"/>
      <c r="LPV33" s="35"/>
      <c r="LPW33" s="35"/>
      <c r="LPX33" s="35"/>
      <c r="LPY33" s="35"/>
      <c r="LPZ33" s="35"/>
      <c r="LQA33" s="35"/>
      <c r="LQB33" s="35"/>
      <c r="LQC33" s="35"/>
      <c r="LQD33" s="35"/>
      <c r="LQE33" s="35"/>
      <c r="LQF33" s="35"/>
      <c r="LQG33" s="35"/>
      <c r="LQH33" s="35"/>
      <c r="LQI33" s="35"/>
      <c r="LQJ33" s="35"/>
      <c r="LQK33" s="35"/>
      <c r="LQL33" s="35"/>
      <c r="LQM33" s="35"/>
      <c r="LQN33" s="35"/>
      <c r="LQO33" s="35"/>
      <c r="LQP33" s="35"/>
      <c r="LQQ33" s="35"/>
      <c r="LQR33" s="35"/>
      <c r="LQS33" s="35"/>
      <c r="LQT33" s="35"/>
      <c r="LQU33" s="35"/>
      <c r="LQV33" s="35"/>
      <c r="LQW33" s="35"/>
      <c r="LQX33" s="35"/>
      <c r="LQY33" s="35"/>
      <c r="LQZ33" s="35"/>
      <c r="LRA33" s="35"/>
      <c r="LRB33" s="35"/>
      <c r="LRC33" s="35"/>
      <c r="LRD33" s="35"/>
      <c r="LRE33" s="35"/>
      <c r="LRF33" s="35"/>
      <c r="LRG33" s="35"/>
      <c r="LRH33" s="35"/>
      <c r="LRI33" s="35"/>
      <c r="LRJ33" s="35"/>
      <c r="LRK33" s="35"/>
      <c r="LRL33" s="35"/>
      <c r="LRM33" s="35"/>
      <c r="LRN33" s="35"/>
      <c r="LRO33" s="35"/>
      <c r="LRP33" s="35"/>
      <c r="LRQ33" s="35"/>
      <c r="LRR33" s="35"/>
      <c r="LRS33" s="35"/>
      <c r="LRT33" s="35"/>
      <c r="LRU33" s="35"/>
      <c r="LRV33" s="35"/>
      <c r="LRW33" s="35"/>
      <c r="LRX33" s="35"/>
      <c r="LRY33" s="35"/>
      <c r="LRZ33" s="35"/>
      <c r="LSA33" s="35"/>
      <c r="LSB33" s="35"/>
      <c r="LSC33" s="35"/>
      <c r="LSD33" s="35"/>
      <c r="LSE33" s="35"/>
      <c r="LSF33" s="35"/>
      <c r="LSG33" s="35"/>
      <c r="LSH33" s="35"/>
      <c r="LSI33" s="35"/>
      <c r="LSJ33" s="35"/>
      <c r="LSK33" s="35"/>
      <c r="LSL33" s="35"/>
      <c r="LSM33" s="35"/>
      <c r="LSN33" s="35"/>
      <c r="LSO33" s="35"/>
      <c r="LSP33" s="35"/>
      <c r="LSQ33" s="35"/>
      <c r="LSR33" s="35"/>
      <c r="LSS33" s="35"/>
      <c r="LST33" s="35"/>
      <c r="LSU33" s="35"/>
      <c r="LSV33" s="35"/>
      <c r="LSW33" s="35"/>
      <c r="LSX33" s="35"/>
      <c r="LSY33" s="35"/>
      <c r="LSZ33" s="35"/>
      <c r="LTA33" s="35"/>
      <c r="LTB33" s="35"/>
      <c r="LTC33" s="35"/>
      <c r="LTD33" s="35"/>
      <c r="LTE33" s="35"/>
      <c r="LTF33" s="35"/>
      <c r="LTG33" s="35"/>
      <c r="LTH33" s="35"/>
      <c r="LTI33" s="35"/>
      <c r="LTJ33" s="35"/>
      <c r="LTK33" s="35"/>
      <c r="LTL33" s="35"/>
      <c r="LTM33" s="35"/>
      <c r="LTN33" s="35"/>
      <c r="LTO33" s="35"/>
      <c r="LTP33" s="35"/>
      <c r="LTQ33" s="35"/>
      <c r="LTR33" s="35"/>
      <c r="LTS33" s="35"/>
      <c r="LTT33" s="35"/>
      <c r="LTU33" s="35"/>
      <c r="LTV33" s="35"/>
      <c r="LTW33" s="35"/>
      <c r="LTX33" s="35"/>
      <c r="LTY33" s="35"/>
      <c r="LTZ33" s="35"/>
      <c r="LUA33" s="35"/>
      <c r="LUB33" s="35"/>
      <c r="LUC33" s="35"/>
      <c r="LUD33" s="35"/>
      <c r="LUE33" s="35"/>
      <c r="LUF33" s="35"/>
      <c r="LUG33" s="35"/>
      <c r="LUH33" s="35"/>
      <c r="LUI33" s="35"/>
      <c r="LUJ33" s="35"/>
      <c r="LUK33" s="35"/>
      <c r="LUL33" s="35"/>
      <c r="LUM33" s="35"/>
      <c r="LUN33" s="35"/>
      <c r="LUO33" s="35"/>
      <c r="LUP33" s="35"/>
      <c r="LUQ33" s="35"/>
      <c r="LUR33" s="35"/>
      <c r="LUS33" s="35"/>
      <c r="LUT33" s="35"/>
      <c r="LUU33" s="35"/>
      <c r="LUV33" s="35"/>
      <c r="LUW33" s="35"/>
      <c r="LUX33" s="35"/>
      <c r="LUY33" s="35"/>
      <c r="LUZ33" s="35"/>
      <c r="LVA33" s="35"/>
      <c r="LVB33" s="35"/>
      <c r="LVC33" s="35"/>
      <c r="LVD33" s="35"/>
      <c r="LVE33" s="35"/>
      <c r="LVF33" s="35"/>
      <c r="LVG33" s="35"/>
      <c r="LVH33" s="35"/>
      <c r="LVI33" s="35"/>
      <c r="LVJ33" s="35"/>
      <c r="LVK33" s="35"/>
      <c r="LVL33" s="35"/>
      <c r="LVM33" s="35"/>
      <c r="LVN33" s="35"/>
      <c r="LVO33" s="35"/>
      <c r="LVP33" s="35"/>
      <c r="LVQ33" s="35"/>
      <c r="LVR33" s="35"/>
      <c r="LVS33" s="35"/>
      <c r="LVT33" s="35"/>
      <c r="LVU33" s="35"/>
      <c r="LVV33" s="35"/>
      <c r="LVW33" s="35"/>
      <c r="LVX33" s="35"/>
      <c r="LVY33" s="35"/>
      <c r="LVZ33" s="35"/>
      <c r="LWA33" s="35"/>
      <c r="LWB33" s="35"/>
      <c r="LWC33" s="35"/>
      <c r="LWD33" s="35"/>
      <c r="LWE33" s="35"/>
      <c r="LWF33" s="35"/>
      <c r="LWG33" s="35"/>
      <c r="LWH33" s="35"/>
      <c r="LWI33" s="35"/>
      <c r="LWJ33" s="35"/>
      <c r="LWK33" s="35"/>
      <c r="LWL33" s="35"/>
      <c r="LWM33" s="35"/>
      <c r="LWN33" s="35"/>
      <c r="LWO33" s="35"/>
      <c r="LWP33" s="35"/>
      <c r="LWQ33" s="35"/>
      <c r="LWR33" s="35"/>
      <c r="LWS33" s="35"/>
      <c r="LWT33" s="35"/>
      <c r="LWU33" s="35"/>
      <c r="LWV33" s="35"/>
      <c r="LWW33" s="35"/>
      <c r="LWX33" s="35"/>
      <c r="LWY33" s="35"/>
      <c r="LWZ33" s="35"/>
      <c r="LXA33" s="35"/>
      <c r="LXB33" s="35"/>
      <c r="LXC33" s="35"/>
      <c r="LXD33" s="35"/>
      <c r="LXE33" s="35"/>
      <c r="LXF33" s="35"/>
      <c r="LXG33" s="35"/>
      <c r="LXH33" s="35"/>
      <c r="LXI33" s="35"/>
      <c r="LXJ33" s="35"/>
      <c r="LXK33" s="35"/>
      <c r="LXL33" s="35"/>
      <c r="LXM33" s="35"/>
      <c r="LXN33" s="35"/>
      <c r="LXO33" s="35"/>
      <c r="LXP33" s="35"/>
      <c r="LXQ33" s="35"/>
      <c r="LXR33" s="35"/>
      <c r="LXS33" s="35"/>
      <c r="LXT33" s="35"/>
      <c r="LXU33" s="35"/>
      <c r="LXV33" s="35"/>
      <c r="LXW33" s="35"/>
      <c r="LXX33" s="35"/>
      <c r="LXY33" s="35"/>
      <c r="LXZ33" s="35"/>
      <c r="LYA33" s="35"/>
      <c r="LYB33" s="35"/>
      <c r="LYC33" s="35"/>
      <c r="LYD33" s="35"/>
      <c r="LYE33" s="35"/>
      <c r="LYF33" s="35"/>
      <c r="LYG33" s="35"/>
      <c r="LYH33" s="35"/>
      <c r="LYI33" s="35"/>
      <c r="LYJ33" s="35"/>
      <c r="LYK33" s="35"/>
      <c r="LYL33" s="35"/>
      <c r="LYM33" s="35"/>
      <c r="LYN33" s="35"/>
      <c r="LYO33" s="35"/>
      <c r="LYP33" s="35"/>
      <c r="LYQ33" s="35"/>
      <c r="LYR33" s="35"/>
      <c r="LYS33" s="35"/>
      <c r="LYT33" s="35"/>
      <c r="LYU33" s="35"/>
      <c r="LYV33" s="35"/>
      <c r="LYW33" s="35"/>
      <c r="LYX33" s="35"/>
      <c r="LYY33" s="35"/>
      <c r="LYZ33" s="35"/>
      <c r="LZA33" s="35"/>
      <c r="LZB33" s="35"/>
      <c r="LZC33" s="35"/>
      <c r="LZD33" s="35"/>
      <c r="LZE33" s="35"/>
      <c r="LZF33" s="35"/>
      <c r="LZG33" s="35"/>
      <c r="LZH33" s="35"/>
      <c r="LZI33" s="35"/>
      <c r="LZJ33" s="35"/>
      <c r="LZK33" s="35"/>
      <c r="LZL33" s="35"/>
      <c r="LZM33" s="35"/>
      <c r="LZN33" s="35"/>
      <c r="LZO33" s="35"/>
      <c r="LZP33" s="35"/>
      <c r="LZQ33" s="35"/>
      <c r="LZR33" s="35"/>
      <c r="LZS33" s="35"/>
      <c r="LZT33" s="35"/>
      <c r="LZU33" s="35"/>
      <c r="LZV33" s="35"/>
      <c r="LZW33" s="35"/>
      <c r="LZX33" s="35"/>
      <c r="LZY33" s="35"/>
      <c r="LZZ33" s="35"/>
      <c r="MAA33" s="35"/>
      <c r="MAB33" s="35"/>
      <c r="MAC33" s="35"/>
      <c r="MAD33" s="35"/>
      <c r="MAE33" s="35"/>
      <c r="MAF33" s="35"/>
      <c r="MAG33" s="35"/>
      <c r="MAH33" s="35"/>
      <c r="MAI33" s="35"/>
      <c r="MAJ33" s="35"/>
      <c r="MAK33" s="35"/>
      <c r="MAL33" s="35"/>
      <c r="MAM33" s="35"/>
      <c r="MAN33" s="35"/>
      <c r="MAO33" s="35"/>
      <c r="MAP33" s="35"/>
      <c r="MAQ33" s="35"/>
      <c r="MAR33" s="35"/>
      <c r="MAS33" s="35"/>
      <c r="MAT33" s="35"/>
      <c r="MAU33" s="35"/>
      <c r="MAV33" s="35"/>
      <c r="MAW33" s="35"/>
      <c r="MAX33" s="35"/>
      <c r="MAY33" s="35"/>
      <c r="MAZ33" s="35"/>
      <c r="MBA33" s="35"/>
      <c r="MBB33" s="35"/>
      <c r="MBC33" s="35"/>
      <c r="MBD33" s="35"/>
      <c r="MBE33" s="35"/>
      <c r="MBF33" s="35"/>
      <c r="MBG33" s="35"/>
      <c r="MBH33" s="35"/>
      <c r="MBI33" s="35"/>
      <c r="MBJ33" s="35"/>
      <c r="MBK33" s="35"/>
      <c r="MBL33" s="35"/>
      <c r="MBM33" s="35"/>
      <c r="MBN33" s="35"/>
      <c r="MBO33" s="35"/>
      <c r="MBP33" s="35"/>
      <c r="MBQ33" s="35"/>
      <c r="MBR33" s="35"/>
      <c r="MBS33" s="35"/>
      <c r="MBT33" s="35"/>
      <c r="MBU33" s="35"/>
      <c r="MBV33" s="35"/>
      <c r="MBW33" s="35"/>
      <c r="MBX33" s="35"/>
      <c r="MBY33" s="35"/>
      <c r="MBZ33" s="35"/>
      <c r="MCA33" s="35"/>
      <c r="MCB33" s="35"/>
      <c r="MCC33" s="35"/>
      <c r="MCD33" s="35"/>
      <c r="MCE33" s="35"/>
      <c r="MCF33" s="35"/>
      <c r="MCG33" s="35"/>
      <c r="MCH33" s="35"/>
      <c r="MCI33" s="35"/>
      <c r="MCJ33" s="35"/>
      <c r="MCK33" s="35"/>
      <c r="MCL33" s="35"/>
      <c r="MCM33" s="35"/>
      <c r="MCN33" s="35"/>
      <c r="MCO33" s="35"/>
      <c r="MCP33" s="35"/>
      <c r="MCQ33" s="35"/>
      <c r="MCR33" s="35"/>
      <c r="MCS33" s="35"/>
      <c r="MCT33" s="35"/>
      <c r="MCU33" s="35"/>
      <c r="MCV33" s="35"/>
      <c r="MCW33" s="35"/>
      <c r="MCX33" s="35"/>
      <c r="MCY33" s="35"/>
      <c r="MCZ33" s="35"/>
      <c r="MDA33" s="35"/>
      <c r="MDB33" s="35"/>
      <c r="MDC33" s="35"/>
      <c r="MDD33" s="35"/>
      <c r="MDE33" s="35"/>
      <c r="MDF33" s="35"/>
      <c r="MDG33" s="35"/>
      <c r="MDH33" s="35"/>
      <c r="MDI33" s="35"/>
      <c r="MDJ33" s="35"/>
      <c r="MDK33" s="35"/>
      <c r="MDL33" s="35"/>
      <c r="MDM33" s="35"/>
      <c r="MDN33" s="35"/>
      <c r="MDO33" s="35"/>
      <c r="MDP33" s="35"/>
      <c r="MDQ33" s="35"/>
      <c r="MDR33" s="35"/>
      <c r="MDS33" s="35"/>
      <c r="MDT33" s="35"/>
      <c r="MDU33" s="35"/>
      <c r="MDV33" s="35"/>
      <c r="MDW33" s="35"/>
      <c r="MDX33" s="35"/>
      <c r="MDY33" s="35"/>
      <c r="MDZ33" s="35"/>
      <c r="MEA33" s="35"/>
      <c r="MEB33" s="35"/>
      <c r="MEC33" s="35"/>
      <c r="MED33" s="35"/>
      <c r="MEE33" s="35"/>
      <c r="MEF33" s="35"/>
      <c r="MEG33" s="35"/>
      <c r="MEH33" s="35"/>
      <c r="MEI33" s="35"/>
      <c r="MEJ33" s="35"/>
      <c r="MEK33" s="35"/>
      <c r="MEL33" s="35"/>
      <c r="MEM33" s="35"/>
      <c r="MEN33" s="35"/>
      <c r="MEO33" s="35"/>
      <c r="MEP33" s="35"/>
      <c r="MEQ33" s="35"/>
      <c r="MER33" s="35"/>
      <c r="MES33" s="35"/>
      <c r="MET33" s="35"/>
      <c r="MEU33" s="35"/>
      <c r="MEV33" s="35"/>
      <c r="MEW33" s="35"/>
      <c r="MEX33" s="35"/>
      <c r="MEY33" s="35"/>
      <c r="MEZ33" s="35"/>
      <c r="MFA33" s="35"/>
      <c r="MFB33" s="35"/>
      <c r="MFC33" s="35"/>
      <c r="MFD33" s="35"/>
      <c r="MFE33" s="35"/>
      <c r="MFF33" s="35"/>
      <c r="MFG33" s="35"/>
      <c r="MFH33" s="35"/>
      <c r="MFI33" s="35"/>
      <c r="MFJ33" s="35"/>
      <c r="MFK33" s="35"/>
      <c r="MFL33" s="35"/>
      <c r="MFM33" s="35"/>
      <c r="MFN33" s="35"/>
      <c r="MFO33" s="35"/>
      <c r="MFP33" s="35"/>
      <c r="MFQ33" s="35"/>
      <c r="MFR33" s="35"/>
      <c r="MFS33" s="35"/>
      <c r="MFT33" s="35"/>
      <c r="MFU33" s="35"/>
      <c r="MFV33" s="35"/>
      <c r="MFW33" s="35"/>
      <c r="MFX33" s="35"/>
      <c r="MFY33" s="35"/>
      <c r="MFZ33" s="35"/>
      <c r="MGA33" s="35"/>
      <c r="MGB33" s="35"/>
      <c r="MGC33" s="35"/>
      <c r="MGD33" s="35"/>
      <c r="MGE33" s="35"/>
      <c r="MGF33" s="35"/>
      <c r="MGG33" s="35"/>
      <c r="MGH33" s="35"/>
      <c r="MGI33" s="35"/>
      <c r="MGJ33" s="35"/>
      <c r="MGK33" s="35"/>
      <c r="MGL33" s="35"/>
      <c r="MGM33" s="35"/>
      <c r="MGN33" s="35"/>
      <c r="MGO33" s="35"/>
      <c r="MGP33" s="35"/>
      <c r="MGQ33" s="35"/>
      <c r="MGR33" s="35"/>
      <c r="MGS33" s="35"/>
      <c r="MGT33" s="35"/>
      <c r="MGU33" s="35"/>
      <c r="MGV33" s="35"/>
      <c r="MGW33" s="35"/>
      <c r="MGX33" s="35"/>
      <c r="MGY33" s="35"/>
      <c r="MGZ33" s="35"/>
      <c r="MHA33" s="35"/>
      <c r="MHB33" s="35"/>
      <c r="MHC33" s="35"/>
      <c r="MHD33" s="35"/>
      <c r="MHE33" s="35"/>
      <c r="MHF33" s="35"/>
      <c r="MHG33" s="35"/>
      <c r="MHH33" s="35"/>
      <c r="MHI33" s="35"/>
      <c r="MHJ33" s="35"/>
      <c r="MHK33" s="35"/>
      <c r="MHL33" s="35"/>
      <c r="MHM33" s="35"/>
      <c r="MHN33" s="35"/>
      <c r="MHO33" s="35"/>
      <c r="MHP33" s="35"/>
      <c r="MHQ33" s="35"/>
      <c r="MHR33" s="35"/>
      <c r="MHS33" s="35"/>
      <c r="MHT33" s="35"/>
      <c r="MHU33" s="35"/>
      <c r="MHV33" s="35"/>
      <c r="MHW33" s="35"/>
      <c r="MHX33" s="35"/>
      <c r="MHY33" s="35"/>
      <c r="MHZ33" s="35"/>
      <c r="MIA33" s="35"/>
      <c r="MIB33" s="35"/>
      <c r="MIC33" s="35"/>
      <c r="MID33" s="35"/>
      <c r="MIE33" s="35"/>
      <c r="MIF33" s="35"/>
      <c r="MIG33" s="35"/>
      <c r="MIH33" s="35"/>
      <c r="MII33" s="35"/>
      <c r="MIJ33" s="35"/>
      <c r="MIK33" s="35"/>
      <c r="MIL33" s="35"/>
      <c r="MIM33" s="35"/>
      <c r="MIN33" s="35"/>
      <c r="MIO33" s="35"/>
      <c r="MIP33" s="35"/>
      <c r="MIQ33" s="35"/>
      <c r="MIR33" s="35"/>
      <c r="MIS33" s="35"/>
      <c r="MIT33" s="35"/>
      <c r="MIU33" s="35"/>
      <c r="MIV33" s="35"/>
      <c r="MIW33" s="35"/>
      <c r="MIX33" s="35"/>
      <c r="MIY33" s="35"/>
      <c r="MIZ33" s="35"/>
      <c r="MJA33" s="35"/>
      <c r="MJB33" s="35"/>
      <c r="MJC33" s="35"/>
      <c r="MJD33" s="35"/>
      <c r="MJE33" s="35"/>
      <c r="MJF33" s="35"/>
      <c r="MJG33" s="35"/>
      <c r="MJH33" s="35"/>
      <c r="MJI33" s="35"/>
      <c r="MJJ33" s="35"/>
      <c r="MJK33" s="35"/>
      <c r="MJL33" s="35"/>
      <c r="MJM33" s="35"/>
      <c r="MJN33" s="35"/>
      <c r="MJO33" s="35"/>
      <c r="MJP33" s="35"/>
      <c r="MJQ33" s="35"/>
      <c r="MJR33" s="35"/>
      <c r="MJS33" s="35"/>
      <c r="MJT33" s="35"/>
      <c r="MJU33" s="35"/>
      <c r="MJV33" s="35"/>
      <c r="MJW33" s="35"/>
      <c r="MJX33" s="35"/>
      <c r="MJY33" s="35"/>
      <c r="MJZ33" s="35"/>
      <c r="MKA33" s="35"/>
      <c r="MKB33" s="35"/>
      <c r="MKC33" s="35"/>
      <c r="MKD33" s="35"/>
      <c r="MKE33" s="35"/>
      <c r="MKF33" s="35"/>
      <c r="MKG33" s="35"/>
      <c r="MKH33" s="35"/>
      <c r="MKI33" s="35"/>
      <c r="MKJ33" s="35"/>
      <c r="MKK33" s="35"/>
      <c r="MKL33" s="35"/>
      <c r="MKM33" s="35"/>
      <c r="MKN33" s="35"/>
      <c r="MKO33" s="35"/>
      <c r="MKP33" s="35"/>
      <c r="MKQ33" s="35"/>
      <c r="MKR33" s="35"/>
      <c r="MKS33" s="35"/>
      <c r="MKT33" s="35"/>
      <c r="MKU33" s="35"/>
      <c r="MKV33" s="35"/>
      <c r="MKW33" s="35"/>
      <c r="MKX33" s="35"/>
      <c r="MKY33" s="35"/>
      <c r="MKZ33" s="35"/>
      <c r="MLA33" s="35"/>
      <c r="MLB33" s="35"/>
      <c r="MLC33" s="35"/>
      <c r="MLD33" s="35"/>
      <c r="MLE33" s="35"/>
      <c r="MLF33" s="35"/>
      <c r="MLG33" s="35"/>
      <c r="MLH33" s="35"/>
      <c r="MLI33" s="35"/>
      <c r="MLJ33" s="35"/>
      <c r="MLK33" s="35"/>
      <c r="MLL33" s="35"/>
      <c r="MLM33" s="35"/>
      <c r="MLN33" s="35"/>
      <c r="MLO33" s="35"/>
      <c r="MLP33" s="35"/>
      <c r="MLQ33" s="35"/>
      <c r="MLR33" s="35"/>
      <c r="MLS33" s="35"/>
      <c r="MLT33" s="35"/>
      <c r="MLU33" s="35"/>
      <c r="MLV33" s="35"/>
      <c r="MLW33" s="35"/>
      <c r="MLX33" s="35"/>
      <c r="MLY33" s="35"/>
      <c r="MLZ33" s="35"/>
      <c r="MMA33" s="35"/>
      <c r="MMB33" s="35"/>
      <c r="MMC33" s="35"/>
      <c r="MMD33" s="35"/>
      <c r="MME33" s="35"/>
      <c r="MMF33" s="35"/>
      <c r="MMG33" s="35"/>
      <c r="MMH33" s="35"/>
      <c r="MMI33" s="35"/>
      <c r="MMJ33" s="35"/>
      <c r="MMK33" s="35"/>
      <c r="MML33" s="35"/>
      <c r="MMM33" s="35"/>
      <c r="MMN33" s="35"/>
      <c r="MMO33" s="35"/>
      <c r="MMP33" s="35"/>
      <c r="MMQ33" s="35"/>
      <c r="MMR33" s="35"/>
      <c r="MMS33" s="35"/>
      <c r="MMT33" s="35"/>
      <c r="MMU33" s="35"/>
      <c r="MMV33" s="35"/>
      <c r="MMW33" s="35"/>
      <c r="MMX33" s="35"/>
      <c r="MMY33" s="35"/>
      <c r="MMZ33" s="35"/>
      <c r="MNA33" s="35"/>
      <c r="MNB33" s="35"/>
      <c r="MNC33" s="35"/>
      <c r="MND33" s="35"/>
      <c r="MNE33" s="35"/>
      <c r="MNF33" s="35"/>
      <c r="MNG33" s="35"/>
      <c r="MNH33" s="35"/>
      <c r="MNI33" s="35"/>
      <c r="MNJ33" s="35"/>
      <c r="MNK33" s="35"/>
      <c r="MNL33" s="35"/>
      <c r="MNM33" s="35"/>
      <c r="MNN33" s="35"/>
      <c r="MNO33" s="35"/>
      <c r="MNP33" s="35"/>
      <c r="MNQ33" s="35"/>
      <c r="MNR33" s="35"/>
      <c r="MNS33" s="35"/>
      <c r="MNT33" s="35"/>
      <c r="MNU33" s="35"/>
      <c r="MNV33" s="35"/>
      <c r="MNW33" s="35"/>
      <c r="MNX33" s="35"/>
      <c r="MNY33" s="35"/>
      <c r="MNZ33" s="35"/>
      <c r="MOA33" s="35"/>
      <c r="MOB33" s="35"/>
      <c r="MOC33" s="35"/>
      <c r="MOD33" s="35"/>
      <c r="MOE33" s="35"/>
      <c r="MOF33" s="35"/>
      <c r="MOG33" s="35"/>
      <c r="MOH33" s="35"/>
      <c r="MOI33" s="35"/>
      <c r="MOJ33" s="35"/>
      <c r="MOK33" s="35"/>
      <c r="MOL33" s="35"/>
      <c r="MOM33" s="35"/>
      <c r="MON33" s="35"/>
      <c r="MOO33" s="35"/>
      <c r="MOP33" s="35"/>
      <c r="MOQ33" s="35"/>
      <c r="MOR33" s="35"/>
      <c r="MOS33" s="35"/>
      <c r="MOT33" s="35"/>
      <c r="MOU33" s="35"/>
      <c r="MOV33" s="35"/>
      <c r="MOW33" s="35"/>
      <c r="MOX33" s="35"/>
      <c r="MOY33" s="35"/>
      <c r="MOZ33" s="35"/>
      <c r="MPA33" s="35"/>
      <c r="MPB33" s="35"/>
      <c r="MPC33" s="35"/>
      <c r="MPD33" s="35"/>
      <c r="MPE33" s="35"/>
      <c r="MPF33" s="35"/>
      <c r="MPG33" s="35"/>
      <c r="MPH33" s="35"/>
      <c r="MPI33" s="35"/>
      <c r="MPJ33" s="35"/>
      <c r="MPK33" s="35"/>
      <c r="MPL33" s="35"/>
      <c r="MPM33" s="35"/>
      <c r="MPN33" s="35"/>
      <c r="MPO33" s="35"/>
      <c r="MPP33" s="35"/>
      <c r="MPQ33" s="35"/>
      <c r="MPR33" s="35"/>
      <c r="MPS33" s="35"/>
      <c r="MPT33" s="35"/>
      <c r="MPU33" s="35"/>
      <c r="MPV33" s="35"/>
      <c r="MPW33" s="35"/>
      <c r="MPX33" s="35"/>
      <c r="MPY33" s="35"/>
      <c r="MPZ33" s="35"/>
      <c r="MQA33" s="35"/>
      <c r="MQB33" s="35"/>
      <c r="MQC33" s="35"/>
      <c r="MQD33" s="35"/>
      <c r="MQE33" s="35"/>
      <c r="MQF33" s="35"/>
      <c r="MQG33" s="35"/>
      <c r="MQH33" s="35"/>
      <c r="MQI33" s="35"/>
      <c r="MQJ33" s="35"/>
      <c r="MQK33" s="35"/>
      <c r="MQL33" s="35"/>
      <c r="MQM33" s="35"/>
      <c r="MQN33" s="35"/>
      <c r="MQO33" s="35"/>
      <c r="MQP33" s="35"/>
      <c r="MQQ33" s="35"/>
      <c r="MQR33" s="35"/>
      <c r="MQS33" s="35"/>
      <c r="MQT33" s="35"/>
      <c r="MQU33" s="35"/>
      <c r="MQV33" s="35"/>
      <c r="MQW33" s="35"/>
      <c r="MQX33" s="35"/>
      <c r="MQY33" s="35"/>
      <c r="MQZ33" s="35"/>
      <c r="MRA33" s="35"/>
      <c r="MRB33" s="35"/>
      <c r="MRC33" s="35"/>
      <c r="MRD33" s="35"/>
      <c r="MRE33" s="35"/>
      <c r="MRF33" s="35"/>
      <c r="MRG33" s="35"/>
      <c r="MRH33" s="35"/>
      <c r="MRI33" s="35"/>
      <c r="MRJ33" s="35"/>
      <c r="MRK33" s="35"/>
      <c r="MRL33" s="35"/>
      <c r="MRM33" s="35"/>
      <c r="MRN33" s="35"/>
      <c r="MRO33" s="35"/>
      <c r="MRP33" s="35"/>
      <c r="MRQ33" s="35"/>
      <c r="MRR33" s="35"/>
      <c r="MRS33" s="35"/>
      <c r="MRT33" s="35"/>
      <c r="MRU33" s="35"/>
      <c r="MRV33" s="35"/>
      <c r="MRW33" s="35"/>
      <c r="MRX33" s="35"/>
      <c r="MRY33" s="35"/>
      <c r="MRZ33" s="35"/>
      <c r="MSA33" s="35"/>
      <c r="MSB33" s="35"/>
      <c r="MSC33" s="35"/>
      <c r="MSD33" s="35"/>
      <c r="MSE33" s="35"/>
      <c r="MSF33" s="35"/>
      <c r="MSG33" s="35"/>
      <c r="MSH33" s="35"/>
      <c r="MSI33" s="35"/>
      <c r="MSJ33" s="35"/>
      <c r="MSK33" s="35"/>
      <c r="MSL33" s="35"/>
      <c r="MSM33" s="35"/>
      <c r="MSN33" s="35"/>
      <c r="MSO33" s="35"/>
      <c r="MSP33" s="35"/>
      <c r="MSQ33" s="35"/>
      <c r="MSR33" s="35"/>
      <c r="MSS33" s="35"/>
      <c r="MST33" s="35"/>
      <c r="MSU33" s="35"/>
      <c r="MSV33" s="35"/>
      <c r="MSW33" s="35"/>
      <c r="MSX33" s="35"/>
      <c r="MSY33" s="35"/>
      <c r="MSZ33" s="35"/>
      <c r="MTA33" s="35"/>
      <c r="MTB33" s="35"/>
      <c r="MTC33" s="35"/>
      <c r="MTD33" s="35"/>
      <c r="MTE33" s="35"/>
      <c r="MTF33" s="35"/>
      <c r="MTG33" s="35"/>
      <c r="MTH33" s="35"/>
      <c r="MTI33" s="35"/>
      <c r="MTJ33" s="35"/>
      <c r="MTK33" s="35"/>
      <c r="MTL33" s="35"/>
      <c r="MTM33" s="35"/>
      <c r="MTN33" s="35"/>
      <c r="MTO33" s="35"/>
      <c r="MTP33" s="35"/>
      <c r="MTQ33" s="35"/>
      <c r="MTR33" s="35"/>
      <c r="MTS33" s="35"/>
      <c r="MTT33" s="35"/>
      <c r="MTU33" s="35"/>
      <c r="MTV33" s="35"/>
      <c r="MTW33" s="35"/>
      <c r="MTX33" s="35"/>
      <c r="MTY33" s="35"/>
      <c r="MTZ33" s="35"/>
      <c r="MUA33" s="35"/>
      <c r="MUB33" s="35"/>
      <c r="MUC33" s="35"/>
      <c r="MUD33" s="35"/>
      <c r="MUE33" s="35"/>
      <c r="MUF33" s="35"/>
      <c r="MUG33" s="35"/>
      <c r="MUH33" s="35"/>
      <c r="MUI33" s="35"/>
      <c r="MUJ33" s="35"/>
      <c r="MUK33" s="35"/>
      <c r="MUL33" s="35"/>
      <c r="MUM33" s="35"/>
      <c r="MUN33" s="35"/>
      <c r="MUO33" s="35"/>
      <c r="MUP33" s="35"/>
      <c r="MUQ33" s="35"/>
      <c r="MUR33" s="35"/>
      <c r="MUS33" s="35"/>
      <c r="MUT33" s="35"/>
      <c r="MUU33" s="35"/>
      <c r="MUV33" s="35"/>
      <c r="MUW33" s="35"/>
      <c r="MUX33" s="35"/>
      <c r="MUY33" s="35"/>
      <c r="MUZ33" s="35"/>
      <c r="MVA33" s="35"/>
      <c r="MVB33" s="35"/>
      <c r="MVC33" s="35"/>
      <c r="MVD33" s="35"/>
      <c r="MVE33" s="35"/>
      <c r="MVF33" s="35"/>
      <c r="MVG33" s="35"/>
      <c r="MVH33" s="35"/>
      <c r="MVI33" s="35"/>
      <c r="MVJ33" s="35"/>
      <c r="MVK33" s="35"/>
      <c r="MVL33" s="35"/>
      <c r="MVM33" s="35"/>
      <c r="MVN33" s="35"/>
      <c r="MVO33" s="35"/>
      <c r="MVP33" s="35"/>
      <c r="MVQ33" s="35"/>
      <c r="MVR33" s="35"/>
      <c r="MVS33" s="35"/>
      <c r="MVT33" s="35"/>
      <c r="MVU33" s="35"/>
      <c r="MVV33" s="35"/>
      <c r="MVW33" s="35"/>
      <c r="MVX33" s="35"/>
      <c r="MVY33" s="35"/>
      <c r="MVZ33" s="35"/>
      <c r="MWA33" s="35"/>
      <c r="MWB33" s="35"/>
      <c r="MWC33" s="35"/>
      <c r="MWD33" s="35"/>
      <c r="MWE33" s="35"/>
      <c r="MWF33" s="35"/>
      <c r="MWG33" s="35"/>
      <c r="MWH33" s="35"/>
      <c r="MWI33" s="35"/>
      <c r="MWJ33" s="35"/>
      <c r="MWK33" s="35"/>
      <c r="MWL33" s="35"/>
      <c r="MWM33" s="35"/>
      <c r="MWN33" s="35"/>
      <c r="MWO33" s="35"/>
      <c r="MWP33" s="35"/>
      <c r="MWQ33" s="35"/>
      <c r="MWR33" s="35"/>
      <c r="MWS33" s="35"/>
      <c r="MWT33" s="35"/>
      <c r="MWU33" s="35"/>
      <c r="MWV33" s="35"/>
      <c r="MWW33" s="35"/>
      <c r="MWX33" s="35"/>
      <c r="MWY33" s="35"/>
      <c r="MWZ33" s="35"/>
      <c r="MXA33" s="35"/>
      <c r="MXB33" s="35"/>
      <c r="MXC33" s="35"/>
      <c r="MXD33" s="35"/>
      <c r="MXE33" s="35"/>
      <c r="MXF33" s="35"/>
      <c r="MXG33" s="35"/>
      <c r="MXH33" s="35"/>
      <c r="MXI33" s="35"/>
      <c r="MXJ33" s="35"/>
      <c r="MXK33" s="35"/>
      <c r="MXL33" s="35"/>
      <c r="MXM33" s="35"/>
      <c r="MXN33" s="35"/>
      <c r="MXO33" s="35"/>
      <c r="MXP33" s="35"/>
      <c r="MXQ33" s="35"/>
      <c r="MXR33" s="35"/>
      <c r="MXS33" s="35"/>
      <c r="MXT33" s="35"/>
      <c r="MXU33" s="35"/>
      <c r="MXV33" s="35"/>
      <c r="MXW33" s="35"/>
      <c r="MXX33" s="35"/>
      <c r="MXY33" s="35"/>
      <c r="MXZ33" s="35"/>
      <c r="MYA33" s="35"/>
      <c r="MYB33" s="35"/>
      <c r="MYC33" s="35"/>
      <c r="MYD33" s="35"/>
      <c r="MYE33" s="35"/>
      <c r="MYF33" s="35"/>
      <c r="MYG33" s="35"/>
      <c r="MYH33" s="35"/>
      <c r="MYI33" s="35"/>
      <c r="MYJ33" s="35"/>
      <c r="MYK33" s="35"/>
      <c r="MYL33" s="35"/>
      <c r="MYM33" s="35"/>
      <c r="MYN33" s="35"/>
      <c r="MYO33" s="35"/>
      <c r="MYP33" s="35"/>
      <c r="MYQ33" s="35"/>
      <c r="MYR33" s="35"/>
      <c r="MYS33" s="35"/>
      <c r="MYT33" s="35"/>
      <c r="MYU33" s="35"/>
      <c r="MYV33" s="35"/>
      <c r="MYW33" s="35"/>
      <c r="MYX33" s="35"/>
      <c r="MYY33" s="35"/>
      <c r="MYZ33" s="35"/>
      <c r="MZA33" s="35"/>
      <c r="MZB33" s="35"/>
      <c r="MZC33" s="35"/>
      <c r="MZD33" s="35"/>
      <c r="MZE33" s="35"/>
      <c r="MZF33" s="35"/>
      <c r="MZG33" s="35"/>
      <c r="MZH33" s="35"/>
      <c r="MZI33" s="35"/>
      <c r="MZJ33" s="35"/>
      <c r="MZK33" s="35"/>
      <c r="MZL33" s="35"/>
      <c r="MZM33" s="35"/>
      <c r="MZN33" s="35"/>
      <c r="MZO33" s="35"/>
      <c r="MZP33" s="35"/>
      <c r="MZQ33" s="35"/>
      <c r="MZR33" s="35"/>
      <c r="MZS33" s="35"/>
      <c r="MZT33" s="35"/>
      <c r="MZU33" s="35"/>
      <c r="MZV33" s="35"/>
      <c r="MZW33" s="35"/>
      <c r="MZX33" s="35"/>
      <c r="MZY33" s="35"/>
      <c r="MZZ33" s="35"/>
      <c r="NAA33" s="35"/>
      <c r="NAB33" s="35"/>
      <c r="NAC33" s="35"/>
      <c r="NAD33" s="35"/>
      <c r="NAE33" s="35"/>
      <c r="NAF33" s="35"/>
      <c r="NAG33" s="35"/>
      <c r="NAH33" s="35"/>
      <c r="NAI33" s="35"/>
      <c r="NAJ33" s="35"/>
      <c r="NAK33" s="35"/>
      <c r="NAL33" s="35"/>
      <c r="NAM33" s="35"/>
      <c r="NAN33" s="35"/>
      <c r="NAO33" s="35"/>
      <c r="NAP33" s="35"/>
      <c r="NAQ33" s="35"/>
      <c r="NAR33" s="35"/>
      <c r="NAS33" s="35"/>
      <c r="NAT33" s="35"/>
      <c r="NAU33" s="35"/>
      <c r="NAV33" s="35"/>
      <c r="NAW33" s="35"/>
      <c r="NAX33" s="35"/>
      <c r="NAY33" s="35"/>
      <c r="NAZ33" s="35"/>
      <c r="NBA33" s="35"/>
      <c r="NBB33" s="35"/>
      <c r="NBC33" s="35"/>
      <c r="NBD33" s="35"/>
      <c r="NBE33" s="35"/>
      <c r="NBF33" s="35"/>
      <c r="NBG33" s="35"/>
      <c r="NBH33" s="35"/>
      <c r="NBI33" s="35"/>
      <c r="NBJ33" s="35"/>
      <c r="NBK33" s="35"/>
      <c r="NBL33" s="35"/>
      <c r="NBM33" s="35"/>
      <c r="NBN33" s="35"/>
      <c r="NBO33" s="35"/>
      <c r="NBP33" s="35"/>
      <c r="NBQ33" s="35"/>
      <c r="NBR33" s="35"/>
      <c r="NBS33" s="35"/>
      <c r="NBT33" s="35"/>
      <c r="NBU33" s="35"/>
      <c r="NBV33" s="35"/>
      <c r="NBW33" s="35"/>
      <c r="NBX33" s="35"/>
      <c r="NBY33" s="35"/>
      <c r="NBZ33" s="35"/>
      <c r="NCA33" s="35"/>
      <c r="NCB33" s="35"/>
      <c r="NCC33" s="35"/>
      <c r="NCD33" s="35"/>
      <c r="NCE33" s="35"/>
      <c r="NCF33" s="35"/>
      <c r="NCG33" s="35"/>
      <c r="NCH33" s="35"/>
      <c r="NCI33" s="35"/>
      <c r="NCJ33" s="35"/>
      <c r="NCK33" s="35"/>
      <c r="NCL33" s="35"/>
      <c r="NCM33" s="35"/>
      <c r="NCN33" s="35"/>
      <c r="NCO33" s="35"/>
      <c r="NCP33" s="35"/>
      <c r="NCQ33" s="35"/>
      <c r="NCR33" s="35"/>
      <c r="NCS33" s="35"/>
      <c r="NCT33" s="35"/>
      <c r="NCU33" s="35"/>
      <c r="NCV33" s="35"/>
      <c r="NCW33" s="35"/>
      <c r="NCX33" s="35"/>
      <c r="NCY33" s="35"/>
      <c r="NCZ33" s="35"/>
      <c r="NDA33" s="35"/>
      <c r="NDB33" s="35"/>
      <c r="NDC33" s="35"/>
      <c r="NDD33" s="35"/>
      <c r="NDE33" s="35"/>
      <c r="NDF33" s="35"/>
      <c r="NDG33" s="35"/>
      <c r="NDH33" s="35"/>
      <c r="NDI33" s="35"/>
      <c r="NDJ33" s="35"/>
      <c r="NDK33" s="35"/>
      <c r="NDL33" s="35"/>
      <c r="NDM33" s="35"/>
      <c r="NDN33" s="35"/>
      <c r="NDO33" s="35"/>
      <c r="NDP33" s="35"/>
      <c r="NDQ33" s="35"/>
      <c r="NDR33" s="35"/>
      <c r="NDS33" s="35"/>
      <c r="NDT33" s="35"/>
      <c r="NDU33" s="35"/>
      <c r="NDV33" s="35"/>
      <c r="NDW33" s="35"/>
      <c r="NDX33" s="35"/>
      <c r="NDY33" s="35"/>
      <c r="NDZ33" s="35"/>
      <c r="NEA33" s="35"/>
      <c r="NEB33" s="35"/>
      <c r="NEC33" s="35"/>
      <c r="NED33" s="35"/>
      <c r="NEE33" s="35"/>
      <c r="NEF33" s="35"/>
      <c r="NEG33" s="35"/>
      <c r="NEH33" s="35"/>
      <c r="NEI33" s="35"/>
      <c r="NEJ33" s="35"/>
      <c r="NEK33" s="35"/>
      <c r="NEL33" s="35"/>
      <c r="NEM33" s="35"/>
      <c r="NEN33" s="35"/>
      <c r="NEO33" s="35"/>
      <c r="NEP33" s="35"/>
      <c r="NEQ33" s="35"/>
      <c r="NER33" s="35"/>
      <c r="NES33" s="35"/>
      <c r="NET33" s="35"/>
      <c r="NEU33" s="35"/>
      <c r="NEV33" s="35"/>
      <c r="NEW33" s="35"/>
      <c r="NEX33" s="35"/>
      <c r="NEY33" s="35"/>
      <c r="NEZ33" s="35"/>
      <c r="NFA33" s="35"/>
      <c r="NFB33" s="35"/>
      <c r="NFC33" s="35"/>
      <c r="NFD33" s="35"/>
      <c r="NFE33" s="35"/>
      <c r="NFF33" s="35"/>
      <c r="NFG33" s="35"/>
      <c r="NFH33" s="35"/>
      <c r="NFI33" s="35"/>
      <c r="NFJ33" s="35"/>
      <c r="NFK33" s="35"/>
      <c r="NFL33" s="35"/>
      <c r="NFM33" s="35"/>
      <c r="NFN33" s="35"/>
      <c r="NFO33" s="35"/>
      <c r="NFP33" s="35"/>
      <c r="NFQ33" s="35"/>
      <c r="NFR33" s="35"/>
      <c r="NFS33" s="35"/>
      <c r="NFT33" s="35"/>
      <c r="NFU33" s="35"/>
      <c r="NFV33" s="35"/>
      <c r="NFW33" s="35"/>
      <c r="NFX33" s="35"/>
      <c r="NFY33" s="35"/>
      <c r="NFZ33" s="35"/>
      <c r="NGA33" s="35"/>
      <c r="NGB33" s="35"/>
      <c r="NGC33" s="35"/>
      <c r="NGD33" s="35"/>
      <c r="NGE33" s="35"/>
      <c r="NGF33" s="35"/>
      <c r="NGG33" s="35"/>
      <c r="NGH33" s="35"/>
      <c r="NGI33" s="35"/>
      <c r="NGJ33" s="35"/>
      <c r="NGK33" s="35"/>
      <c r="NGL33" s="35"/>
      <c r="NGM33" s="35"/>
      <c r="NGN33" s="35"/>
      <c r="NGO33" s="35"/>
      <c r="NGP33" s="35"/>
      <c r="NGQ33" s="35"/>
      <c r="NGR33" s="35"/>
      <c r="NGS33" s="35"/>
      <c r="NGT33" s="35"/>
      <c r="NGU33" s="35"/>
      <c r="NGV33" s="35"/>
      <c r="NGW33" s="35"/>
      <c r="NGX33" s="35"/>
      <c r="NGY33" s="35"/>
      <c r="NGZ33" s="35"/>
      <c r="NHA33" s="35"/>
      <c r="NHB33" s="35"/>
      <c r="NHC33" s="35"/>
      <c r="NHD33" s="35"/>
      <c r="NHE33" s="35"/>
      <c r="NHF33" s="35"/>
      <c r="NHG33" s="35"/>
      <c r="NHH33" s="35"/>
      <c r="NHI33" s="35"/>
      <c r="NHJ33" s="35"/>
      <c r="NHK33" s="35"/>
      <c r="NHL33" s="35"/>
      <c r="NHM33" s="35"/>
      <c r="NHN33" s="35"/>
      <c r="NHO33" s="35"/>
      <c r="NHP33" s="35"/>
      <c r="NHQ33" s="35"/>
      <c r="NHR33" s="35"/>
      <c r="NHS33" s="35"/>
      <c r="NHT33" s="35"/>
      <c r="NHU33" s="35"/>
      <c r="NHV33" s="35"/>
      <c r="NHW33" s="35"/>
      <c r="NHX33" s="35"/>
      <c r="NHY33" s="35"/>
      <c r="NHZ33" s="35"/>
      <c r="NIA33" s="35"/>
      <c r="NIB33" s="35"/>
      <c r="NIC33" s="35"/>
      <c r="NID33" s="35"/>
      <c r="NIE33" s="35"/>
      <c r="NIF33" s="35"/>
      <c r="NIG33" s="35"/>
      <c r="NIH33" s="35"/>
      <c r="NII33" s="35"/>
      <c r="NIJ33" s="35"/>
      <c r="NIK33" s="35"/>
      <c r="NIL33" s="35"/>
      <c r="NIM33" s="35"/>
      <c r="NIN33" s="35"/>
      <c r="NIO33" s="35"/>
      <c r="NIP33" s="35"/>
      <c r="NIQ33" s="35"/>
      <c r="NIR33" s="35"/>
      <c r="NIS33" s="35"/>
      <c r="NIT33" s="35"/>
      <c r="NIU33" s="35"/>
      <c r="NIV33" s="35"/>
      <c r="NIW33" s="35"/>
      <c r="NIX33" s="35"/>
      <c r="NIY33" s="35"/>
      <c r="NIZ33" s="35"/>
      <c r="NJA33" s="35"/>
      <c r="NJB33" s="35"/>
      <c r="NJC33" s="35"/>
      <c r="NJD33" s="35"/>
      <c r="NJE33" s="35"/>
      <c r="NJF33" s="35"/>
      <c r="NJG33" s="35"/>
      <c r="NJH33" s="35"/>
      <c r="NJI33" s="35"/>
      <c r="NJJ33" s="35"/>
      <c r="NJK33" s="35"/>
      <c r="NJL33" s="35"/>
      <c r="NJM33" s="35"/>
      <c r="NJN33" s="35"/>
      <c r="NJO33" s="35"/>
      <c r="NJP33" s="35"/>
      <c r="NJQ33" s="35"/>
      <c r="NJR33" s="35"/>
      <c r="NJS33" s="35"/>
      <c r="NJT33" s="35"/>
      <c r="NJU33" s="35"/>
      <c r="NJV33" s="35"/>
      <c r="NJW33" s="35"/>
      <c r="NJX33" s="35"/>
      <c r="NJY33" s="35"/>
      <c r="NJZ33" s="35"/>
      <c r="NKA33" s="35"/>
      <c r="NKB33" s="35"/>
      <c r="NKC33" s="35"/>
      <c r="NKD33" s="35"/>
      <c r="NKE33" s="35"/>
      <c r="NKF33" s="35"/>
      <c r="NKG33" s="35"/>
      <c r="NKH33" s="35"/>
      <c r="NKI33" s="35"/>
      <c r="NKJ33" s="35"/>
      <c r="NKK33" s="35"/>
      <c r="NKL33" s="35"/>
      <c r="NKM33" s="35"/>
      <c r="NKN33" s="35"/>
      <c r="NKO33" s="35"/>
      <c r="NKP33" s="35"/>
      <c r="NKQ33" s="35"/>
      <c r="NKR33" s="35"/>
      <c r="NKS33" s="35"/>
      <c r="NKT33" s="35"/>
      <c r="NKU33" s="35"/>
      <c r="NKV33" s="35"/>
      <c r="NKW33" s="35"/>
      <c r="NKX33" s="35"/>
      <c r="NKY33" s="35"/>
      <c r="NKZ33" s="35"/>
      <c r="NLA33" s="35"/>
      <c r="NLB33" s="35"/>
      <c r="NLC33" s="35"/>
      <c r="NLD33" s="35"/>
      <c r="NLE33" s="35"/>
      <c r="NLF33" s="35"/>
      <c r="NLG33" s="35"/>
      <c r="NLH33" s="35"/>
      <c r="NLI33" s="35"/>
      <c r="NLJ33" s="35"/>
      <c r="NLK33" s="35"/>
      <c r="NLL33" s="35"/>
      <c r="NLM33" s="35"/>
      <c r="NLN33" s="35"/>
      <c r="NLO33" s="35"/>
      <c r="NLP33" s="35"/>
      <c r="NLQ33" s="35"/>
      <c r="NLR33" s="35"/>
      <c r="NLS33" s="35"/>
      <c r="NLT33" s="35"/>
      <c r="NLU33" s="35"/>
      <c r="NLV33" s="35"/>
      <c r="NLW33" s="35"/>
      <c r="NLX33" s="35"/>
      <c r="NLY33" s="35"/>
      <c r="NLZ33" s="35"/>
      <c r="NMA33" s="35"/>
      <c r="NMB33" s="35"/>
      <c r="NMC33" s="35"/>
      <c r="NMD33" s="35"/>
      <c r="NME33" s="35"/>
      <c r="NMF33" s="35"/>
      <c r="NMG33" s="35"/>
      <c r="NMH33" s="35"/>
      <c r="NMI33" s="35"/>
      <c r="NMJ33" s="35"/>
      <c r="NMK33" s="35"/>
      <c r="NML33" s="35"/>
      <c r="NMM33" s="35"/>
      <c r="NMN33" s="35"/>
      <c r="NMO33" s="35"/>
      <c r="NMP33" s="35"/>
      <c r="NMQ33" s="35"/>
      <c r="NMR33" s="35"/>
      <c r="NMS33" s="35"/>
      <c r="NMT33" s="35"/>
      <c r="NMU33" s="35"/>
      <c r="NMV33" s="35"/>
      <c r="NMW33" s="35"/>
      <c r="NMX33" s="35"/>
      <c r="NMY33" s="35"/>
      <c r="NMZ33" s="35"/>
      <c r="NNA33" s="35"/>
      <c r="NNB33" s="35"/>
      <c r="NNC33" s="35"/>
      <c r="NND33" s="35"/>
      <c r="NNE33" s="35"/>
      <c r="NNF33" s="35"/>
      <c r="NNG33" s="35"/>
      <c r="NNH33" s="35"/>
      <c r="NNI33" s="35"/>
      <c r="NNJ33" s="35"/>
      <c r="NNK33" s="35"/>
      <c r="NNL33" s="35"/>
      <c r="NNM33" s="35"/>
      <c r="NNN33" s="35"/>
      <c r="NNO33" s="35"/>
      <c r="NNP33" s="35"/>
      <c r="NNQ33" s="35"/>
      <c r="NNR33" s="35"/>
      <c r="NNS33" s="35"/>
      <c r="NNT33" s="35"/>
      <c r="NNU33" s="35"/>
      <c r="NNV33" s="35"/>
      <c r="NNW33" s="35"/>
      <c r="NNX33" s="35"/>
      <c r="NNY33" s="35"/>
      <c r="NNZ33" s="35"/>
      <c r="NOA33" s="35"/>
      <c r="NOB33" s="35"/>
      <c r="NOC33" s="35"/>
      <c r="NOD33" s="35"/>
      <c r="NOE33" s="35"/>
      <c r="NOF33" s="35"/>
      <c r="NOG33" s="35"/>
      <c r="NOH33" s="35"/>
      <c r="NOI33" s="35"/>
      <c r="NOJ33" s="35"/>
      <c r="NOK33" s="35"/>
      <c r="NOL33" s="35"/>
      <c r="NOM33" s="35"/>
      <c r="NON33" s="35"/>
      <c r="NOO33" s="35"/>
      <c r="NOP33" s="35"/>
      <c r="NOQ33" s="35"/>
      <c r="NOR33" s="35"/>
      <c r="NOS33" s="35"/>
      <c r="NOT33" s="35"/>
      <c r="NOU33" s="35"/>
      <c r="NOV33" s="35"/>
      <c r="NOW33" s="35"/>
      <c r="NOX33" s="35"/>
      <c r="NOY33" s="35"/>
      <c r="NOZ33" s="35"/>
      <c r="NPA33" s="35"/>
      <c r="NPB33" s="35"/>
      <c r="NPC33" s="35"/>
      <c r="NPD33" s="35"/>
      <c r="NPE33" s="35"/>
      <c r="NPF33" s="35"/>
      <c r="NPG33" s="35"/>
      <c r="NPH33" s="35"/>
      <c r="NPI33" s="35"/>
      <c r="NPJ33" s="35"/>
      <c r="NPK33" s="35"/>
      <c r="NPL33" s="35"/>
      <c r="NPM33" s="35"/>
      <c r="NPN33" s="35"/>
      <c r="NPO33" s="35"/>
      <c r="NPP33" s="35"/>
      <c r="NPQ33" s="35"/>
      <c r="NPR33" s="35"/>
      <c r="NPS33" s="35"/>
      <c r="NPT33" s="35"/>
      <c r="NPU33" s="35"/>
      <c r="NPV33" s="35"/>
      <c r="NPW33" s="35"/>
      <c r="NPX33" s="35"/>
      <c r="NPY33" s="35"/>
      <c r="NPZ33" s="35"/>
      <c r="NQA33" s="35"/>
      <c r="NQB33" s="35"/>
      <c r="NQC33" s="35"/>
      <c r="NQD33" s="35"/>
      <c r="NQE33" s="35"/>
      <c r="NQF33" s="35"/>
      <c r="NQG33" s="35"/>
      <c r="NQH33" s="35"/>
      <c r="NQI33" s="35"/>
      <c r="NQJ33" s="35"/>
      <c r="NQK33" s="35"/>
      <c r="NQL33" s="35"/>
      <c r="NQM33" s="35"/>
      <c r="NQN33" s="35"/>
      <c r="NQO33" s="35"/>
      <c r="NQP33" s="35"/>
      <c r="NQQ33" s="35"/>
      <c r="NQR33" s="35"/>
      <c r="NQS33" s="35"/>
      <c r="NQT33" s="35"/>
      <c r="NQU33" s="35"/>
      <c r="NQV33" s="35"/>
      <c r="NQW33" s="35"/>
      <c r="NQX33" s="35"/>
      <c r="NQY33" s="35"/>
      <c r="NQZ33" s="35"/>
      <c r="NRA33" s="35"/>
      <c r="NRB33" s="35"/>
      <c r="NRC33" s="35"/>
      <c r="NRD33" s="35"/>
      <c r="NRE33" s="35"/>
      <c r="NRF33" s="35"/>
      <c r="NRG33" s="35"/>
      <c r="NRH33" s="35"/>
      <c r="NRI33" s="35"/>
      <c r="NRJ33" s="35"/>
      <c r="NRK33" s="35"/>
      <c r="NRL33" s="35"/>
      <c r="NRM33" s="35"/>
      <c r="NRN33" s="35"/>
      <c r="NRO33" s="35"/>
      <c r="NRP33" s="35"/>
      <c r="NRQ33" s="35"/>
      <c r="NRR33" s="35"/>
      <c r="NRS33" s="35"/>
      <c r="NRT33" s="35"/>
      <c r="NRU33" s="35"/>
      <c r="NRV33" s="35"/>
      <c r="NRW33" s="35"/>
      <c r="NRX33" s="35"/>
      <c r="NRY33" s="35"/>
      <c r="NRZ33" s="35"/>
      <c r="NSA33" s="35"/>
      <c r="NSB33" s="35"/>
      <c r="NSC33" s="35"/>
      <c r="NSD33" s="35"/>
      <c r="NSE33" s="35"/>
      <c r="NSF33" s="35"/>
      <c r="NSG33" s="35"/>
      <c r="NSH33" s="35"/>
      <c r="NSI33" s="35"/>
      <c r="NSJ33" s="35"/>
      <c r="NSK33" s="35"/>
      <c r="NSL33" s="35"/>
      <c r="NSM33" s="35"/>
      <c r="NSN33" s="35"/>
      <c r="NSO33" s="35"/>
      <c r="NSP33" s="35"/>
      <c r="NSQ33" s="35"/>
      <c r="NSR33" s="35"/>
      <c r="NSS33" s="35"/>
      <c r="NST33" s="35"/>
      <c r="NSU33" s="35"/>
      <c r="NSV33" s="35"/>
      <c r="NSW33" s="35"/>
      <c r="NSX33" s="35"/>
      <c r="NSY33" s="35"/>
      <c r="NSZ33" s="35"/>
      <c r="NTA33" s="35"/>
      <c r="NTB33" s="35"/>
      <c r="NTC33" s="35"/>
      <c r="NTD33" s="35"/>
      <c r="NTE33" s="35"/>
      <c r="NTF33" s="35"/>
      <c r="NTG33" s="35"/>
      <c r="NTH33" s="35"/>
      <c r="NTI33" s="35"/>
      <c r="NTJ33" s="35"/>
      <c r="NTK33" s="35"/>
      <c r="NTL33" s="35"/>
      <c r="NTM33" s="35"/>
      <c r="NTN33" s="35"/>
      <c r="NTO33" s="35"/>
      <c r="NTP33" s="35"/>
      <c r="NTQ33" s="35"/>
      <c r="NTR33" s="35"/>
      <c r="NTS33" s="35"/>
      <c r="NTT33" s="35"/>
      <c r="NTU33" s="35"/>
      <c r="NTV33" s="35"/>
      <c r="NTW33" s="35"/>
      <c r="NTX33" s="35"/>
      <c r="NTY33" s="35"/>
      <c r="NTZ33" s="35"/>
      <c r="NUA33" s="35"/>
      <c r="NUB33" s="35"/>
      <c r="NUC33" s="35"/>
      <c r="NUD33" s="35"/>
      <c r="NUE33" s="35"/>
      <c r="NUF33" s="35"/>
      <c r="NUG33" s="35"/>
      <c r="NUH33" s="35"/>
      <c r="NUI33" s="35"/>
      <c r="NUJ33" s="35"/>
      <c r="NUK33" s="35"/>
      <c r="NUL33" s="35"/>
      <c r="NUM33" s="35"/>
      <c r="NUN33" s="35"/>
      <c r="NUO33" s="35"/>
      <c r="NUP33" s="35"/>
      <c r="NUQ33" s="35"/>
      <c r="NUR33" s="35"/>
      <c r="NUS33" s="35"/>
      <c r="NUT33" s="35"/>
      <c r="NUU33" s="35"/>
      <c r="NUV33" s="35"/>
      <c r="NUW33" s="35"/>
      <c r="NUX33" s="35"/>
      <c r="NUY33" s="35"/>
      <c r="NUZ33" s="35"/>
      <c r="NVA33" s="35"/>
      <c r="NVB33" s="35"/>
      <c r="NVC33" s="35"/>
      <c r="NVD33" s="35"/>
      <c r="NVE33" s="35"/>
      <c r="NVF33" s="35"/>
      <c r="NVG33" s="35"/>
      <c r="NVH33" s="35"/>
      <c r="NVI33" s="35"/>
      <c r="NVJ33" s="35"/>
      <c r="NVK33" s="35"/>
      <c r="NVL33" s="35"/>
      <c r="NVM33" s="35"/>
      <c r="NVN33" s="35"/>
      <c r="NVO33" s="35"/>
      <c r="NVP33" s="35"/>
      <c r="NVQ33" s="35"/>
      <c r="NVR33" s="35"/>
      <c r="NVS33" s="35"/>
      <c r="NVT33" s="35"/>
      <c r="NVU33" s="35"/>
      <c r="NVV33" s="35"/>
      <c r="NVW33" s="35"/>
      <c r="NVX33" s="35"/>
      <c r="NVY33" s="35"/>
      <c r="NVZ33" s="35"/>
      <c r="NWA33" s="35"/>
      <c r="NWB33" s="35"/>
      <c r="NWC33" s="35"/>
      <c r="NWD33" s="35"/>
      <c r="NWE33" s="35"/>
      <c r="NWF33" s="35"/>
      <c r="NWG33" s="35"/>
      <c r="NWH33" s="35"/>
      <c r="NWI33" s="35"/>
      <c r="NWJ33" s="35"/>
      <c r="NWK33" s="35"/>
      <c r="NWL33" s="35"/>
      <c r="NWM33" s="35"/>
      <c r="NWN33" s="35"/>
      <c r="NWO33" s="35"/>
      <c r="NWP33" s="35"/>
      <c r="NWQ33" s="35"/>
      <c r="NWR33" s="35"/>
      <c r="NWS33" s="35"/>
      <c r="NWT33" s="35"/>
      <c r="NWU33" s="35"/>
      <c r="NWV33" s="35"/>
      <c r="NWW33" s="35"/>
      <c r="NWX33" s="35"/>
      <c r="NWY33" s="35"/>
      <c r="NWZ33" s="35"/>
      <c r="NXA33" s="35"/>
      <c r="NXB33" s="35"/>
      <c r="NXC33" s="35"/>
      <c r="NXD33" s="35"/>
      <c r="NXE33" s="35"/>
      <c r="NXF33" s="35"/>
      <c r="NXG33" s="35"/>
      <c r="NXH33" s="35"/>
      <c r="NXI33" s="35"/>
      <c r="NXJ33" s="35"/>
      <c r="NXK33" s="35"/>
      <c r="NXL33" s="35"/>
      <c r="NXM33" s="35"/>
      <c r="NXN33" s="35"/>
      <c r="NXO33" s="35"/>
      <c r="NXP33" s="35"/>
      <c r="NXQ33" s="35"/>
      <c r="NXR33" s="35"/>
      <c r="NXS33" s="35"/>
      <c r="NXT33" s="35"/>
      <c r="NXU33" s="35"/>
      <c r="NXV33" s="35"/>
      <c r="NXW33" s="35"/>
      <c r="NXX33" s="35"/>
      <c r="NXY33" s="35"/>
      <c r="NXZ33" s="35"/>
      <c r="NYA33" s="35"/>
      <c r="NYB33" s="35"/>
      <c r="NYC33" s="35"/>
      <c r="NYD33" s="35"/>
      <c r="NYE33" s="35"/>
      <c r="NYF33" s="35"/>
      <c r="NYG33" s="35"/>
      <c r="NYH33" s="35"/>
      <c r="NYI33" s="35"/>
      <c r="NYJ33" s="35"/>
      <c r="NYK33" s="35"/>
      <c r="NYL33" s="35"/>
      <c r="NYM33" s="35"/>
      <c r="NYN33" s="35"/>
      <c r="NYO33" s="35"/>
      <c r="NYP33" s="35"/>
      <c r="NYQ33" s="35"/>
      <c r="NYR33" s="35"/>
      <c r="NYS33" s="35"/>
      <c r="NYT33" s="35"/>
      <c r="NYU33" s="35"/>
      <c r="NYV33" s="35"/>
      <c r="NYW33" s="35"/>
      <c r="NYX33" s="35"/>
      <c r="NYY33" s="35"/>
      <c r="NYZ33" s="35"/>
      <c r="NZA33" s="35"/>
      <c r="NZB33" s="35"/>
      <c r="NZC33" s="35"/>
      <c r="NZD33" s="35"/>
      <c r="NZE33" s="35"/>
      <c r="NZF33" s="35"/>
      <c r="NZG33" s="35"/>
      <c r="NZH33" s="35"/>
      <c r="NZI33" s="35"/>
      <c r="NZJ33" s="35"/>
      <c r="NZK33" s="35"/>
      <c r="NZL33" s="35"/>
      <c r="NZM33" s="35"/>
      <c r="NZN33" s="35"/>
      <c r="NZO33" s="35"/>
      <c r="NZP33" s="35"/>
      <c r="NZQ33" s="35"/>
      <c r="NZR33" s="35"/>
      <c r="NZS33" s="35"/>
      <c r="NZT33" s="35"/>
      <c r="NZU33" s="35"/>
      <c r="NZV33" s="35"/>
      <c r="NZW33" s="35"/>
      <c r="NZX33" s="35"/>
      <c r="NZY33" s="35"/>
      <c r="NZZ33" s="35"/>
      <c r="OAA33" s="35"/>
      <c r="OAB33" s="35"/>
      <c r="OAC33" s="35"/>
      <c r="OAD33" s="35"/>
      <c r="OAE33" s="35"/>
      <c r="OAF33" s="35"/>
      <c r="OAG33" s="35"/>
      <c r="OAH33" s="35"/>
      <c r="OAI33" s="35"/>
      <c r="OAJ33" s="35"/>
      <c r="OAK33" s="35"/>
      <c r="OAL33" s="35"/>
      <c r="OAM33" s="35"/>
      <c r="OAN33" s="35"/>
      <c r="OAO33" s="35"/>
      <c r="OAP33" s="35"/>
      <c r="OAQ33" s="35"/>
      <c r="OAR33" s="35"/>
      <c r="OAS33" s="35"/>
      <c r="OAT33" s="35"/>
      <c r="OAU33" s="35"/>
      <c r="OAV33" s="35"/>
      <c r="OAW33" s="35"/>
      <c r="OAX33" s="35"/>
      <c r="OAY33" s="35"/>
      <c r="OAZ33" s="35"/>
      <c r="OBA33" s="35"/>
      <c r="OBB33" s="35"/>
      <c r="OBC33" s="35"/>
      <c r="OBD33" s="35"/>
      <c r="OBE33" s="35"/>
      <c r="OBF33" s="35"/>
      <c r="OBG33" s="35"/>
      <c r="OBH33" s="35"/>
      <c r="OBI33" s="35"/>
      <c r="OBJ33" s="35"/>
      <c r="OBK33" s="35"/>
      <c r="OBL33" s="35"/>
      <c r="OBM33" s="35"/>
      <c r="OBN33" s="35"/>
      <c r="OBO33" s="35"/>
      <c r="OBP33" s="35"/>
      <c r="OBQ33" s="35"/>
      <c r="OBR33" s="35"/>
      <c r="OBS33" s="35"/>
      <c r="OBT33" s="35"/>
      <c r="OBU33" s="35"/>
      <c r="OBV33" s="35"/>
      <c r="OBW33" s="35"/>
      <c r="OBX33" s="35"/>
      <c r="OBY33" s="35"/>
      <c r="OBZ33" s="35"/>
      <c r="OCA33" s="35"/>
      <c r="OCB33" s="35"/>
      <c r="OCC33" s="35"/>
      <c r="OCD33" s="35"/>
      <c r="OCE33" s="35"/>
      <c r="OCF33" s="35"/>
      <c r="OCG33" s="35"/>
      <c r="OCH33" s="35"/>
      <c r="OCI33" s="35"/>
      <c r="OCJ33" s="35"/>
      <c r="OCK33" s="35"/>
      <c r="OCL33" s="35"/>
      <c r="OCM33" s="35"/>
      <c r="OCN33" s="35"/>
      <c r="OCO33" s="35"/>
      <c r="OCP33" s="35"/>
      <c r="OCQ33" s="35"/>
      <c r="OCR33" s="35"/>
      <c r="OCS33" s="35"/>
      <c r="OCT33" s="35"/>
      <c r="OCU33" s="35"/>
      <c r="OCV33" s="35"/>
      <c r="OCW33" s="35"/>
      <c r="OCX33" s="35"/>
      <c r="OCY33" s="35"/>
      <c r="OCZ33" s="35"/>
      <c r="ODA33" s="35"/>
      <c r="ODB33" s="35"/>
      <c r="ODC33" s="35"/>
      <c r="ODD33" s="35"/>
      <c r="ODE33" s="35"/>
      <c r="ODF33" s="35"/>
      <c r="ODG33" s="35"/>
      <c r="ODH33" s="35"/>
      <c r="ODI33" s="35"/>
      <c r="ODJ33" s="35"/>
      <c r="ODK33" s="35"/>
      <c r="ODL33" s="35"/>
      <c r="ODM33" s="35"/>
      <c r="ODN33" s="35"/>
      <c r="ODO33" s="35"/>
      <c r="ODP33" s="35"/>
      <c r="ODQ33" s="35"/>
      <c r="ODR33" s="35"/>
      <c r="ODS33" s="35"/>
      <c r="ODT33" s="35"/>
      <c r="ODU33" s="35"/>
      <c r="ODV33" s="35"/>
      <c r="ODW33" s="35"/>
      <c r="ODX33" s="35"/>
      <c r="ODY33" s="35"/>
      <c r="ODZ33" s="35"/>
      <c r="OEA33" s="35"/>
      <c r="OEB33" s="35"/>
      <c r="OEC33" s="35"/>
      <c r="OED33" s="35"/>
      <c r="OEE33" s="35"/>
      <c r="OEF33" s="35"/>
      <c r="OEG33" s="35"/>
      <c r="OEH33" s="35"/>
      <c r="OEI33" s="35"/>
      <c r="OEJ33" s="35"/>
      <c r="OEK33" s="35"/>
      <c r="OEL33" s="35"/>
      <c r="OEM33" s="35"/>
      <c r="OEN33" s="35"/>
      <c r="OEO33" s="35"/>
      <c r="OEP33" s="35"/>
      <c r="OEQ33" s="35"/>
      <c r="OER33" s="35"/>
      <c r="OES33" s="35"/>
      <c r="OET33" s="35"/>
      <c r="OEU33" s="35"/>
      <c r="OEV33" s="35"/>
      <c r="OEW33" s="35"/>
      <c r="OEX33" s="35"/>
      <c r="OEY33" s="35"/>
      <c r="OEZ33" s="35"/>
      <c r="OFA33" s="35"/>
      <c r="OFB33" s="35"/>
      <c r="OFC33" s="35"/>
      <c r="OFD33" s="35"/>
      <c r="OFE33" s="35"/>
      <c r="OFF33" s="35"/>
      <c r="OFG33" s="35"/>
      <c r="OFH33" s="35"/>
      <c r="OFI33" s="35"/>
      <c r="OFJ33" s="35"/>
      <c r="OFK33" s="35"/>
      <c r="OFL33" s="35"/>
      <c r="OFM33" s="35"/>
      <c r="OFN33" s="35"/>
      <c r="OFO33" s="35"/>
      <c r="OFP33" s="35"/>
      <c r="OFQ33" s="35"/>
      <c r="OFR33" s="35"/>
      <c r="OFS33" s="35"/>
      <c r="OFT33" s="35"/>
      <c r="OFU33" s="35"/>
      <c r="OFV33" s="35"/>
      <c r="OFW33" s="35"/>
      <c r="OFX33" s="35"/>
      <c r="OFY33" s="35"/>
      <c r="OFZ33" s="35"/>
      <c r="OGA33" s="35"/>
      <c r="OGB33" s="35"/>
      <c r="OGC33" s="35"/>
      <c r="OGD33" s="35"/>
      <c r="OGE33" s="35"/>
      <c r="OGF33" s="35"/>
      <c r="OGG33" s="35"/>
      <c r="OGH33" s="35"/>
      <c r="OGI33" s="35"/>
      <c r="OGJ33" s="35"/>
      <c r="OGK33" s="35"/>
      <c r="OGL33" s="35"/>
      <c r="OGM33" s="35"/>
      <c r="OGN33" s="35"/>
      <c r="OGO33" s="35"/>
      <c r="OGP33" s="35"/>
      <c r="OGQ33" s="35"/>
      <c r="OGR33" s="35"/>
      <c r="OGS33" s="35"/>
      <c r="OGT33" s="35"/>
      <c r="OGU33" s="35"/>
      <c r="OGV33" s="35"/>
      <c r="OGW33" s="35"/>
      <c r="OGX33" s="35"/>
      <c r="OGY33" s="35"/>
      <c r="OGZ33" s="35"/>
      <c r="OHA33" s="35"/>
      <c r="OHB33" s="35"/>
      <c r="OHC33" s="35"/>
      <c r="OHD33" s="35"/>
      <c r="OHE33" s="35"/>
      <c r="OHF33" s="35"/>
      <c r="OHG33" s="35"/>
      <c r="OHH33" s="35"/>
      <c r="OHI33" s="35"/>
      <c r="OHJ33" s="35"/>
      <c r="OHK33" s="35"/>
      <c r="OHL33" s="35"/>
      <c r="OHM33" s="35"/>
      <c r="OHN33" s="35"/>
      <c r="OHO33" s="35"/>
      <c r="OHP33" s="35"/>
      <c r="OHQ33" s="35"/>
      <c r="OHR33" s="35"/>
      <c r="OHS33" s="35"/>
      <c r="OHT33" s="35"/>
      <c r="OHU33" s="35"/>
      <c r="OHV33" s="35"/>
      <c r="OHW33" s="35"/>
      <c r="OHX33" s="35"/>
      <c r="OHY33" s="35"/>
      <c r="OHZ33" s="35"/>
      <c r="OIA33" s="35"/>
      <c r="OIB33" s="35"/>
      <c r="OIC33" s="35"/>
      <c r="OID33" s="35"/>
      <c r="OIE33" s="35"/>
      <c r="OIF33" s="35"/>
      <c r="OIG33" s="35"/>
      <c r="OIH33" s="35"/>
      <c r="OII33" s="35"/>
      <c r="OIJ33" s="35"/>
      <c r="OIK33" s="35"/>
      <c r="OIL33" s="35"/>
      <c r="OIM33" s="35"/>
      <c r="OIN33" s="35"/>
      <c r="OIO33" s="35"/>
      <c r="OIP33" s="35"/>
      <c r="OIQ33" s="35"/>
      <c r="OIR33" s="35"/>
      <c r="OIS33" s="35"/>
      <c r="OIT33" s="35"/>
      <c r="OIU33" s="35"/>
      <c r="OIV33" s="35"/>
      <c r="OIW33" s="35"/>
      <c r="OIX33" s="35"/>
      <c r="OIY33" s="35"/>
      <c r="OIZ33" s="35"/>
      <c r="OJA33" s="35"/>
      <c r="OJB33" s="35"/>
      <c r="OJC33" s="35"/>
      <c r="OJD33" s="35"/>
      <c r="OJE33" s="35"/>
      <c r="OJF33" s="35"/>
      <c r="OJG33" s="35"/>
      <c r="OJH33" s="35"/>
      <c r="OJI33" s="35"/>
      <c r="OJJ33" s="35"/>
      <c r="OJK33" s="35"/>
      <c r="OJL33" s="35"/>
      <c r="OJM33" s="35"/>
      <c r="OJN33" s="35"/>
      <c r="OJO33" s="35"/>
      <c r="OJP33" s="35"/>
      <c r="OJQ33" s="35"/>
      <c r="OJR33" s="35"/>
      <c r="OJS33" s="35"/>
      <c r="OJT33" s="35"/>
      <c r="OJU33" s="35"/>
      <c r="OJV33" s="35"/>
      <c r="OJW33" s="35"/>
      <c r="OJX33" s="35"/>
      <c r="OJY33" s="35"/>
      <c r="OJZ33" s="35"/>
      <c r="OKA33" s="35"/>
      <c r="OKB33" s="35"/>
      <c r="OKC33" s="35"/>
      <c r="OKD33" s="35"/>
      <c r="OKE33" s="35"/>
      <c r="OKF33" s="35"/>
      <c r="OKG33" s="35"/>
      <c r="OKH33" s="35"/>
      <c r="OKI33" s="35"/>
      <c r="OKJ33" s="35"/>
      <c r="OKK33" s="35"/>
      <c r="OKL33" s="35"/>
      <c r="OKM33" s="35"/>
      <c r="OKN33" s="35"/>
      <c r="OKO33" s="35"/>
      <c r="OKP33" s="35"/>
      <c r="OKQ33" s="35"/>
      <c r="OKR33" s="35"/>
      <c r="OKS33" s="35"/>
      <c r="OKT33" s="35"/>
      <c r="OKU33" s="35"/>
      <c r="OKV33" s="35"/>
      <c r="OKW33" s="35"/>
      <c r="OKX33" s="35"/>
      <c r="OKY33" s="35"/>
      <c r="OKZ33" s="35"/>
      <c r="OLA33" s="35"/>
      <c r="OLB33" s="35"/>
      <c r="OLC33" s="35"/>
      <c r="OLD33" s="35"/>
      <c r="OLE33" s="35"/>
      <c r="OLF33" s="35"/>
      <c r="OLG33" s="35"/>
      <c r="OLH33" s="35"/>
      <c r="OLI33" s="35"/>
      <c r="OLJ33" s="35"/>
      <c r="OLK33" s="35"/>
      <c r="OLL33" s="35"/>
      <c r="OLM33" s="35"/>
      <c r="OLN33" s="35"/>
      <c r="OLO33" s="35"/>
      <c r="OLP33" s="35"/>
      <c r="OLQ33" s="35"/>
      <c r="OLR33" s="35"/>
      <c r="OLS33" s="35"/>
      <c r="OLT33" s="35"/>
      <c r="OLU33" s="35"/>
      <c r="OLV33" s="35"/>
      <c r="OLW33" s="35"/>
      <c r="OLX33" s="35"/>
      <c r="OLY33" s="35"/>
      <c r="OLZ33" s="35"/>
      <c r="OMA33" s="35"/>
      <c r="OMB33" s="35"/>
      <c r="OMC33" s="35"/>
      <c r="OMD33" s="35"/>
      <c r="OME33" s="35"/>
      <c r="OMF33" s="35"/>
      <c r="OMG33" s="35"/>
      <c r="OMH33" s="35"/>
      <c r="OMI33" s="35"/>
      <c r="OMJ33" s="35"/>
      <c r="OMK33" s="35"/>
      <c r="OML33" s="35"/>
      <c r="OMM33" s="35"/>
      <c r="OMN33" s="35"/>
      <c r="OMO33" s="35"/>
      <c r="OMP33" s="35"/>
      <c r="OMQ33" s="35"/>
      <c r="OMR33" s="35"/>
      <c r="OMS33" s="35"/>
      <c r="OMT33" s="35"/>
      <c r="OMU33" s="35"/>
      <c r="OMV33" s="35"/>
      <c r="OMW33" s="35"/>
      <c r="OMX33" s="35"/>
      <c r="OMY33" s="35"/>
      <c r="OMZ33" s="35"/>
      <c r="ONA33" s="35"/>
      <c r="ONB33" s="35"/>
      <c r="ONC33" s="35"/>
      <c r="OND33" s="35"/>
      <c r="ONE33" s="35"/>
      <c r="ONF33" s="35"/>
      <c r="ONG33" s="35"/>
      <c r="ONH33" s="35"/>
      <c r="ONI33" s="35"/>
      <c r="ONJ33" s="35"/>
      <c r="ONK33" s="35"/>
      <c r="ONL33" s="35"/>
      <c r="ONM33" s="35"/>
      <c r="ONN33" s="35"/>
      <c r="ONO33" s="35"/>
      <c r="ONP33" s="35"/>
      <c r="ONQ33" s="35"/>
      <c r="ONR33" s="35"/>
      <c r="ONS33" s="35"/>
      <c r="ONT33" s="35"/>
      <c r="ONU33" s="35"/>
      <c r="ONV33" s="35"/>
      <c r="ONW33" s="35"/>
      <c r="ONX33" s="35"/>
      <c r="ONY33" s="35"/>
      <c r="ONZ33" s="35"/>
      <c r="OOA33" s="35"/>
      <c r="OOB33" s="35"/>
      <c r="OOC33" s="35"/>
      <c r="OOD33" s="35"/>
      <c r="OOE33" s="35"/>
      <c r="OOF33" s="35"/>
      <c r="OOG33" s="35"/>
      <c r="OOH33" s="35"/>
      <c r="OOI33" s="35"/>
      <c r="OOJ33" s="35"/>
      <c r="OOK33" s="35"/>
      <c r="OOL33" s="35"/>
      <c r="OOM33" s="35"/>
      <c r="OON33" s="35"/>
      <c r="OOO33" s="35"/>
      <c r="OOP33" s="35"/>
      <c r="OOQ33" s="35"/>
      <c r="OOR33" s="35"/>
      <c r="OOS33" s="35"/>
      <c r="OOT33" s="35"/>
      <c r="OOU33" s="35"/>
      <c r="OOV33" s="35"/>
      <c r="OOW33" s="35"/>
      <c r="OOX33" s="35"/>
      <c r="OOY33" s="35"/>
      <c r="OOZ33" s="35"/>
      <c r="OPA33" s="35"/>
      <c r="OPB33" s="35"/>
      <c r="OPC33" s="35"/>
      <c r="OPD33" s="35"/>
      <c r="OPE33" s="35"/>
      <c r="OPF33" s="35"/>
      <c r="OPG33" s="35"/>
      <c r="OPH33" s="35"/>
      <c r="OPI33" s="35"/>
      <c r="OPJ33" s="35"/>
      <c r="OPK33" s="35"/>
      <c r="OPL33" s="35"/>
      <c r="OPM33" s="35"/>
      <c r="OPN33" s="35"/>
      <c r="OPO33" s="35"/>
      <c r="OPP33" s="35"/>
      <c r="OPQ33" s="35"/>
      <c r="OPR33" s="35"/>
      <c r="OPS33" s="35"/>
      <c r="OPT33" s="35"/>
      <c r="OPU33" s="35"/>
      <c r="OPV33" s="35"/>
      <c r="OPW33" s="35"/>
      <c r="OPX33" s="35"/>
      <c r="OPY33" s="35"/>
      <c r="OPZ33" s="35"/>
      <c r="OQA33" s="35"/>
      <c r="OQB33" s="35"/>
      <c r="OQC33" s="35"/>
      <c r="OQD33" s="35"/>
      <c r="OQE33" s="35"/>
      <c r="OQF33" s="35"/>
      <c r="OQG33" s="35"/>
      <c r="OQH33" s="35"/>
      <c r="OQI33" s="35"/>
      <c r="OQJ33" s="35"/>
      <c r="OQK33" s="35"/>
      <c r="OQL33" s="35"/>
      <c r="OQM33" s="35"/>
      <c r="OQN33" s="35"/>
      <c r="OQO33" s="35"/>
      <c r="OQP33" s="35"/>
      <c r="OQQ33" s="35"/>
      <c r="OQR33" s="35"/>
      <c r="OQS33" s="35"/>
      <c r="OQT33" s="35"/>
      <c r="OQU33" s="35"/>
      <c r="OQV33" s="35"/>
      <c r="OQW33" s="35"/>
      <c r="OQX33" s="35"/>
      <c r="OQY33" s="35"/>
      <c r="OQZ33" s="35"/>
      <c r="ORA33" s="35"/>
      <c r="ORB33" s="35"/>
      <c r="ORC33" s="35"/>
      <c r="ORD33" s="35"/>
      <c r="ORE33" s="35"/>
      <c r="ORF33" s="35"/>
      <c r="ORG33" s="35"/>
      <c r="ORH33" s="35"/>
      <c r="ORI33" s="35"/>
      <c r="ORJ33" s="35"/>
      <c r="ORK33" s="35"/>
      <c r="ORL33" s="35"/>
      <c r="ORM33" s="35"/>
      <c r="ORN33" s="35"/>
      <c r="ORO33" s="35"/>
      <c r="ORP33" s="35"/>
      <c r="ORQ33" s="35"/>
      <c r="ORR33" s="35"/>
      <c r="ORS33" s="35"/>
      <c r="ORT33" s="35"/>
      <c r="ORU33" s="35"/>
      <c r="ORV33" s="35"/>
      <c r="ORW33" s="35"/>
      <c r="ORX33" s="35"/>
      <c r="ORY33" s="35"/>
      <c r="ORZ33" s="35"/>
      <c r="OSA33" s="35"/>
      <c r="OSB33" s="35"/>
      <c r="OSC33" s="35"/>
      <c r="OSD33" s="35"/>
      <c r="OSE33" s="35"/>
      <c r="OSF33" s="35"/>
      <c r="OSG33" s="35"/>
      <c r="OSH33" s="35"/>
      <c r="OSI33" s="35"/>
      <c r="OSJ33" s="35"/>
      <c r="OSK33" s="35"/>
      <c r="OSL33" s="35"/>
      <c r="OSM33" s="35"/>
      <c r="OSN33" s="35"/>
      <c r="OSO33" s="35"/>
      <c r="OSP33" s="35"/>
      <c r="OSQ33" s="35"/>
      <c r="OSR33" s="35"/>
      <c r="OSS33" s="35"/>
      <c r="OST33" s="35"/>
      <c r="OSU33" s="35"/>
      <c r="OSV33" s="35"/>
      <c r="OSW33" s="35"/>
      <c r="OSX33" s="35"/>
      <c r="OSY33" s="35"/>
      <c r="OSZ33" s="35"/>
      <c r="OTA33" s="35"/>
      <c r="OTB33" s="35"/>
      <c r="OTC33" s="35"/>
      <c r="OTD33" s="35"/>
      <c r="OTE33" s="35"/>
      <c r="OTF33" s="35"/>
      <c r="OTG33" s="35"/>
      <c r="OTH33" s="35"/>
      <c r="OTI33" s="35"/>
      <c r="OTJ33" s="35"/>
      <c r="OTK33" s="35"/>
      <c r="OTL33" s="35"/>
      <c r="OTM33" s="35"/>
      <c r="OTN33" s="35"/>
      <c r="OTO33" s="35"/>
      <c r="OTP33" s="35"/>
      <c r="OTQ33" s="35"/>
      <c r="OTR33" s="35"/>
      <c r="OTS33" s="35"/>
      <c r="OTT33" s="35"/>
      <c r="OTU33" s="35"/>
      <c r="OTV33" s="35"/>
      <c r="OTW33" s="35"/>
      <c r="OTX33" s="35"/>
      <c r="OTY33" s="35"/>
      <c r="OTZ33" s="35"/>
      <c r="OUA33" s="35"/>
      <c r="OUB33" s="35"/>
      <c r="OUC33" s="35"/>
      <c r="OUD33" s="35"/>
      <c r="OUE33" s="35"/>
      <c r="OUF33" s="35"/>
      <c r="OUG33" s="35"/>
      <c r="OUH33" s="35"/>
      <c r="OUI33" s="35"/>
      <c r="OUJ33" s="35"/>
      <c r="OUK33" s="35"/>
      <c r="OUL33" s="35"/>
      <c r="OUM33" s="35"/>
      <c r="OUN33" s="35"/>
      <c r="OUO33" s="35"/>
      <c r="OUP33" s="35"/>
      <c r="OUQ33" s="35"/>
      <c r="OUR33" s="35"/>
      <c r="OUS33" s="35"/>
      <c r="OUT33" s="35"/>
      <c r="OUU33" s="35"/>
      <c r="OUV33" s="35"/>
      <c r="OUW33" s="35"/>
      <c r="OUX33" s="35"/>
      <c r="OUY33" s="35"/>
      <c r="OUZ33" s="35"/>
      <c r="OVA33" s="35"/>
      <c r="OVB33" s="35"/>
      <c r="OVC33" s="35"/>
      <c r="OVD33" s="35"/>
      <c r="OVE33" s="35"/>
      <c r="OVF33" s="35"/>
      <c r="OVG33" s="35"/>
      <c r="OVH33" s="35"/>
      <c r="OVI33" s="35"/>
      <c r="OVJ33" s="35"/>
      <c r="OVK33" s="35"/>
      <c r="OVL33" s="35"/>
      <c r="OVM33" s="35"/>
      <c r="OVN33" s="35"/>
      <c r="OVO33" s="35"/>
      <c r="OVP33" s="35"/>
      <c r="OVQ33" s="35"/>
      <c r="OVR33" s="35"/>
      <c r="OVS33" s="35"/>
      <c r="OVT33" s="35"/>
      <c r="OVU33" s="35"/>
      <c r="OVV33" s="35"/>
      <c r="OVW33" s="35"/>
      <c r="OVX33" s="35"/>
      <c r="OVY33" s="35"/>
      <c r="OVZ33" s="35"/>
      <c r="OWA33" s="35"/>
      <c r="OWB33" s="35"/>
      <c r="OWC33" s="35"/>
      <c r="OWD33" s="35"/>
      <c r="OWE33" s="35"/>
      <c r="OWF33" s="35"/>
      <c r="OWG33" s="35"/>
      <c r="OWH33" s="35"/>
      <c r="OWI33" s="35"/>
      <c r="OWJ33" s="35"/>
      <c r="OWK33" s="35"/>
      <c r="OWL33" s="35"/>
      <c r="OWM33" s="35"/>
      <c r="OWN33" s="35"/>
      <c r="OWO33" s="35"/>
      <c r="OWP33" s="35"/>
      <c r="OWQ33" s="35"/>
      <c r="OWR33" s="35"/>
      <c r="OWS33" s="35"/>
      <c r="OWT33" s="35"/>
      <c r="OWU33" s="35"/>
      <c r="OWV33" s="35"/>
      <c r="OWW33" s="35"/>
      <c r="OWX33" s="35"/>
      <c r="OWY33" s="35"/>
      <c r="OWZ33" s="35"/>
      <c r="OXA33" s="35"/>
      <c r="OXB33" s="35"/>
      <c r="OXC33" s="35"/>
      <c r="OXD33" s="35"/>
      <c r="OXE33" s="35"/>
      <c r="OXF33" s="35"/>
      <c r="OXG33" s="35"/>
      <c r="OXH33" s="35"/>
      <c r="OXI33" s="35"/>
      <c r="OXJ33" s="35"/>
      <c r="OXK33" s="35"/>
      <c r="OXL33" s="35"/>
      <c r="OXM33" s="35"/>
      <c r="OXN33" s="35"/>
      <c r="OXO33" s="35"/>
      <c r="OXP33" s="35"/>
      <c r="OXQ33" s="35"/>
      <c r="OXR33" s="35"/>
      <c r="OXS33" s="35"/>
      <c r="OXT33" s="35"/>
      <c r="OXU33" s="35"/>
      <c r="OXV33" s="35"/>
      <c r="OXW33" s="35"/>
      <c r="OXX33" s="35"/>
      <c r="OXY33" s="35"/>
      <c r="OXZ33" s="35"/>
      <c r="OYA33" s="35"/>
      <c r="OYB33" s="35"/>
      <c r="OYC33" s="35"/>
      <c r="OYD33" s="35"/>
      <c r="OYE33" s="35"/>
      <c r="OYF33" s="35"/>
      <c r="OYG33" s="35"/>
      <c r="OYH33" s="35"/>
      <c r="OYI33" s="35"/>
      <c r="OYJ33" s="35"/>
      <c r="OYK33" s="35"/>
      <c r="OYL33" s="35"/>
      <c r="OYM33" s="35"/>
      <c r="OYN33" s="35"/>
      <c r="OYO33" s="35"/>
      <c r="OYP33" s="35"/>
      <c r="OYQ33" s="35"/>
      <c r="OYR33" s="35"/>
      <c r="OYS33" s="35"/>
      <c r="OYT33" s="35"/>
      <c r="OYU33" s="35"/>
      <c r="OYV33" s="35"/>
      <c r="OYW33" s="35"/>
      <c r="OYX33" s="35"/>
      <c r="OYY33" s="35"/>
      <c r="OYZ33" s="35"/>
      <c r="OZA33" s="35"/>
      <c r="OZB33" s="35"/>
      <c r="OZC33" s="35"/>
      <c r="OZD33" s="35"/>
      <c r="OZE33" s="35"/>
      <c r="OZF33" s="35"/>
      <c r="OZG33" s="35"/>
      <c r="OZH33" s="35"/>
      <c r="OZI33" s="35"/>
      <c r="OZJ33" s="35"/>
      <c r="OZK33" s="35"/>
      <c r="OZL33" s="35"/>
      <c r="OZM33" s="35"/>
      <c r="OZN33" s="35"/>
      <c r="OZO33" s="35"/>
      <c r="OZP33" s="35"/>
      <c r="OZQ33" s="35"/>
      <c r="OZR33" s="35"/>
      <c r="OZS33" s="35"/>
      <c r="OZT33" s="35"/>
      <c r="OZU33" s="35"/>
      <c r="OZV33" s="35"/>
      <c r="OZW33" s="35"/>
      <c r="OZX33" s="35"/>
      <c r="OZY33" s="35"/>
      <c r="OZZ33" s="35"/>
      <c r="PAA33" s="35"/>
      <c r="PAB33" s="35"/>
      <c r="PAC33" s="35"/>
      <c r="PAD33" s="35"/>
      <c r="PAE33" s="35"/>
      <c r="PAF33" s="35"/>
      <c r="PAG33" s="35"/>
      <c r="PAH33" s="35"/>
      <c r="PAI33" s="35"/>
      <c r="PAJ33" s="35"/>
      <c r="PAK33" s="35"/>
      <c r="PAL33" s="35"/>
      <c r="PAM33" s="35"/>
      <c r="PAN33" s="35"/>
      <c r="PAO33" s="35"/>
      <c r="PAP33" s="35"/>
      <c r="PAQ33" s="35"/>
      <c r="PAR33" s="35"/>
      <c r="PAS33" s="35"/>
      <c r="PAT33" s="35"/>
      <c r="PAU33" s="35"/>
      <c r="PAV33" s="35"/>
      <c r="PAW33" s="35"/>
      <c r="PAX33" s="35"/>
      <c r="PAY33" s="35"/>
      <c r="PAZ33" s="35"/>
      <c r="PBA33" s="35"/>
      <c r="PBB33" s="35"/>
      <c r="PBC33" s="35"/>
      <c r="PBD33" s="35"/>
      <c r="PBE33" s="35"/>
      <c r="PBF33" s="35"/>
      <c r="PBG33" s="35"/>
      <c r="PBH33" s="35"/>
      <c r="PBI33" s="35"/>
      <c r="PBJ33" s="35"/>
      <c r="PBK33" s="35"/>
      <c r="PBL33" s="35"/>
      <c r="PBM33" s="35"/>
      <c r="PBN33" s="35"/>
      <c r="PBO33" s="35"/>
      <c r="PBP33" s="35"/>
      <c r="PBQ33" s="35"/>
      <c r="PBR33" s="35"/>
      <c r="PBS33" s="35"/>
      <c r="PBT33" s="35"/>
      <c r="PBU33" s="35"/>
      <c r="PBV33" s="35"/>
      <c r="PBW33" s="35"/>
      <c r="PBX33" s="35"/>
      <c r="PBY33" s="35"/>
      <c r="PBZ33" s="35"/>
      <c r="PCA33" s="35"/>
      <c r="PCB33" s="35"/>
      <c r="PCC33" s="35"/>
      <c r="PCD33" s="35"/>
      <c r="PCE33" s="35"/>
      <c r="PCF33" s="35"/>
      <c r="PCG33" s="35"/>
      <c r="PCH33" s="35"/>
      <c r="PCI33" s="35"/>
      <c r="PCJ33" s="35"/>
      <c r="PCK33" s="35"/>
      <c r="PCL33" s="35"/>
      <c r="PCM33" s="35"/>
      <c r="PCN33" s="35"/>
      <c r="PCO33" s="35"/>
      <c r="PCP33" s="35"/>
      <c r="PCQ33" s="35"/>
      <c r="PCR33" s="35"/>
      <c r="PCS33" s="35"/>
      <c r="PCT33" s="35"/>
      <c r="PCU33" s="35"/>
      <c r="PCV33" s="35"/>
      <c r="PCW33" s="35"/>
      <c r="PCX33" s="35"/>
      <c r="PCY33" s="35"/>
      <c r="PCZ33" s="35"/>
      <c r="PDA33" s="35"/>
      <c r="PDB33" s="35"/>
      <c r="PDC33" s="35"/>
      <c r="PDD33" s="35"/>
      <c r="PDE33" s="35"/>
      <c r="PDF33" s="35"/>
      <c r="PDG33" s="35"/>
      <c r="PDH33" s="35"/>
      <c r="PDI33" s="35"/>
      <c r="PDJ33" s="35"/>
      <c r="PDK33" s="35"/>
      <c r="PDL33" s="35"/>
      <c r="PDM33" s="35"/>
      <c r="PDN33" s="35"/>
      <c r="PDO33" s="35"/>
      <c r="PDP33" s="35"/>
      <c r="PDQ33" s="35"/>
      <c r="PDR33" s="35"/>
      <c r="PDS33" s="35"/>
      <c r="PDT33" s="35"/>
      <c r="PDU33" s="35"/>
      <c r="PDV33" s="35"/>
      <c r="PDW33" s="35"/>
      <c r="PDX33" s="35"/>
      <c r="PDY33" s="35"/>
      <c r="PDZ33" s="35"/>
      <c r="PEA33" s="35"/>
      <c r="PEB33" s="35"/>
      <c r="PEC33" s="35"/>
      <c r="PED33" s="35"/>
      <c r="PEE33" s="35"/>
      <c r="PEF33" s="35"/>
      <c r="PEG33" s="35"/>
      <c r="PEH33" s="35"/>
      <c r="PEI33" s="35"/>
      <c r="PEJ33" s="35"/>
      <c r="PEK33" s="35"/>
      <c r="PEL33" s="35"/>
      <c r="PEM33" s="35"/>
      <c r="PEN33" s="35"/>
      <c r="PEO33" s="35"/>
      <c r="PEP33" s="35"/>
      <c r="PEQ33" s="35"/>
      <c r="PER33" s="35"/>
      <c r="PES33" s="35"/>
      <c r="PET33" s="35"/>
      <c r="PEU33" s="35"/>
      <c r="PEV33" s="35"/>
      <c r="PEW33" s="35"/>
      <c r="PEX33" s="35"/>
      <c r="PEY33" s="35"/>
      <c r="PEZ33" s="35"/>
      <c r="PFA33" s="35"/>
      <c r="PFB33" s="35"/>
      <c r="PFC33" s="35"/>
      <c r="PFD33" s="35"/>
      <c r="PFE33" s="35"/>
      <c r="PFF33" s="35"/>
      <c r="PFG33" s="35"/>
      <c r="PFH33" s="35"/>
      <c r="PFI33" s="35"/>
      <c r="PFJ33" s="35"/>
      <c r="PFK33" s="35"/>
      <c r="PFL33" s="35"/>
      <c r="PFM33" s="35"/>
      <c r="PFN33" s="35"/>
      <c r="PFO33" s="35"/>
      <c r="PFP33" s="35"/>
      <c r="PFQ33" s="35"/>
      <c r="PFR33" s="35"/>
      <c r="PFS33" s="35"/>
      <c r="PFT33" s="35"/>
      <c r="PFU33" s="35"/>
      <c r="PFV33" s="35"/>
      <c r="PFW33" s="35"/>
      <c r="PFX33" s="35"/>
      <c r="PFY33" s="35"/>
      <c r="PFZ33" s="35"/>
      <c r="PGA33" s="35"/>
      <c r="PGB33" s="35"/>
      <c r="PGC33" s="35"/>
      <c r="PGD33" s="35"/>
      <c r="PGE33" s="35"/>
      <c r="PGF33" s="35"/>
      <c r="PGG33" s="35"/>
      <c r="PGH33" s="35"/>
      <c r="PGI33" s="35"/>
      <c r="PGJ33" s="35"/>
      <c r="PGK33" s="35"/>
      <c r="PGL33" s="35"/>
      <c r="PGM33" s="35"/>
      <c r="PGN33" s="35"/>
      <c r="PGO33" s="35"/>
      <c r="PGP33" s="35"/>
      <c r="PGQ33" s="35"/>
      <c r="PGR33" s="35"/>
      <c r="PGS33" s="35"/>
      <c r="PGT33" s="35"/>
      <c r="PGU33" s="35"/>
      <c r="PGV33" s="35"/>
      <c r="PGW33" s="35"/>
      <c r="PGX33" s="35"/>
      <c r="PGY33" s="35"/>
      <c r="PGZ33" s="35"/>
      <c r="PHA33" s="35"/>
      <c r="PHB33" s="35"/>
      <c r="PHC33" s="35"/>
      <c r="PHD33" s="35"/>
      <c r="PHE33" s="35"/>
      <c r="PHF33" s="35"/>
      <c r="PHG33" s="35"/>
      <c r="PHH33" s="35"/>
      <c r="PHI33" s="35"/>
      <c r="PHJ33" s="35"/>
      <c r="PHK33" s="35"/>
      <c r="PHL33" s="35"/>
      <c r="PHM33" s="35"/>
      <c r="PHN33" s="35"/>
      <c r="PHO33" s="35"/>
      <c r="PHP33" s="35"/>
      <c r="PHQ33" s="35"/>
      <c r="PHR33" s="35"/>
      <c r="PHS33" s="35"/>
      <c r="PHT33" s="35"/>
      <c r="PHU33" s="35"/>
      <c r="PHV33" s="35"/>
      <c r="PHW33" s="35"/>
      <c r="PHX33" s="35"/>
      <c r="PHY33" s="35"/>
      <c r="PHZ33" s="35"/>
      <c r="PIA33" s="35"/>
      <c r="PIB33" s="35"/>
      <c r="PIC33" s="35"/>
      <c r="PID33" s="35"/>
      <c r="PIE33" s="35"/>
      <c r="PIF33" s="35"/>
      <c r="PIG33" s="35"/>
      <c r="PIH33" s="35"/>
      <c r="PII33" s="35"/>
      <c r="PIJ33" s="35"/>
      <c r="PIK33" s="35"/>
      <c r="PIL33" s="35"/>
      <c r="PIM33" s="35"/>
      <c r="PIN33" s="35"/>
      <c r="PIO33" s="35"/>
      <c r="PIP33" s="35"/>
      <c r="PIQ33" s="35"/>
      <c r="PIR33" s="35"/>
      <c r="PIS33" s="35"/>
      <c r="PIT33" s="35"/>
      <c r="PIU33" s="35"/>
      <c r="PIV33" s="35"/>
      <c r="PIW33" s="35"/>
      <c r="PIX33" s="35"/>
      <c r="PIY33" s="35"/>
      <c r="PIZ33" s="35"/>
      <c r="PJA33" s="35"/>
      <c r="PJB33" s="35"/>
      <c r="PJC33" s="35"/>
      <c r="PJD33" s="35"/>
      <c r="PJE33" s="35"/>
      <c r="PJF33" s="35"/>
      <c r="PJG33" s="35"/>
      <c r="PJH33" s="35"/>
      <c r="PJI33" s="35"/>
      <c r="PJJ33" s="35"/>
      <c r="PJK33" s="35"/>
      <c r="PJL33" s="35"/>
      <c r="PJM33" s="35"/>
      <c r="PJN33" s="35"/>
      <c r="PJO33" s="35"/>
      <c r="PJP33" s="35"/>
      <c r="PJQ33" s="35"/>
      <c r="PJR33" s="35"/>
      <c r="PJS33" s="35"/>
      <c r="PJT33" s="35"/>
      <c r="PJU33" s="35"/>
      <c r="PJV33" s="35"/>
      <c r="PJW33" s="35"/>
      <c r="PJX33" s="35"/>
      <c r="PJY33" s="35"/>
      <c r="PJZ33" s="35"/>
      <c r="PKA33" s="35"/>
      <c r="PKB33" s="35"/>
      <c r="PKC33" s="35"/>
      <c r="PKD33" s="35"/>
      <c r="PKE33" s="35"/>
      <c r="PKF33" s="35"/>
      <c r="PKG33" s="35"/>
      <c r="PKH33" s="35"/>
      <c r="PKI33" s="35"/>
      <c r="PKJ33" s="35"/>
      <c r="PKK33" s="35"/>
      <c r="PKL33" s="35"/>
      <c r="PKM33" s="35"/>
      <c r="PKN33" s="35"/>
      <c r="PKO33" s="35"/>
      <c r="PKP33" s="35"/>
      <c r="PKQ33" s="35"/>
      <c r="PKR33" s="35"/>
      <c r="PKS33" s="35"/>
      <c r="PKT33" s="35"/>
      <c r="PKU33" s="35"/>
      <c r="PKV33" s="35"/>
      <c r="PKW33" s="35"/>
      <c r="PKX33" s="35"/>
      <c r="PKY33" s="35"/>
      <c r="PKZ33" s="35"/>
      <c r="PLA33" s="35"/>
      <c r="PLB33" s="35"/>
      <c r="PLC33" s="35"/>
      <c r="PLD33" s="35"/>
      <c r="PLE33" s="35"/>
      <c r="PLF33" s="35"/>
      <c r="PLG33" s="35"/>
      <c r="PLH33" s="35"/>
      <c r="PLI33" s="35"/>
      <c r="PLJ33" s="35"/>
      <c r="PLK33" s="35"/>
      <c r="PLL33" s="35"/>
      <c r="PLM33" s="35"/>
      <c r="PLN33" s="35"/>
      <c r="PLO33" s="35"/>
      <c r="PLP33" s="35"/>
      <c r="PLQ33" s="35"/>
      <c r="PLR33" s="35"/>
      <c r="PLS33" s="35"/>
      <c r="PLT33" s="35"/>
      <c r="PLU33" s="35"/>
      <c r="PLV33" s="35"/>
      <c r="PLW33" s="35"/>
      <c r="PLX33" s="35"/>
      <c r="PLY33" s="35"/>
      <c r="PLZ33" s="35"/>
      <c r="PMA33" s="35"/>
      <c r="PMB33" s="35"/>
      <c r="PMC33" s="35"/>
      <c r="PMD33" s="35"/>
      <c r="PME33" s="35"/>
      <c r="PMF33" s="35"/>
      <c r="PMG33" s="35"/>
      <c r="PMH33" s="35"/>
      <c r="PMI33" s="35"/>
      <c r="PMJ33" s="35"/>
      <c r="PMK33" s="35"/>
      <c r="PML33" s="35"/>
      <c r="PMM33" s="35"/>
      <c r="PMN33" s="35"/>
      <c r="PMO33" s="35"/>
      <c r="PMP33" s="35"/>
      <c r="PMQ33" s="35"/>
      <c r="PMR33" s="35"/>
      <c r="PMS33" s="35"/>
      <c r="PMT33" s="35"/>
      <c r="PMU33" s="35"/>
      <c r="PMV33" s="35"/>
      <c r="PMW33" s="35"/>
      <c r="PMX33" s="35"/>
      <c r="PMY33" s="35"/>
      <c r="PMZ33" s="35"/>
      <c r="PNA33" s="35"/>
      <c r="PNB33" s="35"/>
      <c r="PNC33" s="35"/>
      <c r="PND33" s="35"/>
      <c r="PNE33" s="35"/>
      <c r="PNF33" s="35"/>
      <c r="PNG33" s="35"/>
      <c r="PNH33" s="35"/>
      <c r="PNI33" s="35"/>
      <c r="PNJ33" s="35"/>
      <c r="PNK33" s="35"/>
      <c r="PNL33" s="35"/>
      <c r="PNM33" s="35"/>
      <c r="PNN33" s="35"/>
      <c r="PNO33" s="35"/>
      <c r="PNP33" s="35"/>
      <c r="PNQ33" s="35"/>
      <c r="PNR33" s="35"/>
      <c r="PNS33" s="35"/>
      <c r="PNT33" s="35"/>
      <c r="PNU33" s="35"/>
      <c r="PNV33" s="35"/>
      <c r="PNW33" s="35"/>
      <c r="PNX33" s="35"/>
      <c r="PNY33" s="35"/>
      <c r="PNZ33" s="35"/>
      <c r="POA33" s="35"/>
      <c r="POB33" s="35"/>
      <c r="POC33" s="35"/>
      <c r="POD33" s="35"/>
      <c r="POE33" s="35"/>
      <c r="POF33" s="35"/>
      <c r="POG33" s="35"/>
      <c r="POH33" s="35"/>
      <c r="POI33" s="35"/>
      <c r="POJ33" s="35"/>
      <c r="POK33" s="35"/>
      <c r="POL33" s="35"/>
      <c r="POM33" s="35"/>
      <c r="PON33" s="35"/>
      <c r="POO33" s="35"/>
      <c r="POP33" s="35"/>
      <c r="POQ33" s="35"/>
      <c r="POR33" s="35"/>
      <c r="POS33" s="35"/>
      <c r="POT33" s="35"/>
      <c r="POU33" s="35"/>
      <c r="POV33" s="35"/>
      <c r="POW33" s="35"/>
      <c r="POX33" s="35"/>
      <c r="POY33" s="35"/>
      <c r="POZ33" s="35"/>
      <c r="PPA33" s="35"/>
      <c r="PPB33" s="35"/>
      <c r="PPC33" s="35"/>
      <c r="PPD33" s="35"/>
      <c r="PPE33" s="35"/>
      <c r="PPF33" s="35"/>
      <c r="PPG33" s="35"/>
      <c r="PPH33" s="35"/>
      <c r="PPI33" s="35"/>
      <c r="PPJ33" s="35"/>
      <c r="PPK33" s="35"/>
      <c r="PPL33" s="35"/>
      <c r="PPM33" s="35"/>
      <c r="PPN33" s="35"/>
      <c r="PPO33" s="35"/>
      <c r="PPP33" s="35"/>
      <c r="PPQ33" s="35"/>
      <c r="PPR33" s="35"/>
      <c r="PPS33" s="35"/>
      <c r="PPT33" s="35"/>
      <c r="PPU33" s="35"/>
      <c r="PPV33" s="35"/>
      <c r="PPW33" s="35"/>
      <c r="PPX33" s="35"/>
      <c r="PPY33" s="35"/>
      <c r="PPZ33" s="35"/>
      <c r="PQA33" s="35"/>
      <c r="PQB33" s="35"/>
      <c r="PQC33" s="35"/>
      <c r="PQD33" s="35"/>
      <c r="PQE33" s="35"/>
      <c r="PQF33" s="35"/>
      <c r="PQG33" s="35"/>
      <c r="PQH33" s="35"/>
      <c r="PQI33" s="35"/>
      <c r="PQJ33" s="35"/>
      <c r="PQK33" s="35"/>
      <c r="PQL33" s="35"/>
      <c r="PQM33" s="35"/>
      <c r="PQN33" s="35"/>
      <c r="PQO33" s="35"/>
      <c r="PQP33" s="35"/>
      <c r="PQQ33" s="35"/>
      <c r="PQR33" s="35"/>
      <c r="PQS33" s="35"/>
      <c r="PQT33" s="35"/>
      <c r="PQU33" s="35"/>
      <c r="PQV33" s="35"/>
      <c r="PQW33" s="35"/>
      <c r="PQX33" s="35"/>
      <c r="PQY33" s="35"/>
      <c r="PQZ33" s="35"/>
      <c r="PRA33" s="35"/>
      <c r="PRB33" s="35"/>
      <c r="PRC33" s="35"/>
      <c r="PRD33" s="35"/>
      <c r="PRE33" s="35"/>
      <c r="PRF33" s="35"/>
      <c r="PRG33" s="35"/>
      <c r="PRH33" s="35"/>
      <c r="PRI33" s="35"/>
      <c r="PRJ33" s="35"/>
      <c r="PRK33" s="35"/>
      <c r="PRL33" s="35"/>
      <c r="PRM33" s="35"/>
      <c r="PRN33" s="35"/>
      <c r="PRO33" s="35"/>
      <c r="PRP33" s="35"/>
      <c r="PRQ33" s="35"/>
      <c r="PRR33" s="35"/>
      <c r="PRS33" s="35"/>
      <c r="PRT33" s="35"/>
      <c r="PRU33" s="35"/>
      <c r="PRV33" s="35"/>
      <c r="PRW33" s="35"/>
      <c r="PRX33" s="35"/>
      <c r="PRY33" s="35"/>
      <c r="PRZ33" s="35"/>
      <c r="PSA33" s="35"/>
      <c r="PSB33" s="35"/>
      <c r="PSC33" s="35"/>
      <c r="PSD33" s="35"/>
      <c r="PSE33" s="35"/>
      <c r="PSF33" s="35"/>
      <c r="PSG33" s="35"/>
      <c r="PSH33" s="35"/>
      <c r="PSI33" s="35"/>
      <c r="PSJ33" s="35"/>
      <c r="PSK33" s="35"/>
      <c r="PSL33" s="35"/>
      <c r="PSM33" s="35"/>
      <c r="PSN33" s="35"/>
      <c r="PSO33" s="35"/>
      <c r="PSP33" s="35"/>
      <c r="PSQ33" s="35"/>
      <c r="PSR33" s="35"/>
      <c r="PSS33" s="35"/>
      <c r="PST33" s="35"/>
      <c r="PSU33" s="35"/>
      <c r="PSV33" s="35"/>
      <c r="PSW33" s="35"/>
      <c r="PSX33" s="35"/>
      <c r="PSY33" s="35"/>
      <c r="PSZ33" s="35"/>
      <c r="PTA33" s="35"/>
      <c r="PTB33" s="35"/>
      <c r="PTC33" s="35"/>
      <c r="PTD33" s="35"/>
      <c r="PTE33" s="35"/>
      <c r="PTF33" s="35"/>
      <c r="PTG33" s="35"/>
      <c r="PTH33" s="35"/>
      <c r="PTI33" s="35"/>
      <c r="PTJ33" s="35"/>
      <c r="PTK33" s="35"/>
      <c r="PTL33" s="35"/>
      <c r="PTM33" s="35"/>
      <c r="PTN33" s="35"/>
      <c r="PTO33" s="35"/>
      <c r="PTP33" s="35"/>
      <c r="PTQ33" s="35"/>
      <c r="PTR33" s="35"/>
      <c r="PTS33" s="35"/>
      <c r="PTT33" s="35"/>
      <c r="PTU33" s="35"/>
      <c r="PTV33" s="35"/>
      <c r="PTW33" s="35"/>
      <c r="PTX33" s="35"/>
      <c r="PTY33" s="35"/>
      <c r="PTZ33" s="35"/>
      <c r="PUA33" s="35"/>
      <c r="PUB33" s="35"/>
      <c r="PUC33" s="35"/>
      <c r="PUD33" s="35"/>
      <c r="PUE33" s="35"/>
      <c r="PUF33" s="35"/>
      <c r="PUG33" s="35"/>
      <c r="PUH33" s="35"/>
      <c r="PUI33" s="35"/>
      <c r="PUJ33" s="35"/>
      <c r="PUK33" s="35"/>
      <c r="PUL33" s="35"/>
      <c r="PUM33" s="35"/>
      <c r="PUN33" s="35"/>
      <c r="PUO33" s="35"/>
      <c r="PUP33" s="35"/>
      <c r="PUQ33" s="35"/>
      <c r="PUR33" s="35"/>
      <c r="PUS33" s="35"/>
      <c r="PUT33" s="35"/>
      <c r="PUU33" s="35"/>
      <c r="PUV33" s="35"/>
      <c r="PUW33" s="35"/>
      <c r="PUX33" s="35"/>
      <c r="PUY33" s="35"/>
      <c r="PUZ33" s="35"/>
      <c r="PVA33" s="35"/>
      <c r="PVB33" s="35"/>
      <c r="PVC33" s="35"/>
      <c r="PVD33" s="35"/>
      <c r="PVE33" s="35"/>
      <c r="PVF33" s="35"/>
      <c r="PVG33" s="35"/>
      <c r="PVH33" s="35"/>
      <c r="PVI33" s="35"/>
      <c r="PVJ33" s="35"/>
      <c r="PVK33" s="35"/>
      <c r="PVL33" s="35"/>
      <c r="PVM33" s="35"/>
      <c r="PVN33" s="35"/>
      <c r="PVO33" s="35"/>
      <c r="PVP33" s="35"/>
      <c r="PVQ33" s="35"/>
      <c r="PVR33" s="35"/>
      <c r="PVS33" s="35"/>
      <c r="PVT33" s="35"/>
      <c r="PVU33" s="35"/>
      <c r="PVV33" s="35"/>
      <c r="PVW33" s="35"/>
      <c r="PVX33" s="35"/>
      <c r="PVY33" s="35"/>
      <c r="PVZ33" s="35"/>
      <c r="PWA33" s="35"/>
      <c r="PWB33" s="35"/>
      <c r="PWC33" s="35"/>
      <c r="PWD33" s="35"/>
      <c r="PWE33" s="35"/>
      <c r="PWF33" s="35"/>
      <c r="PWG33" s="35"/>
      <c r="PWH33" s="35"/>
      <c r="PWI33" s="35"/>
      <c r="PWJ33" s="35"/>
      <c r="PWK33" s="35"/>
      <c r="PWL33" s="35"/>
      <c r="PWM33" s="35"/>
      <c r="PWN33" s="35"/>
      <c r="PWO33" s="35"/>
      <c r="PWP33" s="35"/>
      <c r="PWQ33" s="35"/>
      <c r="PWR33" s="35"/>
      <c r="PWS33" s="35"/>
      <c r="PWT33" s="35"/>
      <c r="PWU33" s="35"/>
      <c r="PWV33" s="35"/>
      <c r="PWW33" s="35"/>
      <c r="PWX33" s="35"/>
      <c r="PWY33" s="35"/>
      <c r="PWZ33" s="35"/>
      <c r="PXA33" s="35"/>
      <c r="PXB33" s="35"/>
      <c r="PXC33" s="35"/>
      <c r="PXD33" s="35"/>
      <c r="PXE33" s="35"/>
      <c r="PXF33" s="35"/>
      <c r="PXG33" s="35"/>
      <c r="PXH33" s="35"/>
      <c r="PXI33" s="35"/>
      <c r="PXJ33" s="35"/>
      <c r="PXK33" s="35"/>
      <c r="PXL33" s="35"/>
      <c r="PXM33" s="35"/>
      <c r="PXN33" s="35"/>
      <c r="PXO33" s="35"/>
      <c r="PXP33" s="35"/>
      <c r="PXQ33" s="35"/>
      <c r="PXR33" s="35"/>
      <c r="PXS33" s="35"/>
      <c r="PXT33" s="35"/>
      <c r="PXU33" s="35"/>
      <c r="PXV33" s="35"/>
      <c r="PXW33" s="35"/>
      <c r="PXX33" s="35"/>
      <c r="PXY33" s="35"/>
      <c r="PXZ33" s="35"/>
      <c r="PYA33" s="35"/>
      <c r="PYB33" s="35"/>
      <c r="PYC33" s="35"/>
      <c r="PYD33" s="35"/>
      <c r="PYE33" s="35"/>
      <c r="PYF33" s="35"/>
      <c r="PYG33" s="35"/>
      <c r="PYH33" s="35"/>
      <c r="PYI33" s="35"/>
      <c r="PYJ33" s="35"/>
      <c r="PYK33" s="35"/>
      <c r="PYL33" s="35"/>
      <c r="PYM33" s="35"/>
      <c r="PYN33" s="35"/>
      <c r="PYO33" s="35"/>
      <c r="PYP33" s="35"/>
      <c r="PYQ33" s="35"/>
      <c r="PYR33" s="35"/>
      <c r="PYS33" s="35"/>
      <c r="PYT33" s="35"/>
      <c r="PYU33" s="35"/>
      <c r="PYV33" s="35"/>
      <c r="PYW33" s="35"/>
      <c r="PYX33" s="35"/>
      <c r="PYY33" s="35"/>
      <c r="PYZ33" s="35"/>
      <c r="PZA33" s="35"/>
      <c r="PZB33" s="35"/>
      <c r="PZC33" s="35"/>
      <c r="PZD33" s="35"/>
      <c r="PZE33" s="35"/>
      <c r="PZF33" s="35"/>
      <c r="PZG33" s="35"/>
      <c r="PZH33" s="35"/>
      <c r="PZI33" s="35"/>
      <c r="PZJ33" s="35"/>
      <c r="PZK33" s="35"/>
      <c r="PZL33" s="35"/>
      <c r="PZM33" s="35"/>
      <c r="PZN33" s="35"/>
      <c r="PZO33" s="35"/>
      <c r="PZP33" s="35"/>
      <c r="PZQ33" s="35"/>
      <c r="PZR33" s="35"/>
      <c r="PZS33" s="35"/>
      <c r="PZT33" s="35"/>
      <c r="PZU33" s="35"/>
      <c r="PZV33" s="35"/>
      <c r="PZW33" s="35"/>
      <c r="PZX33" s="35"/>
      <c r="PZY33" s="35"/>
      <c r="PZZ33" s="35"/>
      <c r="QAA33" s="35"/>
      <c r="QAB33" s="35"/>
      <c r="QAC33" s="35"/>
      <c r="QAD33" s="35"/>
      <c r="QAE33" s="35"/>
      <c r="QAF33" s="35"/>
      <c r="QAG33" s="35"/>
      <c r="QAH33" s="35"/>
      <c r="QAI33" s="35"/>
      <c r="QAJ33" s="35"/>
      <c r="QAK33" s="35"/>
      <c r="QAL33" s="35"/>
      <c r="QAM33" s="35"/>
      <c r="QAN33" s="35"/>
      <c r="QAO33" s="35"/>
      <c r="QAP33" s="35"/>
      <c r="QAQ33" s="35"/>
      <c r="QAR33" s="35"/>
      <c r="QAS33" s="35"/>
      <c r="QAT33" s="35"/>
      <c r="QAU33" s="35"/>
      <c r="QAV33" s="35"/>
      <c r="QAW33" s="35"/>
      <c r="QAX33" s="35"/>
      <c r="QAY33" s="35"/>
      <c r="QAZ33" s="35"/>
      <c r="QBA33" s="35"/>
      <c r="QBB33" s="35"/>
      <c r="QBC33" s="35"/>
      <c r="QBD33" s="35"/>
      <c r="QBE33" s="35"/>
      <c r="QBF33" s="35"/>
      <c r="QBG33" s="35"/>
      <c r="QBH33" s="35"/>
      <c r="QBI33" s="35"/>
      <c r="QBJ33" s="35"/>
      <c r="QBK33" s="35"/>
      <c r="QBL33" s="35"/>
      <c r="QBM33" s="35"/>
      <c r="QBN33" s="35"/>
      <c r="QBO33" s="35"/>
      <c r="QBP33" s="35"/>
      <c r="QBQ33" s="35"/>
      <c r="QBR33" s="35"/>
      <c r="QBS33" s="35"/>
      <c r="QBT33" s="35"/>
      <c r="QBU33" s="35"/>
      <c r="QBV33" s="35"/>
      <c r="QBW33" s="35"/>
      <c r="QBX33" s="35"/>
      <c r="QBY33" s="35"/>
      <c r="QBZ33" s="35"/>
      <c r="QCA33" s="35"/>
      <c r="QCB33" s="35"/>
      <c r="QCC33" s="35"/>
      <c r="QCD33" s="35"/>
      <c r="QCE33" s="35"/>
      <c r="QCF33" s="35"/>
      <c r="QCG33" s="35"/>
      <c r="QCH33" s="35"/>
      <c r="QCI33" s="35"/>
      <c r="QCJ33" s="35"/>
      <c r="QCK33" s="35"/>
      <c r="QCL33" s="35"/>
      <c r="QCM33" s="35"/>
      <c r="QCN33" s="35"/>
      <c r="QCO33" s="35"/>
      <c r="QCP33" s="35"/>
      <c r="QCQ33" s="35"/>
      <c r="QCR33" s="35"/>
      <c r="QCS33" s="35"/>
      <c r="QCT33" s="35"/>
      <c r="QCU33" s="35"/>
      <c r="QCV33" s="35"/>
      <c r="QCW33" s="35"/>
      <c r="QCX33" s="35"/>
      <c r="QCY33" s="35"/>
      <c r="QCZ33" s="35"/>
      <c r="QDA33" s="35"/>
      <c r="QDB33" s="35"/>
      <c r="QDC33" s="35"/>
      <c r="QDD33" s="35"/>
      <c r="QDE33" s="35"/>
      <c r="QDF33" s="35"/>
      <c r="QDG33" s="35"/>
      <c r="QDH33" s="35"/>
      <c r="QDI33" s="35"/>
      <c r="QDJ33" s="35"/>
      <c r="QDK33" s="35"/>
      <c r="QDL33" s="35"/>
      <c r="QDM33" s="35"/>
      <c r="QDN33" s="35"/>
      <c r="QDO33" s="35"/>
      <c r="QDP33" s="35"/>
      <c r="QDQ33" s="35"/>
      <c r="QDR33" s="35"/>
      <c r="QDS33" s="35"/>
      <c r="QDT33" s="35"/>
      <c r="QDU33" s="35"/>
      <c r="QDV33" s="35"/>
      <c r="QDW33" s="35"/>
      <c r="QDX33" s="35"/>
      <c r="QDY33" s="35"/>
      <c r="QDZ33" s="35"/>
      <c r="QEA33" s="35"/>
      <c r="QEB33" s="35"/>
      <c r="QEC33" s="35"/>
      <c r="QED33" s="35"/>
      <c r="QEE33" s="35"/>
      <c r="QEF33" s="35"/>
      <c r="QEG33" s="35"/>
      <c r="QEH33" s="35"/>
      <c r="QEI33" s="35"/>
      <c r="QEJ33" s="35"/>
      <c r="QEK33" s="35"/>
      <c r="QEL33" s="35"/>
      <c r="QEM33" s="35"/>
      <c r="QEN33" s="35"/>
      <c r="QEO33" s="35"/>
      <c r="QEP33" s="35"/>
      <c r="QEQ33" s="35"/>
      <c r="QER33" s="35"/>
      <c r="QES33" s="35"/>
      <c r="QET33" s="35"/>
      <c r="QEU33" s="35"/>
      <c r="QEV33" s="35"/>
      <c r="QEW33" s="35"/>
      <c r="QEX33" s="35"/>
      <c r="QEY33" s="35"/>
      <c r="QEZ33" s="35"/>
      <c r="QFA33" s="35"/>
      <c r="QFB33" s="35"/>
      <c r="QFC33" s="35"/>
      <c r="QFD33" s="35"/>
      <c r="QFE33" s="35"/>
      <c r="QFF33" s="35"/>
      <c r="QFG33" s="35"/>
      <c r="QFH33" s="35"/>
      <c r="QFI33" s="35"/>
      <c r="QFJ33" s="35"/>
      <c r="QFK33" s="35"/>
      <c r="QFL33" s="35"/>
      <c r="QFM33" s="35"/>
      <c r="QFN33" s="35"/>
      <c r="QFO33" s="35"/>
      <c r="QFP33" s="35"/>
      <c r="QFQ33" s="35"/>
      <c r="QFR33" s="35"/>
      <c r="QFS33" s="35"/>
      <c r="QFT33" s="35"/>
      <c r="QFU33" s="35"/>
      <c r="QFV33" s="35"/>
      <c r="QFW33" s="35"/>
      <c r="QFX33" s="35"/>
      <c r="QFY33" s="35"/>
      <c r="QFZ33" s="35"/>
      <c r="QGA33" s="35"/>
      <c r="QGB33" s="35"/>
      <c r="QGC33" s="35"/>
      <c r="QGD33" s="35"/>
      <c r="QGE33" s="35"/>
      <c r="QGF33" s="35"/>
      <c r="QGG33" s="35"/>
      <c r="QGH33" s="35"/>
      <c r="QGI33" s="35"/>
      <c r="QGJ33" s="35"/>
      <c r="QGK33" s="35"/>
      <c r="QGL33" s="35"/>
      <c r="QGM33" s="35"/>
      <c r="QGN33" s="35"/>
      <c r="QGO33" s="35"/>
      <c r="QGP33" s="35"/>
      <c r="QGQ33" s="35"/>
      <c r="QGR33" s="35"/>
      <c r="QGS33" s="35"/>
      <c r="QGT33" s="35"/>
      <c r="QGU33" s="35"/>
      <c r="QGV33" s="35"/>
      <c r="QGW33" s="35"/>
      <c r="QGX33" s="35"/>
      <c r="QGY33" s="35"/>
      <c r="QGZ33" s="35"/>
      <c r="QHA33" s="35"/>
      <c r="QHB33" s="35"/>
      <c r="QHC33" s="35"/>
      <c r="QHD33" s="35"/>
      <c r="QHE33" s="35"/>
      <c r="QHF33" s="35"/>
      <c r="QHG33" s="35"/>
      <c r="QHH33" s="35"/>
      <c r="QHI33" s="35"/>
      <c r="QHJ33" s="35"/>
      <c r="QHK33" s="35"/>
      <c r="QHL33" s="35"/>
      <c r="QHM33" s="35"/>
      <c r="QHN33" s="35"/>
      <c r="QHO33" s="35"/>
      <c r="QHP33" s="35"/>
      <c r="QHQ33" s="35"/>
      <c r="QHR33" s="35"/>
      <c r="QHS33" s="35"/>
      <c r="QHT33" s="35"/>
      <c r="QHU33" s="35"/>
      <c r="QHV33" s="35"/>
      <c r="QHW33" s="35"/>
      <c r="QHX33" s="35"/>
      <c r="QHY33" s="35"/>
      <c r="QHZ33" s="35"/>
      <c r="QIA33" s="35"/>
      <c r="QIB33" s="35"/>
      <c r="QIC33" s="35"/>
      <c r="QID33" s="35"/>
      <c r="QIE33" s="35"/>
      <c r="QIF33" s="35"/>
      <c r="QIG33" s="35"/>
      <c r="QIH33" s="35"/>
      <c r="QII33" s="35"/>
      <c r="QIJ33" s="35"/>
      <c r="QIK33" s="35"/>
      <c r="QIL33" s="35"/>
      <c r="QIM33" s="35"/>
      <c r="QIN33" s="35"/>
      <c r="QIO33" s="35"/>
      <c r="QIP33" s="35"/>
      <c r="QIQ33" s="35"/>
      <c r="QIR33" s="35"/>
      <c r="QIS33" s="35"/>
      <c r="QIT33" s="35"/>
      <c r="QIU33" s="35"/>
      <c r="QIV33" s="35"/>
      <c r="QIW33" s="35"/>
      <c r="QIX33" s="35"/>
      <c r="QIY33" s="35"/>
      <c r="QIZ33" s="35"/>
      <c r="QJA33" s="35"/>
      <c r="QJB33" s="35"/>
      <c r="QJC33" s="35"/>
      <c r="QJD33" s="35"/>
      <c r="QJE33" s="35"/>
      <c r="QJF33" s="35"/>
      <c r="QJG33" s="35"/>
      <c r="QJH33" s="35"/>
      <c r="QJI33" s="35"/>
      <c r="QJJ33" s="35"/>
      <c r="QJK33" s="35"/>
      <c r="QJL33" s="35"/>
      <c r="QJM33" s="35"/>
      <c r="QJN33" s="35"/>
      <c r="QJO33" s="35"/>
      <c r="QJP33" s="35"/>
      <c r="QJQ33" s="35"/>
      <c r="QJR33" s="35"/>
      <c r="QJS33" s="35"/>
      <c r="QJT33" s="35"/>
      <c r="QJU33" s="35"/>
      <c r="QJV33" s="35"/>
      <c r="QJW33" s="35"/>
      <c r="QJX33" s="35"/>
      <c r="QJY33" s="35"/>
      <c r="QJZ33" s="35"/>
      <c r="QKA33" s="35"/>
      <c r="QKB33" s="35"/>
      <c r="QKC33" s="35"/>
      <c r="QKD33" s="35"/>
      <c r="QKE33" s="35"/>
      <c r="QKF33" s="35"/>
      <c r="QKG33" s="35"/>
      <c r="QKH33" s="35"/>
      <c r="QKI33" s="35"/>
      <c r="QKJ33" s="35"/>
      <c r="QKK33" s="35"/>
      <c r="QKL33" s="35"/>
      <c r="QKM33" s="35"/>
      <c r="QKN33" s="35"/>
      <c r="QKO33" s="35"/>
      <c r="QKP33" s="35"/>
      <c r="QKQ33" s="35"/>
      <c r="QKR33" s="35"/>
      <c r="QKS33" s="35"/>
      <c r="QKT33" s="35"/>
      <c r="QKU33" s="35"/>
      <c r="QKV33" s="35"/>
      <c r="QKW33" s="35"/>
      <c r="QKX33" s="35"/>
      <c r="QKY33" s="35"/>
      <c r="QKZ33" s="35"/>
      <c r="QLA33" s="35"/>
      <c r="QLB33" s="35"/>
      <c r="QLC33" s="35"/>
      <c r="QLD33" s="35"/>
      <c r="QLE33" s="35"/>
      <c r="QLF33" s="35"/>
      <c r="QLG33" s="35"/>
      <c r="QLH33" s="35"/>
      <c r="QLI33" s="35"/>
      <c r="QLJ33" s="35"/>
      <c r="QLK33" s="35"/>
      <c r="QLL33" s="35"/>
      <c r="QLM33" s="35"/>
      <c r="QLN33" s="35"/>
      <c r="QLO33" s="35"/>
      <c r="QLP33" s="35"/>
      <c r="QLQ33" s="35"/>
      <c r="QLR33" s="35"/>
      <c r="QLS33" s="35"/>
      <c r="QLT33" s="35"/>
      <c r="QLU33" s="35"/>
      <c r="QLV33" s="35"/>
      <c r="QLW33" s="35"/>
      <c r="QLX33" s="35"/>
      <c r="QLY33" s="35"/>
      <c r="QLZ33" s="35"/>
      <c r="QMA33" s="35"/>
      <c r="QMB33" s="35"/>
      <c r="QMC33" s="35"/>
      <c r="QMD33" s="35"/>
      <c r="QME33" s="35"/>
      <c r="QMF33" s="35"/>
      <c r="QMG33" s="35"/>
      <c r="QMH33" s="35"/>
      <c r="QMI33" s="35"/>
      <c r="QMJ33" s="35"/>
      <c r="QMK33" s="35"/>
      <c r="QML33" s="35"/>
      <c r="QMM33" s="35"/>
      <c r="QMN33" s="35"/>
      <c r="QMO33" s="35"/>
      <c r="QMP33" s="35"/>
      <c r="QMQ33" s="35"/>
      <c r="QMR33" s="35"/>
      <c r="QMS33" s="35"/>
      <c r="QMT33" s="35"/>
      <c r="QMU33" s="35"/>
      <c r="QMV33" s="35"/>
      <c r="QMW33" s="35"/>
      <c r="QMX33" s="35"/>
      <c r="QMY33" s="35"/>
      <c r="QMZ33" s="35"/>
      <c r="QNA33" s="35"/>
      <c r="QNB33" s="35"/>
      <c r="QNC33" s="35"/>
      <c r="QND33" s="35"/>
      <c r="QNE33" s="35"/>
      <c r="QNF33" s="35"/>
      <c r="QNG33" s="35"/>
      <c r="QNH33" s="35"/>
      <c r="QNI33" s="35"/>
      <c r="QNJ33" s="35"/>
      <c r="QNK33" s="35"/>
      <c r="QNL33" s="35"/>
      <c r="QNM33" s="35"/>
      <c r="QNN33" s="35"/>
      <c r="QNO33" s="35"/>
      <c r="QNP33" s="35"/>
      <c r="QNQ33" s="35"/>
      <c r="QNR33" s="35"/>
      <c r="QNS33" s="35"/>
      <c r="QNT33" s="35"/>
      <c r="QNU33" s="35"/>
      <c r="QNV33" s="35"/>
      <c r="QNW33" s="35"/>
      <c r="QNX33" s="35"/>
      <c r="QNY33" s="35"/>
      <c r="QNZ33" s="35"/>
      <c r="QOA33" s="35"/>
      <c r="QOB33" s="35"/>
      <c r="QOC33" s="35"/>
      <c r="QOD33" s="35"/>
      <c r="QOE33" s="35"/>
      <c r="QOF33" s="35"/>
      <c r="QOG33" s="35"/>
      <c r="QOH33" s="35"/>
      <c r="QOI33" s="35"/>
      <c r="QOJ33" s="35"/>
      <c r="QOK33" s="35"/>
      <c r="QOL33" s="35"/>
      <c r="QOM33" s="35"/>
      <c r="QON33" s="35"/>
      <c r="QOO33" s="35"/>
      <c r="QOP33" s="35"/>
      <c r="QOQ33" s="35"/>
      <c r="QOR33" s="35"/>
      <c r="QOS33" s="35"/>
      <c r="QOT33" s="35"/>
      <c r="QOU33" s="35"/>
      <c r="QOV33" s="35"/>
      <c r="QOW33" s="35"/>
      <c r="QOX33" s="35"/>
      <c r="QOY33" s="35"/>
      <c r="QOZ33" s="35"/>
      <c r="QPA33" s="35"/>
      <c r="QPB33" s="35"/>
      <c r="QPC33" s="35"/>
      <c r="QPD33" s="35"/>
      <c r="QPE33" s="35"/>
      <c r="QPF33" s="35"/>
      <c r="QPG33" s="35"/>
      <c r="QPH33" s="35"/>
      <c r="QPI33" s="35"/>
      <c r="QPJ33" s="35"/>
      <c r="QPK33" s="35"/>
      <c r="QPL33" s="35"/>
      <c r="QPM33" s="35"/>
      <c r="QPN33" s="35"/>
      <c r="QPO33" s="35"/>
      <c r="QPP33" s="35"/>
      <c r="QPQ33" s="35"/>
      <c r="QPR33" s="35"/>
      <c r="QPS33" s="35"/>
      <c r="QPT33" s="35"/>
      <c r="QPU33" s="35"/>
      <c r="QPV33" s="35"/>
      <c r="QPW33" s="35"/>
      <c r="QPX33" s="35"/>
      <c r="QPY33" s="35"/>
      <c r="QPZ33" s="35"/>
      <c r="QQA33" s="35"/>
      <c r="QQB33" s="35"/>
      <c r="QQC33" s="35"/>
      <c r="QQD33" s="35"/>
      <c r="QQE33" s="35"/>
      <c r="QQF33" s="35"/>
      <c r="QQG33" s="35"/>
      <c r="QQH33" s="35"/>
      <c r="QQI33" s="35"/>
      <c r="QQJ33" s="35"/>
      <c r="QQK33" s="35"/>
      <c r="QQL33" s="35"/>
      <c r="QQM33" s="35"/>
      <c r="QQN33" s="35"/>
      <c r="QQO33" s="35"/>
      <c r="QQP33" s="35"/>
      <c r="QQQ33" s="35"/>
      <c r="QQR33" s="35"/>
      <c r="QQS33" s="35"/>
      <c r="QQT33" s="35"/>
      <c r="QQU33" s="35"/>
      <c r="QQV33" s="35"/>
      <c r="QQW33" s="35"/>
      <c r="QQX33" s="35"/>
      <c r="QQY33" s="35"/>
      <c r="QQZ33" s="35"/>
      <c r="QRA33" s="35"/>
      <c r="QRB33" s="35"/>
      <c r="QRC33" s="35"/>
      <c r="QRD33" s="35"/>
      <c r="QRE33" s="35"/>
      <c r="QRF33" s="35"/>
      <c r="QRG33" s="35"/>
      <c r="QRH33" s="35"/>
      <c r="QRI33" s="35"/>
      <c r="QRJ33" s="35"/>
      <c r="QRK33" s="35"/>
      <c r="QRL33" s="35"/>
      <c r="QRM33" s="35"/>
      <c r="QRN33" s="35"/>
      <c r="QRO33" s="35"/>
      <c r="QRP33" s="35"/>
      <c r="QRQ33" s="35"/>
      <c r="QRR33" s="35"/>
      <c r="QRS33" s="35"/>
      <c r="QRT33" s="35"/>
      <c r="QRU33" s="35"/>
      <c r="QRV33" s="35"/>
      <c r="QRW33" s="35"/>
      <c r="QRX33" s="35"/>
      <c r="QRY33" s="35"/>
      <c r="QRZ33" s="35"/>
      <c r="QSA33" s="35"/>
      <c r="QSB33" s="35"/>
      <c r="QSC33" s="35"/>
      <c r="QSD33" s="35"/>
      <c r="QSE33" s="35"/>
      <c r="QSF33" s="35"/>
      <c r="QSG33" s="35"/>
      <c r="QSH33" s="35"/>
      <c r="QSI33" s="35"/>
      <c r="QSJ33" s="35"/>
      <c r="QSK33" s="35"/>
      <c r="QSL33" s="35"/>
      <c r="QSM33" s="35"/>
      <c r="QSN33" s="35"/>
      <c r="QSO33" s="35"/>
      <c r="QSP33" s="35"/>
      <c r="QSQ33" s="35"/>
      <c r="QSR33" s="35"/>
      <c r="QSS33" s="35"/>
      <c r="QST33" s="35"/>
      <c r="QSU33" s="35"/>
      <c r="QSV33" s="35"/>
      <c r="QSW33" s="35"/>
      <c r="QSX33" s="35"/>
      <c r="QSY33" s="35"/>
      <c r="QSZ33" s="35"/>
      <c r="QTA33" s="35"/>
      <c r="QTB33" s="35"/>
      <c r="QTC33" s="35"/>
      <c r="QTD33" s="35"/>
      <c r="QTE33" s="35"/>
      <c r="QTF33" s="35"/>
      <c r="QTG33" s="35"/>
      <c r="QTH33" s="35"/>
      <c r="QTI33" s="35"/>
      <c r="QTJ33" s="35"/>
      <c r="QTK33" s="35"/>
      <c r="QTL33" s="35"/>
      <c r="QTM33" s="35"/>
      <c r="QTN33" s="35"/>
      <c r="QTO33" s="35"/>
      <c r="QTP33" s="35"/>
      <c r="QTQ33" s="35"/>
      <c r="QTR33" s="35"/>
      <c r="QTS33" s="35"/>
      <c r="QTT33" s="35"/>
      <c r="QTU33" s="35"/>
      <c r="QTV33" s="35"/>
      <c r="QTW33" s="35"/>
      <c r="QTX33" s="35"/>
      <c r="QTY33" s="35"/>
      <c r="QTZ33" s="35"/>
      <c r="QUA33" s="35"/>
      <c r="QUB33" s="35"/>
      <c r="QUC33" s="35"/>
      <c r="QUD33" s="35"/>
      <c r="QUE33" s="35"/>
      <c r="QUF33" s="35"/>
      <c r="QUG33" s="35"/>
      <c r="QUH33" s="35"/>
      <c r="QUI33" s="35"/>
      <c r="QUJ33" s="35"/>
      <c r="QUK33" s="35"/>
      <c r="QUL33" s="35"/>
      <c r="QUM33" s="35"/>
      <c r="QUN33" s="35"/>
      <c r="QUO33" s="35"/>
      <c r="QUP33" s="35"/>
      <c r="QUQ33" s="35"/>
      <c r="QUR33" s="35"/>
      <c r="QUS33" s="35"/>
      <c r="QUT33" s="35"/>
      <c r="QUU33" s="35"/>
      <c r="QUV33" s="35"/>
      <c r="QUW33" s="35"/>
      <c r="QUX33" s="35"/>
      <c r="QUY33" s="35"/>
      <c r="QUZ33" s="35"/>
      <c r="QVA33" s="35"/>
      <c r="QVB33" s="35"/>
      <c r="QVC33" s="35"/>
      <c r="QVD33" s="35"/>
      <c r="QVE33" s="35"/>
      <c r="QVF33" s="35"/>
      <c r="QVG33" s="35"/>
      <c r="QVH33" s="35"/>
      <c r="QVI33" s="35"/>
      <c r="QVJ33" s="35"/>
      <c r="QVK33" s="35"/>
      <c r="QVL33" s="35"/>
      <c r="QVM33" s="35"/>
      <c r="QVN33" s="35"/>
      <c r="QVO33" s="35"/>
      <c r="QVP33" s="35"/>
      <c r="QVQ33" s="35"/>
      <c r="QVR33" s="35"/>
      <c r="QVS33" s="35"/>
      <c r="QVT33" s="35"/>
      <c r="QVU33" s="35"/>
      <c r="QVV33" s="35"/>
      <c r="QVW33" s="35"/>
      <c r="QVX33" s="35"/>
      <c r="QVY33" s="35"/>
      <c r="QVZ33" s="35"/>
      <c r="QWA33" s="35"/>
      <c r="QWB33" s="35"/>
      <c r="QWC33" s="35"/>
      <c r="QWD33" s="35"/>
      <c r="QWE33" s="35"/>
      <c r="QWF33" s="35"/>
      <c r="QWG33" s="35"/>
      <c r="QWH33" s="35"/>
      <c r="QWI33" s="35"/>
      <c r="QWJ33" s="35"/>
      <c r="QWK33" s="35"/>
      <c r="QWL33" s="35"/>
      <c r="QWM33" s="35"/>
      <c r="QWN33" s="35"/>
      <c r="QWO33" s="35"/>
      <c r="QWP33" s="35"/>
      <c r="QWQ33" s="35"/>
      <c r="QWR33" s="35"/>
      <c r="QWS33" s="35"/>
      <c r="QWT33" s="35"/>
      <c r="QWU33" s="35"/>
      <c r="QWV33" s="35"/>
      <c r="QWW33" s="35"/>
      <c r="QWX33" s="35"/>
      <c r="QWY33" s="35"/>
      <c r="QWZ33" s="35"/>
      <c r="QXA33" s="35"/>
      <c r="QXB33" s="35"/>
      <c r="QXC33" s="35"/>
      <c r="QXD33" s="35"/>
      <c r="QXE33" s="35"/>
      <c r="QXF33" s="35"/>
      <c r="QXG33" s="35"/>
      <c r="QXH33" s="35"/>
      <c r="QXI33" s="35"/>
      <c r="QXJ33" s="35"/>
      <c r="QXK33" s="35"/>
      <c r="QXL33" s="35"/>
      <c r="QXM33" s="35"/>
      <c r="QXN33" s="35"/>
      <c r="QXO33" s="35"/>
      <c r="QXP33" s="35"/>
      <c r="QXQ33" s="35"/>
      <c r="QXR33" s="35"/>
      <c r="QXS33" s="35"/>
      <c r="QXT33" s="35"/>
      <c r="QXU33" s="35"/>
      <c r="QXV33" s="35"/>
      <c r="QXW33" s="35"/>
      <c r="QXX33" s="35"/>
      <c r="QXY33" s="35"/>
      <c r="QXZ33" s="35"/>
      <c r="QYA33" s="35"/>
      <c r="QYB33" s="35"/>
      <c r="QYC33" s="35"/>
      <c r="QYD33" s="35"/>
      <c r="QYE33" s="35"/>
      <c r="QYF33" s="35"/>
      <c r="QYG33" s="35"/>
      <c r="QYH33" s="35"/>
      <c r="QYI33" s="35"/>
      <c r="QYJ33" s="35"/>
      <c r="QYK33" s="35"/>
      <c r="QYL33" s="35"/>
      <c r="QYM33" s="35"/>
      <c r="QYN33" s="35"/>
      <c r="QYO33" s="35"/>
      <c r="QYP33" s="35"/>
      <c r="QYQ33" s="35"/>
      <c r="QYR33" s="35"/>
      <c r="QYS33" s="35"/>
      <c r="QYT33" s="35"/>
      <c r="QYU33" s="35"/>
      <c r="QYV33" s="35"/>
      <c r="QYW33" s="35"/>
      <c r="QYX33" s="35"/>
      <c r="QYY33" s="35"/>
      <c r="QYZ33" s="35"/>
      <c r="QZA33" s="35"/>
      <c r="QZB33" s="35"/>
      <c r="QZC33" s="35"/>
      <c r="QZD33" s="35"/>
      <c r="QZE33" s="35"/>
      <c r="QZF33" s="35"/>
      <c r="QZG33" s="35"/>
      <c r="QZH33" s="35"/>
      <c r="QZI33" s="35"/>
      <c r="QZJ33" s="35"/>
      <c r="QZK33" s="35"/>
      <c r="QZL33" s="35"/>
      <c r="QZM33" s="35"/>
      <c r="QZN33" s="35"/>
      <c r="QZO33" s="35"/>
      <c r="QZP33" s="35"/>
      <c r="QZQ33" s="35"/>
      <c r="QZR33" s="35"/>
      <c r="QZS33" s="35"/>
      <c r="QZT33" s="35"/>
      <c r="QZU33" s="35"/>
      <c r="QZV33" s="35"/>
      <c r="QZW33" s="35"/>
      <c r="QZX33" s="35"/>
      <c r="QZY33" s="35"/>
      <c r="QZZ33" s="35"/>
      <c r="RAA33" s="35"/>
      <c r="RAB33" s="35"/>
      <c r="RAC33" s="35"/>
      <c r="RAD33" s="35"/>
      <c r="RAE33" s="35"/>
      <c r="RAF33" s="35"/>
      <c r="RAG33" s="35"/>
      <c r="RAH33" s="35"/>
      <c r="RAI33" s="35"/>
      <c r="RAJ33" s="35"/>
      <c r="RAK33" s="35"/>
      <c r="RAL33" s="35"/>
      <c r="RAM33" s="35"/>
      <c r="RAN33" s="35"/>
      <c r="RAO33" s="35"/>
      <c r="RAP33" s="35"/>
      <c r="RAQ33" s="35"/>
      <c r="RAR33" s="35"/>
      <c r="RAS33" s="35"/>
      <c r="RAT33" s="35"/>
      <c r="RAU33" s="35"/>
      <c r="RAV33" s="35"/>
      <c r="RAW33" s="35"/>
      <c r="RAX33" s="35"/>
      <c r="RAY33" s="35"/>
      <c r="RAZ33" s="35"/>
      <c r="RBA33" s="35"/>
      <c r="RBB33" s="35"/>
      <c r="RBC33" s="35"/>
      <c r="RBD33" s="35"/>
      <c r="RBE33" s="35"/>
      <c r="RBF33" s="35"/>
      <c r="RBG33" s="35"/>
      <c r="RBH33" s="35"/>
      <c r="RBI33" s="35"/>
      <c r="RBJ33" s="35"/>
      <c r="RBK33" s="35"/>
      <c r="RBL33" s="35"/>
      <c r="RBM33" s="35"/>
      <c r="RBN33" s="35"/>
      <c r="RBO33" s="35"/>
      <c r="RBP33" s="35"/>
      <c r="RBQ33" s="35"/>
      <c r="RBR33" s="35"/>
      <c r="RBS33" s="35"/>
      <c r="RBT33" s="35"/>
      <c r="RBU33" s="35"/>
      <c r="RBV33" s="35"/>
      <c r="RBW33" s="35"/>
      <c r="RBX33" s="35"/>
      <c r="RBY33" s="35"/>
      <c r="RBZ33" s="35"/>
      <c r="RCA33" s="35"/>
      <c r="RCB33" s="35"/>
      <c r="RCC33" s="35"/>
      <c r="RCD33" s="35"/>
      <c r="RCE33" s="35"/>
      <c r="RCF33" s="35"/>
      <c r="RCG33" s="35"/>
      <c r="RCH33" s="35"/>
      <c r="RCI33" s="35"/>
      <c r="RCJ33" s="35"/>
      <c r="RCK33" s="35"/>
      <c r="RCL33" s="35"/>
      <c r="RCM33" s="35"/>
      <c r="RCN33" s="35"/>
      <c r="RCO33" s="35"/>
      <c r="RCP33" s="35"/>
      <c r="RCQ33" s="35"/>
      <c r="RCR33" s="35"/>
      <c r="RCS33" s="35"/>
      <c r="RCT33" s="35"/>
      <c r="RCU33" s="35"/>
      <c r="RCV33" s="35"/>
      <c r="RCW33" s="35"/>
      <c r="RCX33" s="35"/>
      <c r="RCY33" s="35"/>
      <c r="RCZ33" s="35"/>
      <c r="RDA33" s="35"/>
      <c r="RDB33" s="35"/>
      <c r="RDC33" s="35"/>
      <c r="RDD33" s="35"/>
      <c r="RDE33" s="35"/>
      <c r="RDF33" s="35"/>
      <c r="RDG33" s="35"/>
      <c r="RDH33" s="35"/>
      <c r="RDI33" s="35"/>
      <c r="RDJ33" s="35"/>
      <c r="RDK33" s="35"/>
      <c r="RDL33" s="35"/>
      <c r="RDM33" s="35"/>
      <c r="RDN33" s="35"/>
      <c r="RDO33" s="35"/>
      <c r="RDP33" s="35"/>
      <c r="RDQ33" s="35"/>
      <c r="RDR33" s="35"/>
      <c r="RDS33" s="35"/>
      <c r="RDT33" s="35"/>
      <c r="RDU33" s="35"/>
      <c r="RDV33" s="35"/>
      <c r="RDW33" s="35"/>
      <c r="RDX33" s="35"/>
      <c r="RDY33" s="35"/>
      <c r="RDZ33" s="35"/>
      <c r="REA33" s="35"/>
      <c r="REB33" s="35"/>
      <c r="REC33" s="35"/>
      <c r="RED33" s="35"/>
      <c r="REE33" s="35"/>
      <c r="REF33" s="35"/>
      <c r="REG33" s="35"/>
      <c r="REH33" s="35"/>
      <c r="REI33" s="35"/>
      <c r="REJ33" s="35"/>
      <c r="REK33" s="35"/>
      <c r="REL33" s="35"/>
      <c r="REM33" s="35"/>
      <c r="REN33" s="35"/>
      <c r="REO33" s="35"/>
      <c r="REP33" s="35"/>
      <c r="REQ33" s="35"/>
      <c r="RER33" s="35"/>
      <c r="RES33" s="35"/>
      <c r="RET33" s="35"/>
      <c r="REU33" s="35"/>
      <c r="REV33" s="35"/>
      <c r="REW33" s="35"/>
      <c r="REX33" s="35"/>
      <c r="REY33" s="35"/>
      <c r="REZ33" s="35"/>
      <c r="RFA33" s="35"/>
      <c r="RFB33" s="35"/>
      <c r="RFC33" s="35"/>
      <c r="RFD33" s="35"/>
      <c r="RFE33" s="35"/>
      <c r="RFF33" s="35"/>
      <c r="RFG33" s="35"/>
      <c r="RFH33" s="35"/>
      <c r="RFI33" s="35"/>
      <c r="RFJ33" s="35"/>
      <c r="RFK33" s="35"/>
      <c r="RFL33" s="35"/>
      <c r="RFM33" s="35"/>
      <c r="RFN33" s="35"/>
      <c r="RFO33" s="35"/>
      <c r="RFP33" s="35"/>
      <c r="RFQ33" s="35"/>
      <c r="RFR33" s="35"/>
      <c r="RFS33" s="35"/>
      <c r="RFT33" s="35"/>
      <c r="RFU33" s="35"/>
      <c r="RFV33" s="35"/>
      <c r="RFW33" s="35"/>
      <c r="RFX33" s="35"/>
      <c r="RFY33" s="35"/>
      <c r="RFZ33" s="35"/>
      <c r="RGA33" s="35"/>
      <c r="RGB33" s="35"/>
      <c r="RGC33" s="35"/>
      <c r="RGD33" s="35"/>
      <c r="RGE33" s="35"/>
      <c r="RGF33" s="35"/>
      <c r="RGG33" s="35"/>
      <c r="RGH33" s="35"/>
      <c r="RGI33" s="35"/>
      <c r="RGJ33" s="35"/>
      <c r="RGK33" s="35"/>
      <c r="RGL33" s="35"/>
      <c r="RGM33" s="35"/>
      <c r="RGN33" s="35"/>
      <c r="RGO33" s="35"/>
      <c r="RGP33" s="35"/>
      <c r="RGQ33" s="35"/>
      <c r="RGR33" s="35"/>
      <c r="RGS33" s="35"/>
      <c r="RGT33" s="35"/>
      <c r="RGU33" s="35"/>
      <c r="RGV33" s="35"/>
      <c r="RGW33" s="35"/>
      <c r="RGX33" s="35"/>
      <c r="RGY33" s="35"/>
      <c r="RGZ33" s="35"/>
      <c r="RHA33" s="35"/>
      <c r="RHB33" s="35"/>
      <c r="RHC33" s="35"/>
      <c r="RHD33" s="35"/>
      <c r="RHE33" s="35"/>
      <c r="RHF33" s="35"/>
      <c r="RHG33" s="35"/>
      <c r="RHH33" s="35"/>
      <c r="RHI33" s="35"/>
      <c r="RHJ33" s="35"/>
      <c r="RHK33" s="35"/>
      <c r="RHL33" s="35"/>
      <c r="RHM33" s="35"/>
      <c r="RHN33" s="35"/>
      <c r="RHO33" s="35"/>
      <c r="RHP33" s="35"/>
      <c r="RHQ33" s="35"/>
      <c r="RHR33" s="35"/>
      <c r="RHS33" s="35"/>
      <c r="RHT33" s="35"/>
      <c r="RHU33" s="35"/>
      <c r="RHV33" s="35"/>
      <c r="RHW33" s="35"/>
      <c r="RHX33" s="35"/>
      <c r="RHY33" s="35"/>
      <c r="RHZ33" s="35"/>
      <c r="RIA33" s="35"/>
      <c r="RIB33" s="35"/>
      <c r="RIC33" s="35"/>
      <c r="RID33" s="35"/>
      <c r="RIE33" s="35"/>
      <c r="RIF33" s="35"/>
      <c r="RIG33" s="35"/>
      <c r="RIH33" s="35"/>
      <c r="RII33" s="35"/>
      <c r="RIJ33" s="35"/>
      <c r="RIK33" s="35"/>
      <c r="RIL33" s="35"/>
      <c r="RIM33" s="35"/>
      <c r="RIN33" s="35"/>
      <c r="RIO33" s="35"/>
      <c r="RIP33" s="35"/>
      <c r="RIQ33" s="35"/>
      <c r="RIR33" s="35"/>
      <c r="RIS33" s="35"/>
      <c r="RIT33" s="35"/>
      <c r="RIU33" s="35"/>
      <c r="RIV33" s="35"/>
      <c r="RIW33" s="35"/>
      <c r="RIX33" s="35"/>
      <c r="RIY33" s="35"/>
      <c r="RIZ33" s="35"/>
      <c r="RJA33" s="35"/>
      <c r="RJB33" s="35"/>
      <c r="RJC33" s="35"/>
      <c r="RJD33" s="35"/>
      <c r="RJE33" s="35"/>
      <c r="RJF33" s="35"/>
      <c r="RJG33" s="35"/>
      <c r="RJH33" s="35"/>
      <c r="RJI33" s="35"/>
      <c r="RJJ33" s="35"/>
      <c r="RJK33" s="35"/>
      <c r="RJL33" s="35"/>
      <c r="RJM33" s="35"/>
      <c r="RJN33" s="35"/>
      <c r="RJO33" s="35"/>
      <c r="RJP33" s="35"/>
      <c r="RJQ33" s="35"/>
      <c r="RJR33" s="35"/>
      <c r="RJS33" s="35"/>
      <c r="RJT33" s="35"/>
      <c r="RJU33" s="35"/>
      <c r="RJV33" s="35"/>
      <c r="RJW33" s="35"/>
      <c r="RJX33" s="35"/>
      <c r="RJY33" s="35"/>
      <c r="RJZ33" s="35"/>
      <c r="RKA33" s="35"/>
      <c r="RKB33" s="35"/>
      <c r="RKC33" s="35"/>
      <c r="RKD33" s="35"/>
      <c r="RKE33" s="35"/>
      <c r="RKF33" s="35"/>
      <c r="RKG33" s="35"/>
      <c r="RKH33" s="35"/>
      <c r="RKI33" s="35"/>
      <c r="RKJ33" s="35"/>
      <c r="RKK33" s="35"/>
      <c r="RKL33" s="35"/>
      <c r="RKM33" s="35"/>
      <c r="RKN33" s="35"/>
      <c r="RKO33" s="35"/>
      <c r="RKP33" s="35"/>
      <c r="RKQ33" s="35"/>
      <c r="RKR33" s="35"/>
      <c r="RKS33" s="35"/>
      <c r="RKT33" s="35"/>
      <c r="RKU33" s="35"/>
      <c r="RKV33" s="35"/>
      <c r="RKW33" s="35"/>
      <c r="RKX33" s="35"/>
      <c r="RKY33" s="35"/>
      <c r="RKZ33" s="35"/>
      <c r="RLA33" s="35"/>
      <c r="RLB33" s="35"/>
      <c r="RLC33" s="35"/>
      <c r="RLD33" s="35"/>
      <c r="RLE33" s="35"/>
      <c r="RLF33" s="35"/>
      <c r="RLG33" s="35"/>
      <c r="RLH33" s="35"/>
      <c r="RLI33" s="35"/>
      <c r="RLJ33" s="35"/>
      <c r="RLK33" s="35"/>
      <c r="RLL33" s="35"/>
      <c r="RLM33" s="35"/>
      <c r="RLN33" s="35"/>
      <c r="RLO33" s="35"/>
      <c r="RLP33" s="35"/>
      <c r="RLQ33" s="35"/>
      <c r="RLR33" s="35"/>
      <c r="RLS33" s="35"/>
      <c r="RLT33" s="35"/>
      <c r="RLU33" s="35"/>
      <c r="RLV33" s="35"/>
      <c r="RLW33" s="35"/>
      <c r="RLX33" s="35"/>
      <c r="RLY33" s="35"/>
      <c r="RLZ33" s="35"/>
      <c r="RMA33" s="35"/>
      <c r="RMB33" s="35"/>
      <c r="RMC33" s="35"/>
      <c r="RMD33" s="35"/>
      <c r="RME33" s="35"/>
      <c r="RMF33" s="35"/>
      <c r="RMG33" s="35"/>
      <c r="RMH33" s="35"/>
      <c r="RMI33" s="35"/>
      <c r="RMJ33" s="35"/>
      <c r="RMK33" s="35"/>
      <c r="RML33" s="35"/>
      <c r="RMM33" s="35"/>
      <c r="RMN33" s="35"/>
      <c r="RMO33" s="35"/>
      <c r="RMP33" s="35"/>
      <c r="RMQ33" s="35"/>
      <c r="RMR33" s="35"/>
      <c r="RMS33" s="35"/>
      <c r="RMT33" s="35"/>
      <c r="RMU33" s="35"/>
      <c r="RMV33" s="35"/>
      <c r="RMW33" s="35"/>
      <c r="RMX33" s="35"/>
      <c r="RMY33" s="35"/>
      <c r="RMZ33" s="35"/>
      <c r="RNA33" s="35"/>
      <c r="RNB33" s="35"/>
      <c r="RNC33" s="35"/>
      <c r="RND33" s="35"/>
      <c r="RNE33" s="35"/>
      <c r="RNF33" s="35"/>
      <c r="RNG33" s="35"/>
      <c r="RNH33" s="35"/>
      <c r="RNI33" s="35"/>
      <c r="RNJ33" s="35"/>
      <c r="RNK33" s="35"/>
      <c r="RNL33" s="35"/>
      <c r="RNM33" s="35"/>
      <c r="RNN33" s="35"/>
      <c r="RNO33" s="35"/>
      <c r="RNP33" s="35"/>
      <c r="RNQ33" s="35"/>
      <c r="RNR33" s="35"/>
      <c r="RNS33" s="35"/>
      <c r="RNT33" s="35"/>
      <c r="RNU33" s="35"/>
      <c r="RNV33" s="35"/>
      <c r="RNW33" s="35"/>
      <c r="RNX33" s="35"/>
      <c r="RNY33" s="35"/>
      <c r="RNZ33" s="35"/>
      <c r="ROA33" s="35"/>
      <c r="ROB33" s="35"/>
      <c r="ROC33" s="35"/>
      <c r="ROD33" s="35"/>
      <c r="ROE33" s="35"/>
      <c r="ROF33" s="35"/>
      <c r="ROG33" s="35"/>
      <c r="ROH33" s="35"/>
      <c r="ROI33" s="35"/>
      <c r="ROJ33" s="35"/>
      <c r="ROK33" s="35"/>
      <c r="ROL33" s="35"/>
      <c r="ROM33" s="35"/>
      <c r="RON33" s="35"/>
      <c r="ROO33" s="35"/>
      <c r="ROP33" s="35"/>
      <c r="ROQ33" s="35"/>
      <c r="ROR33" s="35"/>
      <c r="ROS33" s="35"/>
      <c r="ROT33" s="35"/>
      <c r="ROU33" s="35"/>
      <c r="ROV33" s="35"/>
      <c r="ROW33" s="35"/>
      <c r="ROX33" s="35"/>
      <c r="ROY33" s="35"/>
      <c r="ROZ33" s="35"/>
      <c r="RPA33" s="35"/>
      <c r="RPB33" s="35"/>
      <c r="RPC33" s="35"/>
      <c r="RPD33" s="35"/>
      <c r="RPE33" s="35"/>
      <c r="RPF33" s="35"/>
      <c r="RPG33" s="35"/>
      <c r="RPH33" s="35"/>
      <c r="RPI33" s="35"/>
      <c r="RPJ33" s="35"/>
      <c r="RPK33" s="35"/>
      <c r="RPL33" s="35"/>
      <c r="RPM33" s="35"/>
      <c r="RPN33" s="35"/>
      <c r="RPO33" s="35"/>
      <c r="RPP33" s="35"/>
      <c r="RPQ33" s="35"/>
      <c r="RPR33" s="35"/>
      <c r="RPS33" s="35"/>
      <c r="RPT33" s="35"/>
      <c r="RPU33" s="35"/>
      <c r="RPV33" s="35"/>
      <c r="RPW33" s="35"/>
      <c r="RPX33" s="35"/>
      <c r="RPY33" s="35"/>
      <c r="RPZ33" s="35"/>
      <c r="RQA33" s="35"/>
      <c r="RQB33" s="35"/>
      <c r="RQC33" s="35"/>
      <c r="RQD33" s="35"/>
      <c r="RQE33" s="35"/>
      <c r="RQF33" s="35"/>
      <c r="RQG33" s="35"/>
      <c r="RQH33" s="35"/>
      <c r="RQI33" s="35"/>
      <c r="RQJ33" s="35"/>
      <c r="RQK33" s="35"/>
      <c r="RQL33" s="35"/>
      <c r="RQM33" s="35"/>
      <c r="RQN33" s="35"/>
      <c r="RQO33" s="35"/>
      <c r="RQP33" s="35"/>
      <c r="RQQ33" s="35"/>
      <c r="RQR33" s="35"/>
      <c r="RQS33" s="35"/>
      <c r="RQT33" s="35"/>
      <c r="RQU33" s="35"/>
      <c r="RQV33" s="35"/>
      <c r="RQW33" s="35"/>
      <c r="RQX33" s="35"/>
      <c r="RQY33" s="35"/>
      <c r="RQZ33" s="35"/>
      <c r="RRA33" s="35"/>
      <c r="RRB33" s="35"/>
      <c r="RRC33" s="35"/>
      <c r="RRD33" s="35"/>
      <c r="RRE33" s="35"/>
      <c r="RRF33" s="35"/>
      <c r="RRG33" s="35"/>
      <c r="RRH33" s="35"/>
      <c r="RRI33" s="35"/>
      <c r="RRJ33" s="35"/>
      <c r="RRK33" s="35"/>
      <c r="RRL33" s="35"/>
      <c r="RRM33" s="35"/>
      <c r="RRN33" s="35"/>
      <c r="RRO33" s="35"/>
      <c r="RRP33" s="35"/>
      <c r="RRQ33" s="35"/>
      <c r="RRR33" s="35"/>
      <c r="RRS33" s="35"/>
      <c r="RRT33" s="35"/>
      <c r="RRU33" s="35"/>
      <c r="RRV33" s="35"/>
      <c r="RRW33" s="35"/>
      <c r="RRX33" s="35"/>
      <c r="RRY33" s="35"/>
      <c r="RRZ33" s="35"/>
      <c r="RSA33" s="35"/>
      <c r="RSB33" s="35"/>
      <c r="RSC33" s="35"/>
      <c r="RSD33" s="35"/>
      <c r="RSE33" s="35"/>
      <c r="RSF33" s="35"/>
      <c r="RSG33" s="35"/>
      <c r="RSH33" s="35"/>
      <c r="RSI33" s="35"/>
      <c r="RSJ33" s="35"/>
      <c r="RSK33" s="35"/>
      <c r="RSL33" s="35"/>
      <c r="RSM33" s="35"/>
      <c r="RSN33" s="35"/>
      <c r="RSO33" s="35"/>
      <c r="RSP33" s="35"/>
      <c r="RSQ33" s="35"/>
      <c r="RSR33" s="35"/>
      <c r="RSS33" s="35"/>
      <c r="RST33" s="35"/>
      <c r="RSU33" s="35"/>
      <c r="RSV33" s="35"/>
      <c r="RSW33" s="35"/>
      <c r="RSX33" s="35"/>
      <c r="RSY33" s="35"/>
      <c r="RSZ33" s="35"/>
      <c r="RTA33" s="35"/>
      <c r="RTB33" s="35"/>
      <c r="RTC33" s="35"/>
      <c r="RTD33" s="35"/>
      <c r="RTE33" s="35"/>
      <c r="RTF33" s="35"/>
      <c r="RTG33" s="35"/>
      <c r="RTH33" s="35"/>
      <c r="RTI33" s="35"/>
      <c r="RTJ33" s="35"/>
      <c r="RTK33" s="35"/>
      <c r="RTL33" s="35"/>
      <c r="RTM33" s="35"/>
      <c r="RTN33" s="35"/>
      <c r="RTO33" s="35"/>
      <c r="RTP33" s="35"/>
      <c r="RTQ33" s="35"/>
      <c r="RTR33" s="35"/>
      <c r="RTS33" s="35"/>
      <c r="RTT33" s="35"/>
      <c r="RTU33" s="35"/>
      <c r="RTV33" s="35"/>
      <c r="RTW33" s="35"/>
      <c r="RTX33" s="35"/>
      <c r="RTY33" s="35"/>
      <c r="RTZ33" s="35"/>
      <c r="RUA33" s="35"/>
      <c r="RUB33" s="35"/>
      <c r="RUC33" s="35"/>
      <c r="RUD33" s="35"/>
      <c r="RUE33" s="35"/>
      <c r="RUF33" s="35"/>
      <c r="RUG33" s="35"/>
      <c r="RUH33" s="35"/>
      <c r="RUI33" s="35"/>
      <c r="RUJ33" s="35"/>
      <c r="RUK33" s="35"/>
      <c r="RUL33" s="35"/>
      <c r="RUM33" s="35"/>
      <c r="RUN33" s="35"/>
      <c r="RUO33" s="35"/>
      <c r="RUP33" s="35"/>
      <c r="RUQ33" s="35"/>
      <c r="RUR33" s="35"/>
      <c r="RUS33" s="35"/>
      <c r="RUT33" s="35"/>
      <c r="RUU33" s="35"/>
      <c r="RUV33" s="35"/>
      <c r="RUW33" s="35"/>
      <c r="RUX33" s="35"/>
      <c r="RUY33" s="35"/>
      <c r="RUZ33" s="35"/>
      <c r="RVA33" s="35"/>
      <c r="RVB33" s="35"/>
      <c r="RVC33" s="35"/>
      <c r="RVD33" s="35"/>
      <c r="RVE33" s="35"/>
      <c r="RVF33" s="35"/>
      <c r="RVG33" s="35"/>
      <c r="RVH33" s="35"/>
      <c r="RVI33" s="35"/>
      <c r="RVJ33" s="35"/>
      <c r="RVK33" s="35"/>
      <c r="RVL33" s="35"/>
      <c r="RVM33" s="35"/>
      <c r="RVN33" s="35"/>
      <c r="RVO33" s="35"/>
      <c r="RVP33" s="35"/>
      <c r="RVQ33" s="35"/>
      <c r="RVR33" s="35"/>
      <c r="RVS33" s="35"/>
      <c r="RVT33" s="35"/>
      <c r="RVU33" s="35"/>
      <c r="RVV33" s="35"/>
      <c r="RVW33" s="35"/>
      <c r="RVX33" s="35"/>
      <c r="RVY33" s="35"/>
      <c r="RVZ33" s="35"/>
      <c r="RWA33" s="35"/>
      <c r="RWB33" s="35"/>
      <c r="RWC33" s="35"/>
      <c r="RWD33" s="35"/>
      <c r="RWE33" s="35"/>
      <c r="RWF33" s="35"/>
      <c r="RWG33" s="35"/>
      <c r="RWH33" s="35"/>
      <c r="RWI33" s="35"/>
      <c r="RWJ33" s="35"/>
      <c r="RWK33" s="35"/>
      <c r="RWL33" s="35"/>
      <c r="RWM33" s="35"/>
      <c r="RWN33" s="35"/>
      <c r="RWO33" s="35"/>
      <c r="RWP33" s="35"/>
      <c r="RWQ33" s="35"/>
      <c r="RWR33" s="35"/>
      <c r="RWS33" s="35"/>
      <c r="RWT33" s="35"/>
      <c r="RWU33" s="35"/>
      <c r="RWV33" s="35"/>
      <c r="RWW33" s="35"/>
      <c r="RWX33" s="35"/>
      <c r="RWY33" s="35"/>
      <c r="RWZ33" s="35"/>
      <c r="RXA33" s="35"/>
      <c r="RXB33" s="35"/>
      <c r="RXC33" s="35"/>
      <c r="RXD33" s="35"/>
      <c r="RXE33" s="35"/>
      <c r="RXF33" s="35"/>
      <c r="RXG33" s="35"/>
      <c r="RXH33" s="35"/>
      <c r="RXI33" s="35"/>
      <c r="RXJ33" s="35"/>
      <c r="RXK33" s="35"/>
      <c r="RXL33" s="35"/>
      <c r="RXM33" s="35"/>
      <c r="RXN33" s="35"/>
      <c r="RXO33" s="35"/>
      <c r="RXP33" s="35"/>
      <c r="RXQ33" s="35"/>
      <c r="RXR33" s="35"/>
      <c r="RXS33" s="35"/>
      <c r="RXT33" s="35"/>
      <c r="RXU33" s="35"/>
      <c r="RXV33" s="35"/>
      <c r="RXW33" s="35"/>
      <c r="RXX33" s="35"/>
      <c r="RXY33" s="35"/>
      <c r="RXZ33" s="35"/>
      <c r="RYA33" s="35"/>
      <c r="RYB33" s="35"/>
      <c r="RYC33" s="35"/>
      <c r="RYD33" s="35"/>
      <c r="RYE33" s="35"/>
      <c r="RYF33" s="35"/>
      <c r="RYG33" s="35"/>
      <c r="RYH33" s="35"/>
      <c r="RYI33" s="35"/>
      <c r="RYJ33" s="35"/>
      <c r="RYK33" s="35"/>
      <c r="RYL33" s="35"/>
      <c r="RYM33" s="35"/>
      <c r="RYN33" s="35"/>
      <c r="RYO33" s="35"/>
      <c r="RYP33" s="35"/>
      <c r="RYQ33" s="35"/>
      <c r="RYR33" s="35"/>
      <c r="RYS33" s="35"/>
      <c r="RYT33" s="35"/>
      <c r="RYU33" s="35"/>
      <c r="RYV33" s="35"/>
      <c r="RYW33" s="35"/>
      <c r="RYX33" s="35"/>
      <c r="RYY33" s="35"/>
      <c r="RYZ33" s="35"/>
      <c r="RZA33" s="35"/>
      <c r="RZB33" s="35"/>
      <c r="RZC33" s="35"/>
      <c r="RZD33" s="35"/>
      <c r="RZE33" s="35"/>
      <c r="RZF33" s="35"/>
      <c r="RZG33" s="35"/>
      <c r="RZH33" s="35"/>
      <c r="RZI33" s="35"/>
      <c r="RZJ33" s="35"/>
      <c r="RZK33" s="35"/>
      <c r="RZL33" s="35"/>
      <c r="RZM33" s="35"/>
      <c r="RZN33" s="35"/>
      <c r="RZO33" s="35"/>
      <c r="RZP33" s="35"/>
      <c r="RZQ33" s="35"/>
      <c r="RZR33" s="35"/>
      <c r="RZS33" s="35"/>
      <c r="RZT33" s="35"/>
      <c r="RZU33" s="35"/>
      <c r="RZV33" s="35"/>
      <c r="RZW33" s="35"/>
      <c r="RZX33" s="35"/>
      <c r="RZY33" s="35"/>
      <c r="RZZ33" s="35"/>
      <c r="SAA33" s="35"/>
      <c r="SAB33" s="35"/>
      <c r="SAC33" s="35"/>
      <c r="SAD33" s="35"/>
      <c r="SAE33" s="35"/>
      <c r="SAF33" s="35"/>
      <c r="SAG33" s="35"/>
      <c r="SAH33" s="35"/>
      <c r="SAI33" s="35"/>
      <c r="SAJ33" s="35"/>
      <c r="SAK33" s="35"/>
      <c r="SAL33" s="35"/>
      <c r="SAM33" s="35"/>
      <c r="SAN33" s="35"/>
      <c r="SAO33" s="35"/>
      <c r="SAP33" s="35"/>
      <c r="SAQ33" s="35"/>
      <c r="SAR33" s="35"/>
      <c r="SAS33" s="35"/>
      <c r="SAT33" s="35"/>
      <c r="SAU33" s="35"/>
      <c r="SAV33" s="35"/>
      <c r="SAW33" s="35"/>
      <c r="SAX33" s="35"/>
      <c r="SAY33" s="35"/>
      <c r="SAZ33" s="35"/>
      <c r="SBA33" s="35"/>
      <c r="SBB33" s="35"/>
      <c r="SBC33" s="35"/>
      <c r="SBD33" s="35"/>
      <c r="SBE33" s="35"/>
      <c r="SBF33" s="35"/>
      <c r="SBG33" s="35"/>
      <c r="SBH33" s="35"/>
      <c r="SBI33" s="35"/>
      <c r="SBJ33" s="35"/>
      <c r="SBK33" s="35"/>
      <c r="SBL33" s="35"/>
      <c r="SBM33" s="35"/>
      <c r="SBN33" s="35"/>
      <c r="SBO33" s="35"/>
      <c r="SBP33" s="35"/>
      <c r="SBQ33" s="35"/>
      <c r="SBR33" s="35"/>
      <c r="SBS33" s="35"/>
      <c r="SBT33" s="35"/>
      <c r="SBU33" s="35"/>
      <c r="SBV33" s="35"/>
      <c r="SBW33" s="35"/>
      <c r="SBX33" s="35"/>
      <c r="SBY33" s="35"/>
      <c r="SBZ33" s="35"/>
      <c r="SCA33" s="35"/>
      <c r="SCB33" s="35"/>
      <c r="SCC33" s="35"/>
      <c r="SCD33" s="35"/>
      <c r="SCE33" s="35"/>
      <c r="SCF33" s="35"/>
      <c r="SCG33" s="35"/>
      <c r="SCH33" s="35"/>
      <c r="SCI33" s="35"/>
      <c r="SCJ33" s="35"/>
      <c r="SCK33" s="35"/>
      <c r="SCL33" s="35"/>
      <c r="SCM33" s="35"/>
      <c r="SCN33" s="35"/>
      <c r="SCO33" s="35"/>
      <c r="SCP33" s="35"/>
      <c r="SCQ33" s="35"/>
      <c r="SCR33" s="35"/>
      <c r="SCS33" s="35"/>
      <c r="SCT33" s="35"/>
      <c r="SCU33" s="35"/>
      <c r="SCV33" s="35"/>
      <c r="SCW33" s="35"/>
      <c r="SCX33" s="35"/>
      <c r="SCY33" s="35"/>
      <c r="SCZ33" s="35"/>
      <c r="SDA33" s="35"/>
      <c r="SDB33" s="35"/>
      <c r="SDC33" s="35"/>
      <c r="SDD33" s="35"/>
      <c r="SDE33" s="35"/>
      <c r="SDF33" s="35"/>
      <c r="SDG33" s="35"/>
      <c r="SDH33" s="35"/>
      <c r="SDI33" s="35"/>
      <c r="SDJ33" s="35"/>
      <c r="SDK33" s="35"/>
      <c r="SDL33" s="35"/>
      <c r="SDM33" s="35"/>
      <c r="SDN33" s="35"/>
      <c r="SDO33" s="35"/>
      <c r="SDP33" s="35"/>
      <c r="SDQ33" s="35"/>
      <c r="SDR33" s="35"/>
      <c r="SDS33" s="35"/>
      <c r="SDT33" s="35"/>
      <c r="SDU33" s="35"/>
      <c r="SDV33" s="35"/>
      <c r="SDW33" s="35"/>
      <c r="SDX33" s="35"/>
      <c r="SDY33" s="35"/>
      <c r="SDZ33" s="35"/>
      <c r="SEA33" s="35"/>
      <c r="SEB33" s="35"/>
      <c r="SEC33" s="35"/>
      <c r="SED33" s="35"/>
      <c r="SEE33" s="35"/>
      <c r="SEF33" s="35"/>
      <c r="SEG33" s="35"/>
      <c r="SEH33" s="35"/>
      <c r="SEI33" s="35"/>
      <c r="SEJ33" s="35"/>
      <c r="SEK33" s="35"/>
      <c r="SEL33" s="35"/>
      <c r="SEM33" s="35"/>
      <c r="SEN33" s="35"/>
      <c r="SEO33" s="35"/>
      <c r="SEP33" s="35"/>
      <c r="SEQ33" s="35"/>
      <c r="SER33" s="35"/>
      <c r="SES33" s="35"/>
      <c r="SET33" s="35"/>
      <c r="SEU33" s="35"/>
      <c r="SEV33" s="35"/>
      <c r="SEW33" s="35"/>
      <c r="SEX33" s="35"/>
      <c r="SEY33" s="35"/>
      <c r="SEZ33" s="35"/>
      <c r="SFA33" s="35"/>
      <c r="SFB33" s="35"/>
      <c r="SFC33" s="35"/>
      <c r="SFD33" s="35"/>
      <c r="SFE33" s="35"/>
      <c r="SFF33" s="35"/>
      <c r="SFG33" s="35"/>
      <c r="SFH33" s="35"/>
      <c r="SFI33" s="35"/>
      <c r="SFJ33" s="35"/>
      <c r="SFK33" s="35"/>
      <c r="SFL33" s="35"/>
      <c r="SFM33" s="35"/>
      <c r="SFN33" s="35"/>
      <c r="SFO33" s="35"/>
      <c r="SFP33" s="35"/>
      <c r="SFQ33" s="35"/>
      <c r="SFR33" s="35"/>
      <c r="SFS33" s="35"/>
      <c r="SFT33" s="35"/>
      <c r="SFU33" s="35"/>
      <c r="SFV33" s="35"/>
      <c r="SFW33" s="35"/>
      <c r="SFX33" s="35"/>
      <c r="SFY33" s="35"/>
      <c r="SFZ33" s="35"/>
      <c r="SGA33" s="35"/>
      <c r="SGB33" s="35"/>
      <c r="SGC33" s="35"/>
      <c r="SGD33" s="35"/>
      <c r="SGE33" s="35"/>
      <c r="SGF33" s="35"/>
      <c r="SGG33" s="35"/>
      <c r="SGH33" s="35"/>
      <c r="SGI33" s="35"/>
      <c r="SGJ33" s="35"/>
      <c r="SGK33" s="35"/>
      <c r="SGL33" s="35"/>
      <c r="SGM33" s="35"/>
      <c r="SGN33" s="35"/>
      <c r="SGO33" s="35"/>
      <c r="SGP33" s="35"/>
      <c r="SGQ33" s="35"/>
      <c r="SGR33" s="35"/>
      <c r="SGS33" s="35"/>
      <c r="SGT33" s="35"/>
      <c r="SGU33" s="35"/>
      <c r="SGV33" s="35"/>
      <c r="SGW33" s="35"/>
      <c r="SGX33" s="35"/>
      <c r="SGY33" s="35"/>
      <c r="SGZ33" s="35"/>
      <c r="SHA33" s="35"/>
      <c r="SHB33" s="35"/>
      <c r="SHC33" s="35"/>
      <c r="SHD33" s="35"/>
      <c r="SHE33" s="35"/>
      <c r="SHF33" s="35"/>
      <c r="SHG33" s="35"/>
      <c r="SHH33" s="35"/>
      <c r="SHI33" s="35"/>
      <c r="SHJ33" s="35"/>
      <c r="SHK33" s="35"/>
      <c r="SHL33" s="35"/>
      <c r="SHM33" s="35"/>
      <c r="SHN33" s="35"/>
      <c r="SHO33" s="35"/>
      <c r="SHP33" s="35"/>
      <c r="SHQ33" s="35"/>
      <c r="SHR33" s="35"/>
      <c r="SHS33" s="35"/>
      <c r="SHT33" s="35"/>
      <c r="SHU33" s="35"/>
      <c r="SHV33" s="35"/>
      <c r="SHW33" s="35"/>
      <c r="SHX33" s="35"/>
      <c r="SHY33" s="35"/>
      <c r="SHZ33" s="35"/>
      <c r="SIA33" s="35"/>
      <c r="SIB33" s="35"/>
      <c r="SIC33" s="35"/>
      <c r="SID33" s="35"/>
      <c r="SIE33" s="35"/>
      <c r="SIF33" s="35"/>
      <c r="SIG33" s="35"/>
      <c r="SIH33" s="35"/>
      <c r="SII33" s="35"/>
      <c r="SIJ33" s="35"/>
      <c r="SIK33" s="35"/>
      <c r="SIL33" s="35"/>
      <c r="SIM33" s="35"/>
      <c r="SIN33" s="35"/>
      <c r="SIO33" s="35"/>
      <c r="SIP33" s="35"/>
      <c r="SIQ33" s="35"/>
      <c r="SIR33" s="35"/>
      <c r="SIS33" s="35"/>
      <c r="SIT33" s="35"/>
      <c r="SIU33" s="35"/>
      <c r="SIV33" s="35"/>
      <c r="SIW33" s="35"/>
      <c r="SIX33" s="35"/>
      <c r="SIY33" s="35"/>
      <c r="SIZ33" s="35"/>
      <c r="SJA33" s="35"/>
      <c r="SJB33" s="35"/>
      <c r="SJC33" s="35"/>
      <c r="SJD33" s="35"/>
      <c r="SJE33" s="35"/>
      <c r="SJF33" s="35"/>
      <c r="SJG33" s="35"/>
      <c r="SJH33" s="35"/>
      <c r="SJI33" s="35"/>
      <c r="SJJ33" s="35"/>
      <c r="SJK33" s="35"/>
      <c r="SJL33" s="35"/>
      <c r="SJM33" s="35"/>
      <c r="SJN33" s="35"/>
      <c r="SJO33" s="35"/>
      <c r="SJP33" s="35"/>
      <c r="SJQ33" s="35"/>
      <c r="SJR33" s="35"/>
      <c r="SJS33" s="35"/>
      <c r="SJT33" s="35"/>
      <c r="SJU33" s="35"/>
      <c r="SJV33" s="35"/>
      <c r="SJW33" s="35"/>
      <c r="SJX33" s="35"/>
      <c r="SJY33" s="35"/>
      <c r="SJZ33" s="35"/>
      <c r="SKA33" s="35"/>
      <c r="SKB33" s="35"/>
      <c r="SKC33" s="35"/>
      <c r="SKD33" s="35"/>
      <c r="SKE33" s="35"/>
      <c r="SKF33" s="35"/>
      <c r="SKG33" s="35"/>
      <c r="SKH33" s="35"/>
      <c r="SKI33" s="35"/>
      <c r="SKJ33" s="35"/>
      <c r="SKK33" s="35"/>
      <c r="SKL33" s="35"/>
      <c r="SKM33" s="35"/>
      <c r="SKN33" s="35"/>
      <c r="SKO33" s="35"/>
      <c r="SKP33" s="35"/>
      <c r="SKQ33" s="35"/>
      <c r="SKR33" s="35"/>
      <c r="SKS33" s="35"/>
      <c r="SKT33" s="35"/>
      <c r="SKU33" s="35"/>
      <c r="SKV33" s="35"/>
      <c r="SKW33" s="35"/>
      <c r="SKX33" s="35"/>
      <c r="SKY33" s="35"/>
      <c r="SKZ33" s="35"/>
      <c r="SLA33" s="35"/>
      <c r="SLB33" s="35"/>
      <c r="SLC33" s="35"/>
      <c r="SLD33" s="35"/>
      <c r="SLE33" s="35"/>
      <c r="SLF33" s="35"/>
      <c r="SLG33" s="35"/>
      <c r="SLH33" s="35"/>
      <c r="SLI33" s="35"/>
      <c r="SLJ33" s="35"/>
      <c r="SLK33" s="35"/>
      <c r="SLL33" s="35"/>
      <c r="SLM33" s="35"/>
      <c r="SLN33" s="35"/>
      <c r="SLO33" s="35"/>
      <c r="SLP33" s="35"/>
      <c r="SLQ33" s="35"/>
      <c r="SLR33" s="35"/>
      <c r="SLS33" s="35"/>
      <c r="SLT33" s="35"/>
      <c r="SLU33" s="35"/>
      <c r="SLV33" s="35"/>
      <c r="SLW33" s="35"/>
      <c r="SLX33" s="35"/>
      <c r="SLY33" s="35"/>
      <c r="SLZ33" s="35"/>
      <c r="SMA33" s="35"/>
      <c r="SMB33" s="35"/>
      <c r="SMC33" s="35"/>
      <c r="SMD33" s="35"/>
      <c r="SME33" s="35"/>
      <c r="SMF33" s="35"/>
      <c r="SMG33" s="35"/>
      <c r="SMH33" s="35"/>
      <c r="SMI33" s="35"/>
      <c r="SMJ33" s="35"/>
      <c r="SMK33" s="35"/>
      <c r="SML33" s="35"/>
      <c r="SMM33" s="35"/>
      <c r="SMN33" s="35"/>
      <c r="SMO33" s="35"/>
      <c r="SMP33" s="35"/>
      <c r="SMQ33" s="35"/>
      <c r="SMR33" s="35"/>
      <c r="SMS33" s="35"/>
      <c r="SMT33" s="35"/>
      <c r="SMU33" s="35"/>
      <c r="SMV33" s="35"/>
      <c r="SMW33" s="35"/>
      <c r="SMX33" s="35"/>
      <c r="SMY33" s="35"/>
      <c r="SMZ33" s="35"/>
      <c r="SNA33" s="35"/>
      <c r="SNB33" s="35"/>
      <c r="SNC33" s="35"/>
      <c r="SND33" s="35"/>
      <c r="SNE33" s="35"/>
      <c r="SNF33" s="35"/>
      <c r="SNG33" s="35"/>
      <c r="SNH33" s="35"/>
      <c r="SNI33" s="35"/>
      <c r="SNJ33" s="35"/>
      <c r="SNK33" s="35"/>
      <c r="SNL33" s="35"/>
      <c r="SNM33" s="35"/>
      <c r="SNN33" s="35"/>
      <c r="SNO33" s="35"/>
      <c r="SNP33" s="35"/>
      <c r="SNQ33" s="35"/>
      <c r="SNR33" s="35"/>
      <c r="SNS33" s="35"/>
      <c r="SNT33" s="35"/>
      <c r="SNU33" s="35"/>
      <c r="SNV33" s="35"/>
      <c r="SNW33" s="35"/>
      <c r="SNX33" s="35"/>
      <c r="SNY33" s="35"/>
      <c r="SNZ33" s="35"/>
      <c r="SOA33" s="35"/>
      <c r="SOB33" s="35"/>
      <c r="SOC33" s="35"/>
      <c r="SOD33" s="35"/>
      <c r="SOE33" s="35"/>
      <c r="SOF33" s="35"/>
      <c r="SOG33" s="35"/>
      <c r="SOH33" s="35"/>
      <c r="SOI33" s="35"/>
      <c r="SOJ33" s="35"/>
      <c r="SOK33" s="35"/>
      <c r="SOL33" s="35"/>
      <c r="SOM33" s="35"/>
      <c r="SON33" s="35"/>
      <c r="SOO33" s="35"/>
      <c r="SOP33" s="35"/>
      <c r="SOQ33" s="35"/>
      <c r="SOR33" s="35"/>
      <c r="SOS33" s="35"/>
      <c r="SOT33" s="35"/>
      <c r="SOU33" s="35"/>
      <c r="SOV33" s="35"/>
      <c r="SOW33" s="35"/>
      <c r="SOX33" s="35"/>
      <c r="SOY33" s="35"/>
      <c r="SOZ33" s="35"/>
      <c r="SPA33" s="35"/>
      <c r="SPB33" s="35"/>
      <c r="SPC33" s="35"/>
      <c r="SPD33" s="35"/>
      <c r="SPE33" s="35"/>
      <c r="SPF33" s="35"/>
      <c r="SPG33" s="35"/>
      <c r="SPH33" s="35"/>
      <c r="SPI33" s="35"/>
      <c r="SPJ33" s="35"/>
      <c r="SPK33" s="35"/>
      <c r="SPL33" s="35"/>
      <c r="SPM33" s="35"/>
      <c r="SPN33" s="35"/>
      <c r="SPO33" s="35"/>
      <c r="SPP33" s="35"/>
      <c r="SPQ33" s="35"/>
      <c r="SPR33" s="35"/>
      <c r="SPS33" s="35"/>
      <c r="SPT33" s="35"/>
      <c r="SPU33" s="35"/>
      <c r="SPV33" s="35"/>
      <c r="SPW33" s="35"/>
      <c r="SPX33" s="35"/>
      <c r="SPY33" s="35"/>
      <c r="SPZ33" s="35"/>
      <c r="SQA33" s="35"/>
      <c r="SQB33" s="35"/>
      <c r="SQC33" s="35"/>
      <c r="SQD33" s="35"/>
      <c r="SQE33" s="35"/>
      <c r="SQF33" s="35"/>
      <c r="SQG33" s="35"/>
      <c r="SQH33" s="35"/>
      <c r="SQI33" s="35"/>
      <c r="SQJ33" s="35"/>
      <c r="SQK33" s="35"/>
      <c r="SQL33" s="35"/>
      <c r="SQM33" s="35"/>
      <c r="SQN33" s="35"/>
      <c r="SQO33" s="35"/>
      <c r="SQP33" s="35"/>
      <c r="SQQ33" s="35"/>
      <c r="SQR33" s="35"/>
      <c r="SQS33" s="35"/>
      <c r="SQT33" s="35"/>
      <c r="SQU33" s="35"/>
      <c r="SQV33" s="35"/>
      <c r="SQW33" s="35"/>
      <c r="SQX33" s="35"/>
      <c r="SQY33" s="35"/>
      <c r="SQZ33" s="35"/>
      <c r="SRA33" s="35"/>
      <c r="SRB33" s="35"/>
      <c r="SRC33" s="35"/>
      <c r="SRD33" s="35"/>
      <c r="SRE33" s="35"/>
      <c r="SRF33" s="35"/>
      <c r="SRG33" s="35"/>
      <c r="SRH33" s="35"/>
      <c r="SRI33" s="35"/>
      <c r="SRJ33" s="35"/>
      <c r="SRK33" s="35"/>
      <c r="SRL33" s="35"/>
      <c r="SRM33" s="35"/>
      <c r="SRN33" s="35"/>
      <c r="SRO33" s="35"/>
      <c r="SRP33" s="35"/>
      <c r="SRQ33" s="35"/>
      <c r="SRR33" s="35"/>
      <c r="SRS33" s="35"/>
      <c r="SRT33" s="35"/>
      <c r="SRU33" s="35"/>
      <c r="SRV33" s="35"/>
      <c r="SRW33" s="35"/>
      <c r="SRX33" s="35"/>
      <c r="SRY33" s="35"/>
      <c r="SRZ33" s="35"/>
      <c r="SSA33" s="35"/>
      <c r="SSB33" s="35"/>
      <c r="SSC33" s="35"/>
      <c r="SSD33" s="35"/>
      <c r="SSE33" s="35"/>
      <c r="SSF33" s="35"/>
      <c r="SSG33" s="35"/>
      <c r="SSH33" s="35"/>
      <c r="SSI33" s="35"/>
      <c r="SSJ33" s="35"/>
      <c r="SSK33" s="35"/>
      <c r="SSL33" s="35"/>
      <c r="SSM33" s="35"/>
      <c r="SSN33" s="35"/>
      <c r="SSO33" s="35"/>
      <c r="SSP33" s="35"/>
      <c r="SSQ33" s="35"/>
      <c r="SSR33" s="35"/>
      <c r="SSS33" s="35"/>
      <c r="SST33" s="35"/>
      <c r="SSU33" s="35"/>
      <c r="SSV33" s="35"/>
      <c r="SSW33" s="35"/>
      <c r="SSX33" s="35"/>
      <c r="SSY33" s="35"/>
      <c r="SSZ33" s="35"/>
      <c r="STA33" s="35"/>
      <c r="STB33" s="35"/>
      <c r="STC33" s="35"/>
      <c r="STD33" s="35"/>
      <c r="STE33" s="35"/>
      <c r="STF33" s="35"/>
      <c r="STG33" s="35"/>
      <c r="STH33" s="35"/>
      <c r="STI33" s="35"/>
      <c r="STJ33" s="35"/>
      <c r="STK33" s="35"/>
      <c r="STL33" s="35"/>
      <c r="STM33" s="35"/>
      <c r="STN33" s="35"/>
      <c r="STO33" s="35"/>
      <c r="STP33" s="35"/>
      <c r="STQ33" s="35"/>
      <c r="STR33" s="35"/>
      <c r="STS33" s="35"/>
      <c r="STT33" s="35"/>
      <c r="STU33" s="35"/>
      <c r="STV33" s="35"/>
      <c r="STW33" s="35"/>
      <c r="STX33" s="35"/>
      <c r="STY33" s="35"/>
      <c r="STZ33" s="35"/>
      <c r="SUA33" s="35"/>
      <c r="SUB33" s="35"/>
      <c r="SUC33" s="35"/>
      <c r="SUD33" s="35"/>
      <c r="SUE33" s="35"/>
      <c r="SUF33" s="35"/>
      <c r="SUG33" s="35"/>
      <c r="SUH33" s="35"/>
      <c r="SUI33" s="35"/>
      <c r="SUJ33" s="35"/>
      <c r="SUK33" s="35"/>
      <c r="SUL33" s="35"/>
      <c r="SUM33" s="35"/>
      <c r="SUN33" s="35"/>
      <c r="SUO33" s="35"/>
      <c r="SUP33" s="35"/>
      <c r="SUQ33" s="35"/>
      <c r="SUR33" s="35"/>
      <c r="SUS33" s="35"/>
      <c r="SUT33" s="35"/>
      <c r="SUU33" s="35"/>
      <c r="SUV33" s="35"/>
      <c r="SUW33" s="35"/>
      <c r="SUX33" s="35"/>
      <c r="SUY33" s="35"/>
      <c r="SUZ33" s="35"/>
      <c r="SVA33" s="35"/>
      <c r="SVB33" s="35"/>
      <c r="SVC33" s="35"/>
      <c r="SVD33" s="35"/>
      <c r="SVE33" s="35"/>
      <c r="SVF33" s="35"/>
      <c r="SVG33" s="35"/>
      <c r="SVH33" s="35"/>
      <c r="SVI33" s="35"/>
      <c r="SVJ33" s="35"/>
      <c r="SVK33" s="35"/>
      <c r="SVL33" s="35"/>
      <c r="SVM33" s="35"/>
      <c r="SVN33" s="35"/>
      <c r="SVO33" s="35"/>
      <c r="SVP33" s="35"/>
      <c r="SVQ33" s="35"/>
      <c r="SVR33" s="35"/>
      <c r="SVS33" s="35"/>
      <c r="SVT33" s="35"/>
      <c r="SVU33" s="35"/>
      <c r="SVV33" s="35"/>
      <c r="SVW33" s="35"/>
      <c r="SVX33" s="35"/>
      <c r="SVY33" s="35"/>
      <c r="SVZ33" s="35"/>
      <c r="SWA33" s="35"/>
      <c r="SWB33" s="35"/>
      <c r="SWC33" s="35"/>
      <c r="SWD33" s="35"/>
      <c r="SWE33" s="35"/>
      <c r="SWF33" s="35"/>
      <c r="SWG33" s="35"/>
      <c r="SWH33" s="35"/>
      <c r="SWI33" s="35"/>
      <c r="SWJ33" s="35"/>
      <c r="SWK33" s="35"/>
      <c r="SWL33" s="35"/>
      <c r="SWM33" s="35"/>
      <c r="SWN33" s="35"/>
      <c r="SWO33" s="35"/>
      <c r="SWP33" s="35"/>
      <c r="SWQ33" s="35"/>
      <c r="SWR33" s="35"/>
      <c r="SWS33" s="35"/>
      <c r="SWT33" s="35"/>
      <c r="SWU33" s="35"/>
      <c r="SWV33" s="35"/>
      <c r="SWW33" s="35"/>
      <c r="SWX33" s="35"/>
      <c r="SWY33" s="35"/>
      <c r="SWZ33" s="35"/>
      <c r="SXA33" s="35"/>
      <c r="SXB33" s="35"/>
      <c r="SXC33" s="35"/>
      <c r="SXD33" s="35"/>
      <c r="SXE33" s="35"/>
      <c r="SXF33" s="35"/>
      <c r="SXG33" s="35"/>
      <c r="SXH33" s="35"/>
      <c r="SXI33" s="35"/>
      <c r="SXJ33" s="35"/>
      <c r="SXK33" s="35"/>
      <c r="SXL33" s="35"/>
      <c r="SXM33" s="35"/>
      <c r="SXN33" s="35"/>
      <c r="SXO33" s="35"/>
      <c r="SXP33" s="35"/>
      <c r="SXQ33" s="35"/>
      <c r="SXR33" s="35"/>
      <c r="SXS33" s="35"/>
      <c r="SXT33" s="35"/>
      <c r="SXU33" s="35"/>
      <c r="SXV33" s="35"/>
      <c r="SXW33" s="35"/>
      <c r="SXX33" s="35"/>
      <c r="SXY33" s="35"/>
      <c r="SXZ33" s="35"/>
      <c r="SYA33" s="35"/>
      <c r="SYB33" s="35"/>
      <c r="SYC33" s="35"/>
      <c r="SYD33" s="35"/>
      <c r="SYE33" s="35"/>
      <c r="SYF33" s="35"/>
      <c r="SYG33" s="35"/>
      <c r="SYH33" s="35"/>
      <c r="SYI33" s="35"/>
      <c r="SYJ33" s="35"/>
      <c r="SYK33" s="35"/>
      <c r="SYL33" s="35"/>
      <c r="SYM33" s="35"/>
      <c r="SYN33" s="35"/>
      <c r="SYO33" s="35"/>
      <c r="SYP33" s="35"/>
      <c r="SYQ33" s="35"/>
      <c r="SYR33" s="35"/>
      <c r="SYS33" s="35"/>
      <c r="SYT33" s="35"/>
      <c r="SYU33" s="35"/>
      <c r="SYV33" s="35"/>
      <c r="SYW33" s="35"/>
      <c r="SYX33" s="35"/>
      <c r="SYY33" s="35"/>
      <c r="SYZ33" s="35"/>
      <c r="SZA33" s="35"/>
      <c r="SZB33" s="35"/>
      <c r="SZC33" s="35"/>
      <c r="SZD33" s="35"/>
      <c r="SZE33" s="35"/>
      <c r="SZF33" s="35"/>
      <c r="SZG33" s="35"/>
      <c r="SZH33" s="35"/>
      <c r="SZI33" s="35"/>
      <c r="SZJ33" s="35"/>
      <c r="SZK33" s="35"/>
      <c r="SZL33" s="35"/>
      <c r="SZM33" s="35"/>
      <c r="SZN33" s="35"/>
      <c r="SZO33" s="35"/>
      <c r="SZP33" s="35"/>
      <c r="SZQ33" s="35"/>
      <c r="SZR33" s="35"/>
      <c r="SZS33" s="35"/>
      <c r="SZT33" s="35"/>
      <c r="SZU33" s="35"/>
      <c r="SZV33" s="35"/>
      <c r="SZW33" s="35"/>
      <c r="SZX33" s="35"/>
      <c r="SZY33" s="35"/>
      <c r="SZZ33" s="35"/>
      <c r="TAA33" s="35"/>
      <c r="TAB33" s="35"/>
      <c r="TAC33" s="35"/>
      <c r="TAD33" s="35"/>
      <c r="TAE33" s="35"/>
      <c r="TAF33" s="35"/>
      <c r="TAG33" s="35"/>
      <c r="TAH33" s="35"/>
      <c r="TAI33" s="35"/>
      <c r="TAJ33" s="35"/>
      <c r="TAK33" s="35"/>
      <c r="TAL33" s="35"/>
      <c r="TAM33" s="35"/>
      <c r="TAN33" s="35"/>
      <c r="TAO33" s="35"/>
      <c r="TAP33" s="35"/>
      <c r="TAQ33" s="35"/>
      <c r="TAR33" s="35"/>
      <c r="TAS33" s="35"/>
      <c r="TAT33" s="35"/>
      <c r="TAU33" s="35"/>
      <c r="TAV33" s="35"/>
      <c r="TAW33" s="35"/>
      <c r="TAX33" s="35"/>
      <c r="TAY33" s="35"/>
      <c r="TAZ33" s="35"/>
      <c r="TBA33" s="35"/>
      <c r="TBB33" s="35"/>
      <c r="TBC33" s="35"/>
      <c r="TBD33" s="35"/>
      <c r="TBE33" s="35"/>
      <c r="TBF33" s="35"/>
      <c r="TBG33" s="35"/>
      <c r="TBH33" s="35"/>
      <c r="TBI33" s="35"/>
      <c r="TBJ33" s="35"/>
      <c r="TBK33" s="35"/>
      <c r="TBL33" s="35"/>
      <c r="TBM33" s="35"/>
      <c r="TBN33" s="35"/>
      <c r="TBO33" s="35"/>
      <c r="TBP33" s="35"/>
      <c r="TBQ33" s="35"/>
      <c r="TBR33" s="35"/>
      <c r="TBS33" s="35"/>
      <c r="TBT33" s="35"/>
      <c r="TBU33" s="35"/>
      <c r="TBV33" s="35"/>
      <c r="TBW33" s="35"/>
      <c r="TBX33" s="35"/>
      <c r="TBY33" s="35"/>
      <c r="TBZ33" s="35"/>
      <c r="TCA33" s="35"/>
      <c r="TCB33" s="35"/>
      <c r="TCC33" s="35"/>
      <c r="TCD33" s="35"/>
      <c r="TCE33" s="35"/>
      <c r="TCF33" s="35"/>
      <c r="TCG33" s="35"/>
      <c r="TCH33" s="35"/>
      <c r="TCI33" s="35"/>
      <c r="TCJ33" s="35"/>
      <c r="TCK33" s="35"/>
      <c r="TCL33" s="35"/>
      <c r="TCM33" s="35"/>
      <c r="TCN33" s="35"/>
      <c r="TCO33" s="35"/>
      <c r="TCP33" s="35"/>
      <c r="TCQ33" s="35"/>
      <c r="TCR33" s="35"/>
      <c r="TCS33" s="35"/>
      <c r="TCT33" s="35"/>
      <c r="TCU33" s="35"/>
      <c r="TCV33" s="35"/>
      <c r="TCW33" s="35"/>
      <c r="TCX33" s="35"/>
      <c r="TCY33" s="35"/>
      <c r="TCZ33" s="35"/>
      <c r="TDA33" s="35"/>
      <c r="TDB33" s="35"/>
      <c r="TDC33" s="35"/>
      <c r="TDD33" s="35"/>
      <c r="TDE33" s="35"/>
      <c r="TDF33" s="35"/>
      <c r="TDG33" s="35"/>
      <c r="TDH33" s="35"/>
      <c r="TDI33" s="35"/>
      <c r="TDJ33" s="35"/>
      <c r="TDK33" s="35"/>
      <c r="TDL33" s="35"/>
      <c r="TDM33" s="35"/>
      <c r="TDN33" s="35"/>
      <c r="TDO33" s="35"/>
      <c r="TDP33" s="35"/>
      <c r="TDQ33" s="35"/>
      <c r="TDR33" s="35"/>
      <c r="TDS33" s="35"/>
      <c r="TDT33" s="35"/>
      <c r="TDU33" s="35"/>
      <c r="TDV33" s="35"/>
      <c r="TDW33" s="35"/>
      <c r="TDX33" s="35"/>
      <c r="TDY33" s="35"/>
      <c r="TDZ33" s="35"/>
      <c r="TEA33" s="35"/>
      <c r="TEB33" s="35"/>
      <c r="TEC33" s="35"/>
      <c r="TED33" s="35"/>
      <c r="TEE33" s="35"/>
      <c r="TEF33" s="35"/>
      <c r="TEG33" s="35"/>
      <c r="TEH33" s="35"/>
      <c r="TEI33" s="35"/>
      <c r="TEJ33" s="35"/>
      <c r="TEK33" s="35"/>
      <c r="TEL33" s="35"/>
      <c r="TEM33" s="35"/>
      <c r="TEN33" s="35"/>
      <c r="TEO33" s="35"/>
      <c r="TEP33" s="35"/>
      <c r="TEQ33" s="35"/>
      <c r="TER33" s="35"/>
      <c r="TES33" s="35"/>
      <c r="TET33" s="35"/>
      <c r="TEU33" s="35"/>
      <c r="TEV33" s="35"/>
      <c r="TEW33" s="35"/>
      <c r="TEX33" s="35"/>
      <c r="TEY33" s="35"/>
      <c r="TEZ33" s="35"/>
      <c r="TFA33" s="35"/>
      <c r="TFB33" s="35"/>
      <c r="TFC33" s="35"/>
      <c r="TFD33" s="35"/>
      <c r="TFE33" s="35"/>
      <c r="TFF33" s="35"/>
      <c r="TFG33" s="35"/>
      <c r="TFH33" s="35"/>
      <c r="TFI33" s="35"/>
      <c r="TFJ33" s="35"/>
      <c r="TFK33" s="35"/>
      <c r="TFL33" s="35"/>
      <c r="TFM33" s="35"/>
      <c r="TFN33" s="35"/>
      <c r="TFO33" s="35"/>
      <c r="TFP33" s="35"/>
      <c r="TFQ33" s="35"/>
      <c r="TFR33" s="35"/>
      <c r="TFS33" s="35"/>
      <c r="TFT33" s="35"/>
      <c r="TFU33" s="35"/>
      <c r="TFV33" s="35"/>
      <c r="TFW33" s="35"/>
      <c r="TFX33" s="35"/>
      <c r="TFY33" s="35"/>
      <c r="TFZ33" s="35"/>
      <c r="TGA33" s="35"/>
      <c r="TGB33" s="35"/>
      <c r="TGC33" s="35"/>
      <c r="TGD33" s="35"/>
      <c r="TGE33" s="35"/>
      <c r="TGF33" s="35"/>
      <c r="TGG33" s="35"/>
      <c r="TGH33" s="35"/>
      <c r="TGI33" s="35"/>
      <c r="TGJ33" s="35"/>
      <c r="TGK33" s="35"/>
      <c r="TGL33" s="35"/>
      <c r="TGM33" s="35"/>
      <c r="TGN33" s="35"/>
      <c r="TGO33" s="35"/>
      <c r="TGP33" s="35"/>
      <c r="TGQ33" s="35"/>
      <c r="TGR33" s="35"/>
      <c r="TGS33" s="35"/>
      <c r="TGT33" s="35"/>
      <c r="TGU33" s="35"/>
      <c r="TGV33" s="35"/>
      <c r="TGW33" s="35"/>
      <c r="TGX33" s="35"/>
      <c r="TGY33" s="35"/>
      <c r="TGZ33" s="35"/>
      <c r="THA33" s="35"/>
      <c r="THB33" s="35"/>
      <c r="THC33" s="35"/>
      <c r="THD33" s="35"/>
      <c r="THE33" s="35"/>
      <c r="THF33" s="35"/>
      <c r="THG33" s="35"/>
      <c r="THH33" s="35"/>
      <c r="THI33" s="35"/>
      <c r="THJ33" s="35"/>
      <c r="THK33" s="35"/>
      <c r="THL33" s="35"/>
      <c r="THM33" s="35"/>
      <c r="THN33" s="35"/>
      <c r="THO33" s="35"/>
      <c r="THP33" s="35"/>
      <c r="THQ33" s="35"/>
      <c r="THR33" s="35"/>
      <c r="THS33" s="35"/>
      <c r="THT33" s="35"/>
      <c r="THU33" s="35"/>
      <c r="THV33" s="35"/>
      <c r="THW33" s="35"/>
      <c r="THX33" s="35"/>
      <c r="THY33" s="35"/>
      <c r="THZ33" s="35"/>
      <c r="TIA33" s="35"/>
      <c r="TIB33" s="35"/>
      <c r="TIC33" s="35"/>
      <c r="TID33" s="35"/>
      <c r="TIE33" s="35"/>
      <c r="TIF33" s="35"/>
      <c r="TIG33" s="35"/>
      <c r="TIH33" s="35"/>
      <c r="TII33" s="35"/>
      <c r="TIJ33" s="35"/>
      <c r="TIK33" s="35"/>
      <c r="TIL33" s="35"/>
      <c r="TIM33" s="35"/>
      <c r="TIN33" s="35"/>
      <c r="TIO33" s="35"/>
      <c r="TIP33" s="35"/>
      <c r="TIQ33" s="35"/>
      <c r="TIR33" s="35"/>
      <c r="TIS33" s="35"/>
      <c r="TIT33" s="35"/>
      <c r="TIU33" s="35"/>
      <c r="TIV33" s="35"/>
      <c r="TIW33" s="35"/>
      <c r="TIX33" s="35"/>
      <c r="TIY33" s="35"/>
      <c r="TIZ33" s="35"/>
      <c r="TJA33" s="35"/>
      <c r="TJB33" s="35"/>
      <c r="TJC33" s="35"/>
      <c r="TJD33" s="35"/>
      <c r="TJE33" s="35"/>
      <c r="TJF33" s="35"/>
      <c r="TJG33" s="35"/>
      <c r="TJH33" s="35"/>
      <c r="TJI33" s="35"/>
      <c r="TJJ33" s="35"/>
      <c r="TJK33" s="35"/>
      <c r="TJL33" s="35"/>
      <c r="TJM33" s="35"/>
      <c r="TJN33" s="35"/>
      <c r="TJO33" s="35"/>
      <c r="TJP33" s="35"/>
      <c r="TJQ33" s="35"/>
      <c r="TJR33" s="35"/>
      <c r="TJS33" s="35"/>
      <c r="TJT33" s="35"/>
      <c r="TJU33" s="35"/>
      <c r="TJV33" s="35"/>
      <c r="TJW33" s="35"/>
      <c r="TJX33" s="35"/>
      <c r="TJY33" s="35"/>
      <c r="TJZ33" s="35"/>
      <c r="TKA33" s="35"/>
      <c r="TKB33" s="35"/>
      <c r="TKC33" s="35"/>
      <c r="TKD33" s="35"/>
      <c r="TKE33" s="35"/>
      <c r="TKF33" s="35"/>
      <c r="TKG33" s="35"/>
      <c r="TKH33" s="35"/>
      <c r="TKI33" s="35"/>
      <c r="TKJ33" s="35"/>
      <c r="TKK33" s="35"/>
      <c r="TKL33" s="35"/>
      <c r="TKM33" s="35"/>
      <c r="TKN33" s="35"/>
      <c r="TKO33" s="35"/>
      <c r="TKP33" s="35"/>
      <c r="TKQ33" s="35"/>
      <c r="TKR33" s="35"/>
      <c r="TKS33" s="35"/>
      <c r="TKT33" s="35"/>
      <c r="TKU33" s="35"/>
      <c r="TKV33" s="35"/>
      <c r="TKW33" s="35"/>
      <c r="TKX33" s="35"/>
      <c r="TKY33" s="35"/>
      <c r="TKZ33" s="35"/>
      <c r="TLA33" s="35"/>
      <c r="TLB33" s="35"/>
      <c r="TLC33" s="35"/>
      <c r="TLD33" s="35"/>
      <c r="TLE33" s="35"/>
      <c r="TLF33" s="35"/>
      <c r="TLG33" s="35"/>
      <c r="TLH33" s="35"/>
      <c r="TLI33" s="35"/>
      <c r="TLJ33" s="35"/>
      <c r="TLK33" s="35"/>
      <c r="TLL33" s="35"/>
      <c r="TLM33" s="35"/>
      <c r="TLN33" s="35"/>
      <c r="TLO33" s="35"/>
      <c r="TLP33" s="35"/>
      <c r="TLQ33" s="35"/>
      <c r="TLR33" s="35"/>
      <c r="TLS33" s="35"/>
      <c r="TLT33" s="35"/>
      <c r="TLU33" s="35"/>
      <c r="TLV33" s="35"/>
      <c r="TLW33" s="35"/>
      <c r="TLX33" s="35"/>
      <c r="TLY33" s="35"/>
      <c r="TLZ33" s="35"/>
      <c r="TMA33" s="35"/>
      <c r="TMB33" s="35"/>
      <c r="TMC33" s="35"/>
      <c r="TMD33" s="35"/>
      <c r="TME33" s="35"/>
      <c r="TMF33" s="35"/>
      <c r="TMG33" s="35"/>
      <c r="TMH33" s="35"/>
      <c r="TMI33" s="35"/>
      <c r="TMJ33" s="35"/>
      <c r="TMK33" s="35"/>
      <c r="TML33" s="35"/>
      <c r="TMM33" s="35"/>
      <c r="TMN33" s="35"/>
      <c r="TMO33" s="35"/>
      <c r="TMP33" s="35"/>
      <c r="TMQ33" s="35"/>
      <c r="TMR33" s="35"/>
      <c r="TMS33" s="35"/>
      <c r="TMT33" s="35"/>
      <c r="TMU33" s="35"/>
      <c r="TMV33" s="35"/>
      <c r="TMW33" s="35"/>
      <c r="TMX33" s="35"/>
      <c r="TMY33" s="35"/>
      <c r="TMZ33" s="35"/>
      <c r="TNA33" s="35"/>
      <c r="TNB33" s="35"/>
      <c r="TNC33" s="35"/>
      <c r="TND33" s="35"/>
      <c r="TNE33" s="35"/>
      <c r="TNF33" s="35"/>
      <c r="TNG33" s="35"/>
      <c r="TNH33" s="35"/>
      <c r="TNI33" s="35"/>
      <c r="TNJ33" s="35"/>
      <c r="TNK33" s="35"/>
      <c r="TNL33" s="35"/>
      <c r="TNM33" s="35"/>
      <c r="TNN33" s="35"/>
      <c r="TNO33" s="35"/>
      <c r="TNP33" s="35"/>
      <c r="TNQ33" s="35"/>
      <c r="TNR33" s="35"/>
      <c r="TNS33" s="35"/>
      <c r="TNT33" s="35"/>
      <c r="TNU33" s="35"/>
      <c r="TNV33" s="35"/>
      <c r="TNW33" s="35"/>
      <c r="TNX33" s="35"/>
      <c r="TNY33" s="35"/>
      <c r="TNZ33" s="35"/>
      <c r="TOA33" s="35"/>
      <c r="TOB33" s="35"/>
      <c r="TOC33" s="35"/>
      <c r="TOD33" s="35"/>
      <c r="TOE33" s="35"/>
      <c r="TOF33" s="35"/>
      <c r="TOG33" s="35"/>
      <c r="TOH33" s="35"/>
      <c r="TOI33" s="35"/>
      <c r="TOJ33" s="35"/>
      <c r="TOK33" s="35"/>
      <c r="TOL33" s="35"/>
      <c r="TOM33" s="35"/>
      <c r="TON33" s="35"/>
      <c r="TOO33" s="35"/>
      <c r="TOP33" s="35"/>
      <c r="TOQ33" s="35"/>
      <c r="TOR33" s="35"/>
      <c r="TOS33" s="35"/>
      <c r="TOT33" s="35"/>
      <c r="TOU33" s="35"/>
      <c r="TOV33" s="35"/>
      <c r="TOW33" s="35"/>
      <c r="TOX33" s="35"/>
      <c r="TOY33" s="35"/>
      <c r="TOZ33" s="35"/>
      <c r="TPA33" s="35"/>
      <c r="TPB33" s="35"/>
      <c r="TPC33" s="35"/>
      <c r="TPD33" s="35"/>
      <c r="TPE33" s="35"/>
      <c r="TPF33" s="35"/>
      <c r="TPG33" s="35"/>
      <c r="TPH33" s="35"/>
      <c r="TPI33" s="35"/>
      <c r="TPJ33" s="35"/>
      <c r="TPK33" s="35"/>
      <c r="TPL33" s="35"/>
      <c r="TPM33" s="35"/>
      <c r="TPN33" s="35"/>
      <c r="TPO33" s="35"/>
      <c r="TPP33" s="35"/>
      <c r="TPQ33" s="35"/>
      <c r="TPR33" s="35"/>
      <c r="TPS33" s="35"/>
      <c r="TPT33" s="35"/>
      <c r="TPU33" s="35"/>
      <c r="TPV33" s="35"/>
      <c r="TPW33" s="35"/>
      <c r="TPX33" s="35"/>
      <c r="TPY33" s="35"/>
      <c r="TPZ33" s="35"/>
      <c r="TQA33" s="35"/>
      <c r="TQB33" s="35"/>
      <c r="TQC33" s="35"/>
      <c r="TQD33" s="35"/>
      <c r="TQE33" s="35"/>
      <c r="TQF33" s="35"/>
      <c r="TQG33" s="35"/>
      <c r="TQH33" s="35"/>
      <c r="TQI33" s="35"/>
      <c r="TQJ33" s="35"/>
      <c r="TQK33" s="35"/>
      <c r="TQL33" s="35"/>
      <c r="TQM33" s="35"/>
      <c r="TQN33" s="35"/>
      <c r="TQO33" s="35"/>
      <c r="TQP33" s="35"/>
      <c r="TQQ33" s="35"/>
      <c r="TQR33" s="35"/>
      <c r="TQS33" s="35"/>
      <c r="TQT33" s="35"/>
      <c r="TQU33" s="35"/>
      <c r="TQV33" s="35"/>
      <c r="TQW33" s="35"/>
      <c r="TQX33" s="35"/>
      <c r="TQY33" s="35"/>
      <c r="TQZ33" s="35"/>
      <c r="TRA33" s="35"/>
      <c r="TRB33" s="35"/>
      <c r="TRC33" s="35"/>
      <c r="TRD33" s="35"/>
      <c r="TRE33" s="35"/>
      <c r="TRF33" s="35"/>
      <c r="TRG33" s="35"/>
      <c r="TRH33" s="35"/>
      <c r="TRI33" s="35"/>
      <c r="TRJ33" s="35"/>
      <c r="TRK33" s="35"/>
      <c r="TRL33" s="35"/>
      <c r="TRM33" s="35"/>
      <c r="TRN33" s="35"/>
      <c r="TRO33" s="35"/>
      <c r="TRP33" s="35"/>
      <c r="TRQ33" s="35"/>
      <c r="TRR33" s="35"/>
      <c r="TRS33" s="35"/>
      <c r="TRT33" s="35"/>
      <c r="TRU33" s="35"/>
      <c r="TRV33" s="35"/>
      <c r="TRW33" s="35"/>
      <c r="TRX33" s="35"/>
      <c r="TRY33" s="35"/>
      <c r="TRZ33" s="35"/>
      <c r="TSA33" s="35"/>
      <c r="TSB33" s="35"/>
      <c r="TSC33" s="35"/>
      <c r="TSD33" s="35"/>
      <c r="TSE33" s="35"/>
      <c r="TSF33" s="35"/>
      <c r="TSG33" s="35"/>
      <c r="TSH33" s="35"/>
      <c r="TSI33" s="35"/>
      <c r="TSJ33" s="35"/>
      <c r="TSK33" s="35"/>
      <c r="TSL33" s="35"/>
      <c r="TSM33" s="35"/>
      <c r="TSN33" s="35"/>
      <c r="TSO33" s="35"/>
      <c r="TSP33" s="35"/>
      <c r="TSQ33" s="35"/>
      <c r="TSR33" s="35"/>
      <c r="TSS33" s="35"/>
      <c r="TST33" s="35"/>
      <c r="TSU33" s="35"/>
      <c r="TSV33" s="35"/>
      <c r="TSW33" s="35"/>
      <c r="TSX33" s="35"/>
      <c r="TSY33" s="35"/>
      <c r="TSZ33" s="35"/>
      <c r="TTA33" s="35"/>
      <c r="TTB33" s="35"/>
      <c r="TTC33" s="35"/>
      <c r="TTD33" s="35"/>
      <c r="TTE33" s="35"/>
      <c r="TTF33" s="35"/>
      <c r="TTG33" s="35"/>
      <c r="TTH33" s="35"/>
      <c r="TTI33" s="35"/>
      <c r="TTJ33" s="35"/>
      <c r="TTK33" s="35"/>
      <c r="TTL33" s="35"/>
      <c r="TTM33" s="35"/>
      <c r="TTN33" s="35"/>
      <c r="TTO33" s="35"/>
      <c r="TTP33" s="35"/>
      <c r="TTQ33" s="35"/>
      <c r="TTR33" s="35"/>
      <c r="TTS33" s="35"/>
      <c r="TTT33" s="35"/>
      <c r="TTU33" s="35"/>
      <c r="TTV33" s="35"/>
      <c r="TTW33" s="35"/>
      <c r="TTX33" s="35"/>
      <c r="TTY33" s="35"/>
      <c r="TTZ33" s="35"/>
      <c r="TUA33" s="35"/>
      <c r="TUB33" s="35"/>
      <c r="TUC33" s="35"/>
      <c r="TUD33" s="35"/>
      <c r="TUE33" s="35"/>
      <c r="TUF33" s="35"/>
      <c r="TUG33" s="35"/>
      <c r="TUH33" s="35"/>
      <c r="TUI33" s="35"/>
      <c r="TUJ33" s="35"/>
      <c r="TUK33" s="35"/>
      <c r="TUL33" s="35"/>
      <c r="TUM33" s="35"/>
      <c r="TUN33" s="35"/>
      <c r="TUO33" s="35"/>
      <c r="TUP33" s="35"/>
      <c r="TUQ33" s="35"/>
      <c r="TUR33" s="35"/>
      <c r="TUS33" s="35"/>
      <c r="TUT33" s="35"/>
      <c r="TUU33" s="35"/>
      <c r="TUV33" s="35"/>
      <c r="TUW33" s="35"/>
      <c r="TUX33" s="35"/>
      <c r="TUY33" s="35"/>
      <c r="TUZ33" s="35"/>
      <c r="TVA33" s="35"/>
      <c r="TVB33" s="35"/>
      <c r="TVC33" s="35"/>
      <c r="TVD33" s="35"/>
      <c r="TVE33" s="35"/>
      <c r="TVF33" s="35"/>
      <c r="TVG33" s="35"/>
      <c r="TVH33" s="35"/>
      <c r="TVI33" s="35"/>
      <c r="TVJ33" s="35"/>
      <c r="TVK33" s="35"/>
      <c r="TVL33" s="35"/>
      <c r="TVM33" s="35"/>
      <c r="TVN33" s="35"/>
      <c r="TVO33" s="35"/>
      <c r="TVP33" s="35"/>
      <c r="TVQ33" s="35"/>
      <c r="TVR33" s="35"/>
      <c r="TVS33" s="35"/>
      <c r="TVT33" s="35"/>
      <c r="TVU33" s="35"/>
      <c r="TVV33" s="35"/>
      <c r="TVW33" s="35"/>
      <c r="TVX33" s="35"/>
      <c r="TVY33" s="35"/>
      <c r="TVZ33" s="35"/>
      <c r="TWA33" s="35"/>
      <c r="TWB33" s="35"/>
      <c r="TWC33" s="35"/>
      <c r="TWD33" s="35"/>
      <c r="TWE33" s="35"/>
      <c r="TWF33" s="35"/>
      <c r="TWG33" s="35"/>
      <c r="TWH33" s="35"/>
      <c r="TWI33" s="35"/>
      <c r="TWJ33" s="35"/>
      <c r="TWK33" s="35"/>
      <c r="TWL33" s="35"/>
      <c r="TWM33" s="35"/>
      <c r="TWN33" s="35"/>
      <c r="TWO33" s="35"/>
      <c r="TWP33" s="35"/>
      <c r="TWQ33" s="35"/>
      <c r="TWR33" s="35"/>
      <c r="TWS33" s="35"/>
      <c r="TWT33" s="35"/>
      <c r="TWU33" s="35"/>
      <c r="TWV33" s="35"/>
      <c r="TWW33" s="35"/>
      <c r="TWX33" s="35"/>
      <c r="TWY33" s="35"/>
      <c r="TWZ33" s="35"/>
      <c r="TXA33" s="35"/>
      <c r="TXB33" s="35"/>
      <c r="TXC33" s="35"/>
      <c r="TXD33" s="35"/>
      <c r="TXE33" s="35"/>
      <c r="TXF33" s="35"/>
      <c r="TXG33" s="35"/>
      <c r="TXH33" s="35"/>
      <c r="TXI33" s="35"/>
      <c r="TXJ33" s="35"/>
      <c r="TXK33" s="35"/>
      <c r="TXL33" s="35"/>
      <c r="TXM33" s="35"/>
      <c r="TXN33" s="35"/>
      <c r="TXO33" s="35"/>
      <c r="TXP33" s="35"/>
      <c r="TXQ33" s="35"/>
      <c r="TXR33" s="35"/>
      <c r="TXS33" s="35"/>
      <c r="TXT33" s="35"/>
      <c r="TXU33" s="35"/>
      <c r="TXV33" s="35"/>
      <c r="TXW33" s="35"/>
      <c r="TXX33" s="35"/>
      <c r="TXY33" s="35"/>
      <c r="TXZ33" s="35"/>
      <c r="TYA33" s="35"/>
      <c r="TYB33" s="35"/>
      <c r="TYC33" s="35"/>
      <c r="TYD33" s="35"/>
      <c r="TYE33" s="35"/>
      <c r="TYF33" s="35"/>
      <c r="TYG33" s="35"/>
      <c r="TYH33" s="35"/>
      <c r="TYI33" s="35"/>
      <c r="TYJ33" s="35"/>
      <c r="TYK33" s="35"/>
      <c r="TYL33" s="35"/>
      <c r="TYM33" s="35"/>
      <c r="TYN33" s="35"/>
      <c r="TYO33" s="35"/>
      <c r="TYP33" s="35"/>
      <c r="TYQ33" s="35"/>
      <c r="TYR33" s="35"/>
      <c r="TYS33" s="35"/>
      <c r="TYT33" s="35"/>
      <c r="TYU33" s="35"/>
      <c r="TYV33" s="35"/>
      <c r="TYW33" s="35"/>
      <c r="TYX33" s="35"/>
      <c r="TYY33" s="35"/>
      <c r="TYZ33" s="35"/>
      <c r="TZA33" s="35"/>
      <c r="TZB33" s="35"/>
      <c r="TZC33" s="35"/>
      <c r="TZD33" s="35"/>
      <c r="TZE33" s="35"/>
      <c r="TZF33" s="35"/>
      <c r="TZG33" s="35"/>
      <c r="TZH33" s="35"/>
      <c r="TZI33" s="35"/>
      <c r="TZJ33" s="35"/>
      <c r="TZK33" s="35"/>
      <c r="TZL33" s="35"/>
      <c r="TZM33" s="35"/>
      <c r="TZN33" s="35"/>
      <c r="TZO33" s="35"/>
      <c r="TZP33" s="35"/>
      <c r="TZQ33" s="35"/>
      <c r="TZR33" s="35"/>
      <c r="TZS33" s="35"/>
      <c r="TZT33" s="35"/>
      <c r="TZU33" s="35"/>
      <c r="TZV33" s="35"/>
      <c r="TZW33" s="35"/>
      <c r="TZX33" s="35"/>
      <c r="TZY33" s="35"/>
      <c r="TZZ33" s="35"/>
      <c r="UAA33" s="35"/>
      <c r="UAB33" s="35"/>
      <c r="UAC33" s="35"/>
      <c r="UAD33" s="35"/>
      <c r="UAE33" s="35"/>
      <c r="UAF33" s="35"/>
      <c r="UAG33" s="35"/>
      <c r="UAH33" s="35"/>
      <c r="UAI33" s="35"/>
      <c r="UAJ33" s="35"/>
      <c r="UAK33" s="35"/>
      <c r="UAL33" s="35"/>
      <c r="UAM33" s="35"/>
      <c r="UAN33" s="35"/>
      <c r="UAO33" s="35"/>
      <c r="UAP33" s="35"/>
      <c r="UAQ33" s="35"/>
      <c r="UAR33" s="35"/>
      <c r="UAS33" s="35"/>
      <c r="UAT33" s="35"/>
      <c r="UAU33" s="35"/>
      <c r="UAV33" s="35"/>
      <c r="UAW33" s="35"/>
      <c r="UAX33" s="35"/>
      <c r="UAY33" s="35"/>
      <c r="UAZ33" s="35"/>
      <c r="UBA33" s="35"/>
      <c r="UBB33" s="35"/>
      <c r="UBC33" s="35"/>
      <c r="UBD33" s="35"/>
      <c r="UBE33" s="35"/>
      <c r="UBF33" s="35"/>
      <c r="UBG33" s="35"/>
      <c r="UBH33" s="35"/>
      <c r="UBI33" s="35"/>
      <c r="UBJ33" s="35"/>
      <c r="UBK33" s="35"/>
      <c r="UBL33" s="35"/>
      <c r="UBM33" s="35"/>
      <c r="UBN33" s="35"/>
      <c r="UBO33" s="35"/>
      <c r="UBP33" s="35"/>
      <c r="UBQ33" s="35"/>
      <c r="UBR33" s="35"/>
      <c r="UBS33" s="35"/>
      <c r="UBT33" s="35"/>
      <c r="UBU33" s="35"/>
      <c r="UBV33" s="35"/>
      <c r="UBW33" s="35"/>
      <c r="UBX33" s="35"/>
      <c r="UBY33" s="35"/>
      <c r="UBZ33" s="35"/>
      <c r="UCA33" s="35"/>
      <c r="UCB33" s="35"/>
      <c r="UCC33" s="35"/>
      <c r="UCD33" s="35"/>
      <c r="UCE33" s="35"/>
      <c r="UCF33" s="35"/>
      <c r="UCG33" s="35"/>
      <c r="UCH33" s="35"/>
      <c r="UCI33" s="35"/>
      <c r="UCJ33" s="35"/>
      <c r="UCK33" s="35"/>
      <c r="UCL33" s="35"/>
      <c r="UCM33" s="35"/>
      <c r="UCN33" s="35"/>
      <c r="UCO33" s="35"/>
      <c r="UCP33" s="35"/>
      <c r="UCQ33" s="35"/>
      <c r="UCR33" s="35"/>
      <c r="UCS33" s="35"/>
      <c r="UCT33" s="35"/>
      <c r="UCU33" s="35"/>
      <c r="UCV33" s="35"/>
      <c r="UCW33" s="35"/>
      <c r="UCX33" s="35"/>
      <c r="UCY33" s="35"/>
      <c r="UCZ33" s="35"/>
      <c r="UDA33" s="35"/>
      <c r="UDB33" s="35"/>
      <c r="UDC33" s="35"/>
      <c r="UDD33" s="35"/>
      <c r="UDE33" s="35"/>
      <c r="UDF33" s="35"/>
      <c r="UDG33" s="35"/>
      <c r="UDH33" s="35"/>
      <c r="UDI33" s="35"/>
      <c r="UDJ33" s="35"/>
      <c r="UDK33" s="35"/>
      <c r="UDL33" s="35"/>
      <c r="UDM33" s="35"/>
      <c r="UDN33" s="35"/>
      <c r="UDO33" s="35"/>
      <c r="UDP33" s="35"/>
      <c r="UDQ33" s="35"/>
      <c r="UDR33" s="35"/>
      <c r="UDS33" s="35"/>
      <c r="UDT33" s="35"/>
      <c r="UDU33" s="35"/>
      <c r="UDV33" s="35"/>
      <c r="UDW33" s="35"/>
      <c r="UDX33" s="35"/>
      <c r="UDY33" s="35"/>
      <c r="UDZ33" s="35"/>
      <c r="UEA33" s="35"/>
      <c r="UEB33" s="35"/>
      <c r="UEC33" s="35"/>
      <c r="UED33" s="35"/>
      <c r="UEE33" s="35"/>
      <c r="UEF33" s="35"/>
      <c r="UEG33" s="35"/>
      <c r="UEH33" s="35"/>
      <c r="UEI33" s="35"/>
      <c r="UEJ33" s="35"/>
      <c r="UEK33" s="35"/>
      <c r="UEL33" s="35"/>
      <c r="UEM33" s="35"/>
      <c r="UEN33" s="35"/>
      <c r="UEO33" s="35"/>
      <c r="UEP33" s="35"/>
      <c r="UEQ33" s="35"/>
      <c r="UER33" s="35"/>
      <c r="UES33" s="35"/>
      <c r="UET33" s="35"/>
      <c r="UEU33" s="35"/>
      <c r="UEV33" s="35"/>
      <c r="UEW33" s="35"/>
      <c r="UEX33" s="35"/>
      <c r="UEY33" s="35"/>
      <c r="UEZ33" s="35"/>
      <c r="UFA33" s="35"/>
      <c r="UFB33" s="35"/>
      <c r="UFC33" s="35"/>
      <c r="UFD33" s="35"/>
      <c r="UFE33" s="35"/>
      <c r="UFF33" s="35"/>
      <c r="UFG33" s="35"/>
      <c r="UFH33" s="35"/>
      <c r="UFI33" s="35"/>
      <c r="UFJ33" s="35"/>
      <c r="UFK33" s="35"/>
      <c r="UFL33" s="35"/>
      <c r="UFM33" s="35"/>
      <c r="UFN33" s="35"/>
      <c r="UFO33" s="35"/>
      <c r="UFP33" s="35"/>
      <c r="UFQ33" s="35"/>
      <c r="UFR33" s="35"/>
      <c r="UFS33" s="35"/>
      <c r="UFT33" s="35"/>
      <c r="UFU33" s="35"/>
      <c r="UFV33" s="35"/>
      <c r="UFW33" s="35"/>
      <c r="UFX33" s="35"/>
      <c r="UFY33" s="35"/>
      <c r="UFZ33" s="35"/>
      <c r="UGA33" s="35"/>
      <c r="UGB33" s="35"/>
      <c r="UGC33" s="35"/>
      <c r="UGD33" s="35"/>
      <c r="UGE33" s="35"/>
      <c r="UGF33" s="35"/>
      <c r="UGG33" s="35"/>
      <c r="UGH33" s="35"/>
      <c r="UGI33" s="35"/>
      <c r="UGJ33" s="35"/>
      <c r="UGK33" s="35"/>
      <c r="UGL33" s="35"/>
      <c r="UGM33" s="35"/>
      <c r="UGN33" s="35"/>
      <c r="UGO33" s="35"/>
      <c r="UGP33" s="35"/>
      <c r="UGQ33" s="35"/>
      <c r="UGR33" s="35"/>
      <c r="UGS33" s="35"/>
      <c r="UGT33" s="35"/>
      <c r="UGU33" s="35"/>
      <c r="UGV33" s="35"/>
      <c r="UGW33" s="35"/>
      <c r="UGX33" s="35"/>
      <c r="UGY33" s="35"/>
      <c r="UGZ33" s="35"/>
      <c r="UHA33" s="35"/>
      <c r="UHB33" s="35"/>
      <c r="UHC33" s="35"/>
      <c r="UHD33" s="35"/>
      <c r="UHE33" s="35"/>
      <c r="UHF33" s="35"/>
      <c r="UHG33" s="35"/>
      <c r="UHH33" s="35"/>
      <c r="UHI33" s="35"/>
      <c r="UHJ33" s="35"/>
      <c r="UHK33" s="35"/>
      <c r="UHL33" s="35"/>
      <c r="UHM33" s="35"/>
      <c r="UHN33" s="35"/>
      <c r="UHO33" s="35"/>
      <c r="UHP33" s="35"/>
      <c r="UHQ33" s="35"/>
      <c r="UHR33" s="35"/>
      <c r="UHS33" s="35"/>
      <c r="UHT33" s="35"/>
      <c r="UHU33" s="35"/>
      <c r="UHV33" s="35"/>
      <c r="UHW33" s="35"/>
      <c r="UHX33" s="35"/>
      <c r="UHY33" s="35"/>
      <c r="UHZ33" s="35"/>
      <c r="UIA33" s="35"/>
      <c r="UIB33" s="35"/>
      <c r="UIC33" s="35"/>
      <c r="UID33" s="35"/>
      <c r="UIE33" s="35"/>
      <c r="UIF33" s="35"/>
      <c r="UIG33" s="35"/>
      <c r="UIH33" s="35"/>
      <c r="UII33" s="35"/>
      <c r="UIJ33" s="35"/>
      <c r="UIK33" s="35"/>
      <c r="UIL33" s="35"/>
      <c r="UIM33" s="35"/>
      <c r="UIN33" s="35"/>
      <c r="UIO33" s="35"/>
      <c r="UIP33" s="35"/>
      <c r="UIQ33" s="35"/>
      <c r="UIR33" s="35"/>
      <c r="UIS33" s="35"/>
      <c r="UIT33" s="35"/>
      <c r="UIU33" s="35"/>
      <c r="UIV33" s="35"/>
      <c r="UIW33" s="35"/>
      <c r="UIX33" s="35"/>
      <c r="UIY33" s="35"/>
      <c r="UIZ33" s="35"/>
      <c r="UJA33" s="35"/>
      <c r="UJB33" s="35"/>
      <c r="UJC33" s="35"/>
      <c r="UJD33" s="35"/>
      <c r="UJE33" s="35"/>
      <c r="UJF33" s="35"/>
      <c r="UJG33" s="35"/>
      <c r="UJH33" s="35"/>
      <c r="UJI33" s="35"/>
      <c r="UJJ33" s="35"/>
      <c r="UJK33" s="35"/>
      <c r="UJL33" s="35"/>
      <c r="UJM33" s="35"/>
      <c r="UJN33" s="35"/>
      <c r="UJO33" s="35"/>
      <c r="UJP33" s="35"/>
      <c r="UJQ33" s="35"/>
      <c r="UJR33" s="35"/>
      <c r="UJS33" s="35"/>
      <c r="UJT33" s="35"/>
      <c r="UJU33" s="35"/>
      <c r="UJV33" s="35"/>
      <c r="UJW33" s="35"/>
      <c r="UJX33" s="35"/>
      <c r="UJY33" s="35"/>
      <c r="UJZ33" s="35"/>
      <c r="UKA33" s="35"/>
      <c r="UKB33" s="35"/>
      <c r="UKC33" s="35"/>
      <c r="UKD33" s="35"/>
      <c r="UKE33" s="35"/>
      <c r="UKF33" s="35"/>
      <c r="UKG33" s="35"/>
      <c r="UKH33" s="35"/>
      <c r="UKI33" s="35"/>
      <c r="UKJ33" s="35"/>
      <c r="UKK33" s="35"/>
      <c r="UKL33" s="35"/>
      <c r="UKM33" s="35"/>
      <c r="UKN33" s="35"/>
      <c r="UKO33" s="35"/>
      <c r="UKP33" s="35"/>
      <c r="UKQ33" s="35"/>
      <c r="UKR33" s="35"/>
      <c r="UKS33" s="35"/>
      <c r="UKT33" s="35"/>
      <c r="UKU33" s="35"/>
      <c r="UKV33" s="35"/>
      <c r="UKW33" s="35"/>
      <c r="UKX33" s="35"/>
      <c r="UKY33" s="35"/>
      <c r="UKZ33" s="35"/>
      <c r="ULA33" s="35"/>
      <c r="ULB33" s="35"/>
      <c r="ULC33" s="35"/>
      <c r="ULD33" s="35"/>
      <c r="ULE33" s="35"/>
      <c r="ULF33" s="35"/>
      <c r="ULG33" s="35"/>
      <c r="ULH33" s="35"/>
      <c r="ULI33" s="35"/>
      <c r="ULJ33" s="35"/>
      <c r="ULK33" s="35"/>
      <c r="ULL33" s="35"/>
      <c r="ULM33" s="35"/>
      <c r="ULN33" s="35"/>
      <c r="ULO33" s="35"/>
      <c r="ULP33" s="35"/>
      <c r="ULQ33" s="35"/>
      <c r="ULR33" s="35"/>
      <c r="ULS33" s="35"/>
      <c r="ULT33" s="35"/>
      <c r="ULU33" s="35"/>
      <c r="ULV33" s="35"/>
      <c r="ULW33" s="35"/>
      <c r="ULX33" s="35"/>
      <c r="ULY33" s="35"/>
      <c r="ULZ33" s="35"/>
      <c r="UMA33" s="35"/>
      <c r="UMB33" s="35"/>
      <c r="UMC33" s="35"/>
      <c r="UMD33" s="35"/>
      <c r="UME33" s="35"/>
      <c r="UMF33" s="35"/>
      <c r="UMG33" s="35"/>
      <c r="UMH33" s="35"/>
      <c r="UMI33" s="35"/>
      <c r="UMJ33" s="35"/>
      <c r="UMK33" s="35"/>
      <c r="UML33" s="35"/>
      <c r="UMM33" s="35"/>
      <c r="UMN33" s="35"/>
      <c r="UMO33" s="35"/>
      <c r="UMP33" s="35"/>
      <c r="UMQ33" s="35"/>
      <c r="UMR33" s="35"/>
      <c r="UMS33" s="35"/>
      <c r="UMT33" s="35"/>
      <c r="UMU33" s="35"/>
      <c r="UMV33" s="35"/>
      <c r="UMW33" s="35"/>
      <c r="UMX33" s="35"/>
      <c r="UMY33" s="35"/>
      <c r="UMZ33" s="35"/>
      <c r="UNA33" s="35"/>
      <c r="UNB33" s="35"/>
      <c r="UNC33" s="35"/>
      <c r="UND33" s="35"/>
      <c r="UNE33" s="35"/>
      <c r="UNF33" s="35"/>
      <c r="UNG33" s="35"/>
      <c r="UNH33" s="35"/>
      <c r="UNI33" s="35"/>
      <c r="UNJ33" s="35"/>
      <c r="UNK33" s="35"/>
      <c r="UNL33" s="35"/>
      <c r="UNM33" s="35"/>
      <c r="UNN33" s="35"/>
      <c r="UNO33" s="35"/>
      <c r="UNP33" s="35"/>
      <c r="UNQ33" s="35"/>
      <c r="UNR33" s="35"/>
      <c r="UNS33" s="35"/>
      <c r="UNT33" s="35"/>
      <c r="UNU33" s="35"/>
      <c r="UNV33" s="35"/>
      <c r="UNW33" s="35"/>
      <c r="UNX33" s="35"/>
      <c r="UNY33" s="35"/>
      <c r="UNZ33" s="35"/>
      <c r="UOA33" s="35"/>
      <c r="UOB33" s="35"/>
      <c r="UOC33" s="35"/>
      <c r="UOD33" s="35"/>
      <c r="UOE33" s="35"/>
      <c r="UOF33" s="35"/>
      <c r="UOG33" s="35"/>
      <c r="UOH33" s="35"/>
      <c r="UOI33" s="35"/>
      <c r="UOJ33" s="35"/>
      <c r="UOK33" s="35"/>
      <c r="UOL33" s="35"/>
      <c r="UOM33" s="35"/>
      <c r="UON33" s="35"/>
      <c r="UOO33" s="35"/>
      <c r="UOP33" s="35"/>
      <c r="UOQ33" s="35"/>
      <c r="UOR33" s="35"/>
      <c r="UOS33" s="35"/>
      <c r="UOT33" s="35"/>
      <c r="UOU33" s="35"/>
      <c r="UOV33" s="35"/>
      <c r="UOW33" s="35"/>
      <c r="UOX33" s="35"/>
      <c r="UOY33" s="35"/>
      <c r="UOZ33" s="35"/>
      <c r="UPA33" s="35"/>
      <c r="UPB33" s="35"/>
      <c r="UPC33" s="35"/>
      <c r="UPD33" s="35"/>
      <c r="UPE33" s="35"/>
      <c r="UPF33" s="35"/>
      <c r="UPG33" s="35"/>
      <c r="UPH33" s="35"/>
      <c r="UPI33" s="35"/>
      <c r="UPJ33" s="35"/>
      <c r="UPK33" s="35"/>
      <c r="UPL33" s="35"/>
      <c r="UPM33" s="35"/>
      <c r="UPN33" s="35"/>
      <c r="UPO33" s="35"/>
      <c r="UPP33" s="35"/>
      <c r="UPQ33" s="35"/>
      <c r="UPR33" s="35"/>
      <c r="UPS33" s="35"/>
      <c r="UPT33" s="35"/>
      <c r="UPU33" s="35"/>
      <c r="UPV33" s="35"/>
      <c r="UPW33" s="35"/>
      <c r="UPX33" s="35"/>
      <c r="UPY33" s="35"/>
      <c r="UPZ33" s="35"/>
      <c r="UQA33" s="35"/>
      <c r="UQB33" s="35"/>
      <c r="UQC33" s="35"/>
      <c r="UQD33" s="35"/>
      <c r="UQE33" s="35"/>
      <c r="UQF33" s="35"/>
      <c r="UQG33" s="35"/>
      <c r="UQH33" s="35"/>
      <c r="UQI33" s="35"/>
      <c r="UQJ33" s="35"/>
      <c r="UQK33" s="35"/>
      <c r="UQL33" s="35"/>
      <c r="UQM33" s="35"/>
      <c r="UQN33" s="35"/>
      <c r="UQO33" s="35"/>
      <c r="UQP33" s="35"/>
      <c r="UQQ33" s="35"/>
      <c r="UQR33" s="35"/>
      <c r="UQS33" s="35"/>
      <c r="UQT33" s="35"/>
      <c r="UQU33" s="35"/>
      <c r="UQV33" s="35"/>
      <c r="UQW33" s="35"/>
      <c r="UQX33" s="35"/>
      <c r="UQY33" s="35"/>
      <c r="UQZ33" s="35"/>
      <c r="URA33" s="35"/>
      <c r="URB33" s="35"/>
      <c r="URC33" s="35"/>
      <c r="URD33" s="35"/>
      <c r="URE33" s="35"/>
      <c r="URF33" s="35"/>
      <c r="URG33" s="35"/>
      <c r="URH33" s="35"/>
      <c r="URI33" s="35"/>
      <c r="URJ33" s="35"/>
      <c r="URK33" s="35"/>
      <c r="URL33" s="35"/>
      <c r="URM33" s="35"/>
      <c r="URN33" s="35"/>
      <c r="URO33" s="35"/>
      <c r="URP33" s="35"/>
      <c r="URQ33" s="35"/>
      <c r="URR33" s="35"/>
      <c r="URS33" s="35"/>
      <c r="URT33" s="35"/>
      <c r="URU33" s="35"/>
      <c r="URV33" s="35"/>
      <c r="URW33" s="35"/>
      <c r="URX33" s="35"/>
      <c r="URY33" s="35"/>
      <c r="URZ33" s="35"/>
      <c r="USA33" s="35"/>
      <c r="USB33" s="35"/>
      <c r="USC33" s="35"/>
      <c r="USD33" s="35"/>
      <c r="USE33" s="35"/>
      <c r="USF33" s="35"/>
      <c r="USG33" s="35"/>
      <c r="USH33" s="35"/>
      <c r="USI33" s="35"/>
      <c r="USJ33" s="35"/>
      <c r="USK33" s="35"/>
      <c r="USL33" s="35"/>
      <c r="USM33" s="35"/>
      <c r="USN33" s="35"/>
      <c r="USO33" s="35"/>
      <c r="USP33" s="35"/>
      <c r="USQ33" s="35"/>
      <c r="USR33" s="35"/>
      <c r="USS33" s="35"/>
      <c r="UST33" s="35"/>
      <c r="USU33" s="35"/>
      <c r="USV33" s="35"/>
      <c r="USW33" s="35"/>
      <c r="USX33" s="35"/>
      <c r="USY33" s="35"/>
      <c r="USZ33" s="35"/>
      <c r="UTA33" s="35"/>
      <c r="UTB33" s="35"/>
      <c r="UTC33" s="35"/>
      <c r="UTD33" s="35"/>
      <c r="UTE33" s="35"/>
      <c r="UTF33" s="35"/>
      <c r="UTG33" s="35"/>
      <c r="UTH33" s="35"/>
      <c r="UTI33" s="35"/>
      <c r="UTJ33" s="35"/>
      <c r="UTK33" s="35"/>
      <c r="UTL33" s="35"/>
      <c r="UTM33" s="35"/>
      <c r="UTN33" s="35"/>
      <c r="UTO33" s="35"/>
      <c r="UTP33" s="35"/>
      <c r="UTQ33" s="35"/>
      <c r="UTR33" s="35"/>
      <c r="UTS33" s="35"/>
      <c r="UTT33" s="35"/>
      <c r="UTU33" s="35"/>
      <c r="UTV33" s="35"/>
      <c r="UTW33" s="35"/>
      <c r="UTX33" s="35"/>
      <c r="UTY33" s="35"/>
      <c r="UTZ33" s="35"/>
      <c r="UUA33" s="35"/>
      <c r="UUB33" s="35"/>
      <c r="UUC33" s="35"/>
      <c r="UUD33" s="35"/>
      <c r="UUE33" s="35"/>
      <c r="UUF33" s="35"/>
      <c r="UUG33" s="35"/>
      <c r="UUH33" s="35"/>
      <c r="UUI33" s="35"/>
      <c r="UUJ33" s="35"/>
      <c r="UUK33" s="35"/>
      <c r="UUL33" s="35"/>
      <c r="UUM33" s="35"/>
      <c r="UUN33" s="35"/>
      <c r="UUO33" s="35"/>
      <c r="UUP33" s="35"/>
      <c r="UUQ33" s="35"/>
      <c r="UUR33" s="35"/>
      <c r="UUS33" s="35"/>
      <c r="UUT33" s="35"/>
      <c r="UUU33" s="35"/>
      <c r="UUV33" s="35"/>
      <c r="UUW33" s="35"/>
      <c r="UUX33" s="35"/>
      <c r="UUY33" s="35"/>
      <c r="UUZ33" s="35"/>
      <c r="UVA33" s="35"/>
      <c r="UVB33" s="35"/>
      <c r="UVC33" s="35"/>
      <c r="UVD33" s="35"/>
      <c r="UVE33" s="35"/>
      <c r="UVF33" s="35"/>
      <c r="UVG33" s="35"/>
      <c r="UVH33" s="35"/>
      <c r="UVI33" s="35"/>
      <c r="UVJ33" s="35"/>
      <c r="UVK33" s="35"/>
      <c r="UVL33" s="35"/>
      <c r="UVM33" s="35"/>
      <c r="UVN33" s="35"/>
      <c r="UVO33" s="35"/>
      <c r="UVP33" s="35"/>
      <c r="UVQ33" s="35"/>
      <c r="UVR33" s="35"/>
      <c r="UVS33" s="35"/>
      <c r="UVT33" s="35"/>
      <c r="UVU33" s="35"/>
      <c r="UVV33" s="35"/>
      <c r="UVW33" s="35"/>
      <c r="UVX33" s="35"/>
      <c r="UVY33" s="35"/>
      <c r="UVZ33" s="35"/>
      <c r="UWA33" s="35"/>
      <c r="UWB33" s="35"/>
      <c r="UWC33" s="35"/>
      <c r="UWD33" s="35"/>
      <c r="UWE33" s="35"/>
      <c r="UWF33" s="35"/>
      <c r="UWG33" s="35"/>
      <c r="UWH33" s="35"/>
      <c r="UWI33" s="35"/>
      <c r="UWJ33" s="35"/>
      <c r="UWK33" s="35"/>
      <c r="UWL33" s="35"/>
      <c r="UWM33" s="35"/>
      <c r="UWN33" s="35"/>
      <c r="UWO33" s="35"/>
      <c r="UWP33" s="35"/>
      <c r="UWQ33" s="35"/>
      <c r="UWR33" s="35"/>
      <c r="UWS33" s="35"/>
      <c r="UWT33" s="35"/>
      <c r="UWU33" s="35"/>
      <c r="UWV33" s="35"/>
      <c r="UWW33" s="35"/>
      <c r="UWX33" s="35"/>
      <c r="UWY33" s="35"/>
      <c r="UWZ33" s="35"/>
      <c r="UXA33" s="35"/>
      <c r="UXB33" s="35"/>
      <c r="UXC33" s="35"/>
      <c r="UXD33" s="35"/>
      <c r="UXE33" s="35"/>
      <c r="UXF33" s="35"/>
      <c r="UXG33" s="35"/>
      <c r="UXH33" s="35"/>
      <c r="UXI33" s="35"/>
      <c r="UXJ33" s="35"/>
      <c r="UXK33" s="35"/>
      <c r="UXL33" s="35"/>
      <c r="UXM33" s="35"/>
      <c r="UXN33" s="35"/>
      <c r="UXO33" s="35"/>
      <c r="UXP33" s="35"/>
      <c r="UXQ33" s="35"/>
      <c r="UXR33" s="35"/>
      <c r="UXS33" s="35"/>
      <c r="UXT33" s="35"/>
      <c r="UXU33" s="35"/>
      <c r="UXV33" s="35"/>
      <c r="UXW33" s="35"/>
      <c r="UXX33" s="35"/>
      <c r="UXY33" s="35"/>
      <c r="UXZ33" s="35"/>
      <c r="UYA33" s="35"/>
      <c r="UYB33" s="35"/>
      <c r="UYC33" s="35"/>
      <c r="UYD33" s="35"/>
      <c r="UYE33" s="35"/>
      <c r="UYF33" s="35"/>
      <c r="UYG33" s="35"/>
      <c r="UYH33" s="35"/>
      <c r="UYI33" s="35"/>
      <c r="UYJ33" s="35"/>
      <c r="UYK33" s="35"/>
      <c r="UYL33" s="35"/>
      <c r="UYM33" s="35"/>
      <c r="UYN33" s="35"/>
      <c r="UYO33" s="35"/>
      <c r="UYP33" s="35"/>
      <c r="UYQ33" s="35"/>
      <c r="UYR33" s="35"/>
      <c r="UYS33" s="35"/>
      <c r="UYT33" s="35"/>
      <c r="UYU33" s="35"/>
      <c r="UYV33" s="35"/>
      <c r="UYW33" s="35"/>
      <c r="UYX33" s="35"/>
      <c r="UYY33" s="35"/>
      <c r="UYZ33" s="35"/>
      <c r="UZA33" s="35"/>
      <c r="UZB33" s="35"/>
      <c r="UZC33" s="35"/>
      <c r="UZD33" s="35"/>
      <c r="UZE33" s="35"/>
      <c r="UZF33" s="35"/>
      <c r="UZG33" s="35"/>
      <c r="UZH33" s="35"/>
      <c r="UZI33" s="35"/>
      <c r="UZJ33" s="35"/>
      <c r="UZK33" s="35"/>
      <c r="UZL33" s="35"/>
      <c r="UZM33" s="35"/>
      <c r="UZN33" s="35"/>
      <c r="UZO33" s="35"/>
      <c r="UZP33" s="35"/>
      <c r="UZQ33" s="35"/>
      <c r="UZR33" s="35"/>
      <c r="UZS33" s="35"/>
      <c r="UZT33" s="35"/>
      <c r="UZU33" s="35"/>
      <c r="UZV33" s="35"/>
      <c r="UZW33" s="35"/>
      <c r="UZX33" s="35"/>
      <c r="UZY33" s="35"/>
      <c r="UZZ33" s="35"/>
      <c r="VAA33" s="35"/>
      <c r="VAB33" s="35"/>
      <c r="VAC33" s="35"/>
      <c r="VAD33" s="35"/>
      <c r="VAE33" s="35"/>
      <c r="VAF33" s="35"/>
      <c r="VAG33" s="35"/>
      <c r="VAH33" s="35"/>
      <c r="VAI33" s="35"/>
      <c r="VAJ33" s="35"/>
      <c r="VAK33" s="35"/>
      <c r="VAL33" s="35"/>
      <c r="VAM33" s="35"/>
      <c r="VAN33" s="35"/>
      <c r="VAO33" s="35"/>
      <c r="VAP33" s="35"/>
      <c r="VAQ33" s="35"/>
      <c r="VAR33" s="35"/>
      <c r="VAS33" s="35"/>
      <c r="VAT33" s="35"/>
      <c r="VAU33" s="35"/>
      <c r="VAV33" s="35"/>
      <c r="VAW33" s="35"/>
      <c r="VAX33" s="35"/>
      <c r="VAY33" s="35"/>
      <c r="VAZ33" s="35"/>
      <c r="VBA33" s="35"/>
      <c r="VBB33" s="35"/>
      <c r="VBC33" s="35"/>
      <c r="VBD33" s="35"/>
      <c r="VBE33" s="35"/>
      <c r="VBF33" s="35"/>
      <c r="VBG33" s="35"/>
      <c r="VBH33" s="35"/>
      <c r="VBI33" s="35"/>
      <c r="VBJ33" s="35"/>
      <c r="VBK33" s="35"/>
      <c r="VBL33" s="35"/>
      <c r="VBM33" s="35"/>
      <c r="VBN33" s="35"/>
      <c r="VBO33" s="35"/>
      <c r="VBP33" s="35"/>
      <c r="VBQ33" s="35"/>
      <c r="VBR33" s="35"/>
      <c r="VBS33" s="35"/>
      <c r="VBT33" s="35"/>
      <c r="VBU33" s="35"/>
      <c r="VBV33" s="35"/>
      <c r="VBW33" s="35"/>
      <c r="VBX33" s="35"/>
      <c r="VBY33" s="35"/>
      <c r="VBZ33" s="35"/>
      <c r="VCA33" s="35"/>
      <c r="VCB33" s="35"/>
      <c r="VCC33" s="35"/>
      <c r="VCD33" s="35"/>
      <c r="VCE33" s="35"/>
      <c r="VCF33" s="35"/>
      <c r="VCG33" s="35"/>
      <c r="VCH33" s="35"/>
      <c r="VCI33" s="35"/>
      <c r="VCJ33" s="35"/>
      <c r="VCK33" s="35"/>
      <c r="VCL33" s="35"/>
      <c r="VCM33" s="35"/>
      <c r="VCN33" s="35"/>
      <c r="VCO33" s="35"/>
      <c r="VCP33" s="35"/>
      <c r="VCQ33" s="35"/>
      <c r="VCR33" s="35"/>
      <c r="VCS33" s="35"/>
      <c r="VCT33" s="35"/>
      <c r="VCU33" s="35"/>
      <c r="VCV33" s="35"/>
      <c r="VCW33" s="35"/>
      <c r="VCX33" s="35"/>
      <c r="VCY33" s="35"/>
      <c r="VCZ33" s="35"/>
      <c r="VDA33" s="35"/>
      <c r="VDB33" s="35"/>
      <c r="VDC33" s="35"/>
      <c r="VDD33" s="35"/>
      <c r="VDE33" s="35"/>
      <c r="VDF33" s="35"/>
      <c r="VDG33" s="35"/>
      <c r="VDH33" s="35"/>
      <c r="VDI33" s="35"/>
      <c r="VDJ33" s="35"/>
      <c r="VDK33" s="35"/>
      <c r="VDL33" s="35"/>
      <c r="VDM33" s="35"/>
      <c r="VDN33" s="35"/>
      <c r="VDO33" s="35"/>
      <c r="VDP33" s="35"/>
      <c r="VDQ33" s="35"/>
      <c r="VDR33" s="35"/>
      <c r="VDS33" s="35"/>
      <c r="VDT33" s="35"/>
      <c r="VDU33" s="35"/>
      <c r="VDV33" s="35"/>
      <c r="VDW33" s="35"/>
      <c r="VDX33" s="35"/>
      <c r="VDY33" s="35"/>
      <c r="VDZ33" s="35"/>
      <c r="VEA33" s="35"/>
      <c r="VEB33" s="35"/>
      <c r="VEC33" s="35"/>
      <c r="VED33" s="35"/>
      <c r="VEE33" s="35"/>
      <c r="VEF33" s="35"/>
      <c r="VEG33" s="35"/>
      <c r="VEH33" s="35"/>
      <c r="VEI33" s="35"/>
      <c r="VEJ33" s="35"/>
      <c r="VEK33" s="35"/>
      <c r="VEL33" s="35"/>
      <c r="VEM33" s="35"/>
      <c r="VEN33" s="35"/>
      <c r="VEO33" s="35"/>
      <c r="VEP33" s="35"/>
      <c r="VEQ33" s="35"/>
      <c r="VER33" s="35"/>
      <c r="VES33" s="35"/>
      <c r="VET33" s="35"/>
      <c r="VEU33" s="35"/>
      <c r="VEV33" s="35"/>
      <c r="VEW33" s="35"/>
      <c r="VEX33" s="35"/>
      <c r="VEY33" s="35"/>
      <c r="VEZ33" s="35"/>
      <c r="VFA33" s="35"/>
      <c r="VFB33" s="35"/>
      <c r="VFC33" s="35"/>
      <c r="VFD33" s="35"/>
      <c r="VFE33" s="35"/>
      <c r="VFF33" s="35"/>
      <c r="VFG33" s="35"/>
      <c r="VFH33" s="35"/>
      <c r="VFI33" s="35"/>
      <c r="VFJ33" s="35"/>
      <c r="VFK33" s="35"/>
      <c r="VFL33" s="35"/>
      <c r="VFM33" s="35"/>
      <c r="VFN33" s="35"/>
      <c r="VFO33" s="35"/>
      <c r="VFP33" s="35"/>
      <c r="VFQ33" s="35"/>
      <c r="VFR33" s="35"/>
      <c r="VFS33" s="35"/>
      <c r="VFT33" s="35"/>
      <c r="VFU33" s="35"/>
      <c r="VFV33" s="35"/>
      <c r="VFW33" s="35"/>
      <c r="VFX33" s="35"/>
      <c r="VFY33" s="35"/>
      <c r="VFZ33" s="35"/>
      <c r="VGA33" s="35"/>
      <c r="VGB33" s="35"/>
      <c r="VGC33" s="35"/>
      <c r="VGD33" s="35"/>
      <c r="VGE33" s="35"/>
      <c r="VGF33" s="35"/>
      <c r="VGG33" s="35"/>
      <c r="VGH33" s="35"/>
      <c r="VGI33" s="35"/>
      <c r="VGJ33" s="35"/>
      <c r="VGK33" s="35"/>
      <c r="VGL33" s="35"/>
      <c r="VGM33" s="35"/>
      <c r="VGN33" s="35"/>
      <c r="VGO33" s="35"/>
      <c r="VGP33" s="35"/>
      <c r="VGQ33" s="35"/>
      <c r="VGR33" s="35"/>
      <c r="VGS33" s="35"/>
      <c r="VGT33" s="35"/>
      <c r="VGU33" s="35"/>
      <c r="VGV33" s="35"/>
      <c r="VGW33" s="35"/>
      <c r="VGX33" s="35"/>
      <c r="VGY33" s="35"/>
      <c r="VGZ33" s="35"/>
      <c r="VHA33" s="35"/>
      <c r="VHB33" s="35"/>
      <c r="VHC33" s="35"/>
      <c r="VHD33" s="35"/>
      <c r="VHE33" s="35"/>
      <c r="VHF33" s="35"/>
      <c r="VHG33" s="35"/>
      <c r="VHH33" s="35"/>
      <c r="VHI33" s="35"/>
      <c r="VHJ33" s="35"/>
      <c r="VHK33" s="35"/>
      <c r="VHL33" s="35"/>
      <c r="VHM33" s="35"/>
      <c r="VHN33" s="35"/>
      <c r="VHO33" s="35"/>
      <c r="VHP33" s="35"/>
      <c r="VHQ33" s="35"/>
      <c r="VHR33" s="35"/>
      <c r="VHS33" s="35"/>
      <c r="VHT33" s="35"/>
      <c r="VHU33" s="35"/>
      <c r="VHV33" s="35"/>
      <c r="VHW33" s="35"/>
      <c r="VHX33" s="35"/>
      <c r="VHY33" s="35"/>
      <c r="VHZ33" s="35"/>
      <c r="VIA33" s="35"/>
      <c r="VIB33" s="35"/>
      <c r="VIC33" s="35"/>
      <c r="VID33" s="35"/>
      <c r="VIE33" s="35"/>
      <c r="VIF33" s="35"/>
      <c r="VIG33" s="35"/>
      <c r="VIH33" s="35"/>
      <c r="VII33" s="35"/>
      <c r="VIJ33" s="35"/>
      <c r="VIK33" s="35"/>
      <c r="VIL33" s="35"/>
      <c r="VIM33" s="35"/>
      <c r="VIN33" s="35"/>
      <c r="VIO33" s="35"/>
      <c r="VIP33" s="35"/>
      <c r="VIQ33" s="35"/>
      <c r="VIR33" s="35"/>
      <c r="VIS33" s="35"/>
      <c r="VIT33" s="35"/>
      <c r="VIU33" s="35"/>
      <c r="VIV33" s="35"/>
      <c r="VIW33" s="35"/>
      <c r="VIX33" s="35"/>
      <c r="VIY33" s="35"/>
      <c r="VIZ33" s="35"/>
      <c r="VJA33" s="35"/>
      <c r="VJB33" s="35"/>
      <c r="VJC33" s="35"/>
      <c r="VJD33" s="35"/>
      <c r="VJE33" s="35"/>
      <c r="VJF33" s="35"/>
      <c r="VJG33" s="35"/>
      <c r="VJH33" s="35"/>
      <c r="VJI33" s="35"/>
      <c r="VJJ33" s="35"/>
      <c r="VJK33" s="35"/>
      <c r="VJL33" s="35"/>
      <c r="VJM33" s="35"/>
      <c r="VJN33" s="35"/>
      <c r="VJO33" s="35"/>
      <c r="VJP33" s="35"/>
      <c r="VJQ33" s="35"/>
      <c r="VJR33" s="35"/>
      <c r="VJS33" s="35"/>
      <c r="VJT33" s="35"/>
      <c r="VJU33" s="35"/>
      <c r="VJV33" s="35"/>
      <c r="VJW33" s="35"/>
      <c r="VJX33" s="35"/>
      <c r="VJY33" s="35"/>
      <c r="VJZ33" s="35"/>
      <c r="VKA33" s="35"/>
      <c r="VKB33" s="35"/>
      <c r="VKC33" s="35"/>
      <c r="VKD33" s="35"/>
      <c r="VKE33" s="35"/>
      <c r="VKF33" s="35"/>
      <c r="VKG33" s="35"/>
      <c r="VKH33" s="35"/>
      <c r="VKI33" s="35"/>
      <c r="VKJ33" s="35"/>
      <c r="VKK33" s="35"/>
      <c r="VKL33" s="35"/>
      <c r="VKM33" s="35"/>
      <c r="VKN33" s="35"/>
      <c r="VKO33" s="35"/>
      <c r="VKP33" s="35"/>
      <c r="VKQ33" s="35"/>
      <c r="VKR33" s="35"/>
      <c r="VKS33" s="35"/>
      <c r="VKT33" s="35"/>
      <c r="VKU33" s="35"/>
      <c r="VKV33" s="35"/>
      <c r="VKW33" s="35"/>
      <c r="VKX33" s="35"/>
      <c r="VKY33" s="35"/>
      <c r="VKZ33" s="35"/>
      <c r="VLA33" s="35"/>
      <c r="VLB33" s="35"/>
      <c r="VLC33" s="35"/>
      <c r="VLD33" s="35"/>
      <c r="VLE33" s="35"/>
      <c r="VLF33" s="35"/>
      <c r="VLG33" s="35"/>
      <c r="VLH33" s="35"/>
      <c r="VLI33" s="35"/>
      <c r="VLJ33" s="35"/>
      <c r="VLK33" s="35"/>
      <c r="VLL33" s="35"/>
      <c r="VLM33" s="35"/>
      <c r="VLN33" s="35"/>
      <c r="VLO33" s="35"/>
      <c r="VLP33" s="35"/>
      <c r="VLQ33" s="35"/>
      <c r="VLR33" s="35"/>
      <c r="VLS33" s="35"/>
      <c r="VLT33" s="35"/>
      <c r="VLU33" s="35"/>
      <c r="VLV33" s="35"/>
      <c r="VLW33" s="35"/>
      <c r="VLX33" s="35"/>
      <c r="VLY33" s="35"/>
      <c r="VLZ33" s="35"/>
      <c r="VMA33" s="35"/>
      <c r="VMB33" s="35"/>
      <c r="VMC33" s="35"/>
      <c r="VMD33" s="35"/>
      <c r="VME33" s="35"/>
      <c r="VMF33" s="35"/>
      <c r="VMG33" s="35"/>
      <c r="VMH33" s="35"/>
      <c r="VMI33" s="35"/>
      <c r="VMJ33" s="35"/>
      <c r="VMK33" s="35"/>
      <c r="VML33" s="35"/>
      <c r="VMM33" s="35"/>
      <c r="VMN33" s="35"/>
      <c r="VMO33" s="35"/>
      <c r="VMP33" s="35"/>
      <c r="VMQ33" s="35"/>
      <c r="VMR33" s="35"/>
      <c r="VMS33" s="35"/>
      <c r="VMT33" s="35"/>
      <c r="VMU33" s="35"/>
      <c r="VMV33" s="35"/>
      <c r="VMW33" s="35"/>
      <c r="VMX33" s="35"/>
      <c r="VMY33" s="35"/>
      <c r="VMZ33" s="35"/>
      <c r="VNA33" s="35"/>
      <c r="VNB33" s="35"/>
      <c r="VNC33" s="35"/>
      <c r="VND33" s="35"/>
      <c r="VNE33" s="35"/>
      <c r="VNF33" s="35"/>
      <c r="VNG33" s="35"/>
      <c r="VNH33" s="35"/>
      <c r="VNI33" s="35"/>
      <c r="VNJ33" s="35"/>
      <c r="VNK33" s="35"/>
      <c r="VNL33" s="35"/>
      <c r="VNM33" s="35"/>
      <c r="VNN33" s="35"/>
      <c r="VNO33" s="35"/>
      <c r="VNP33" s="35"/>
      <c r="VNQ33" s="35"/>
      <c r="VNR33" s="35"/>
      <c r="VNS33" s="35"/>
      <c r="VNT33" s="35"/>
      <c r="VNU33" s="35"/>
      <c r="VNV33" s="35"/>
      <c r="VNW33" s="35"/>
      <c r="VNX33" s="35"/>
      <c r="VNY33" s="35"/>
      <c r="VNZ33" s="35"/>
      <c r="VOA33" s="35"/>
      <c r="VOB33" s="35"/>
      <c r="VOC33" s="35"/>
      <c r="VOD33" s="35"/>
      <c r="VOE33" s="35"/>
      <c r="VOF33" s="35"/>
      <c r="VOG33" s="35"/>
      <c r="VOH33" s="35"/>
      <c r="VOI33" s="35"/>
      <c r="VOJ33" s="35"/>
      <c r="VOK33" s="35"/>
      <c r="VOL33" s="35"/>
      <c r="VOM33" s="35"/>
      <c r="VON33" s="35"/>
      <c r="VOO33" s="35"/>
      <c r="VOP33" s="35"/>
      <c r="VOQ33" s="35"/>
      <c r="VOR33" s="35"/>
      <c r="VOS33" s="35"/>
      <c r="VOT33" s="35"/>
      <c r="VOU33" s="35"/>
      <c r="VOV33" s="35"/>
      <c r="VOW33" s="35"/>
      <c r="VOX33" s="35"/>
      <c r="VOY33" s="35"/>
      <c r="VOZ33" s="35"/>
      <c r="VPA33" s="35"/>
      <c r="VPB33" s="35"/>
      <c r="VPC33" s="35"/>
      <c r="VPD33" s="35"/>
      <c r="VPE33" s="35"/>
      <c r="VPF33" s="35"/>
      <c r="VPG33" s="35"/>
      <c r="VPH33" s="35"/>
      <c r="VPI33" s="35"/>
      <c r="VPJ33" s="35"/>
      <c r="VPK33" s="35"/>
      <c r="VPL33" s="35"/>
      <c r="VPM33" s="35"/>
      <c r="VPN33" s="35"/>
      <c r="VPO33" s="35"/>
      <c r="VPP33" s="35"/>
      <c r="VPQ33" s="35"/>
      <c r="VPR33" s="35"/>
      <c r="VPS33" s="35"/>
      <c r="VPT33" s="35"/>
      <c r="VPU33" s="35"/>
      <c r="VPV33" s="35"/>
      <c r="VPW33" s="35"/>
      <c r="VPX33" s="35"/>
      <c r="VPY33" s="35"/>
      <c r="VPZ33" s="35"/>
      <c r="VQA33" s="35"/>
      <c r="VQB33" s="35"/>
      <c r="VQC33" s="35"/>
      <c r="VQD33" s="35"/>
      <c r="VQE33" s="35"/>
      <c r="VQF33" s="35"/>
      <c r="VQG33" s="35"/>
      <c r="VQH33" s="35"/>
      <c r="VQI33" s="35"/>
      <c r="VQJ33" s="35"/>
      <c r="VQK33" s="35"/>
      <c r="VQL33" s="35"/>
      <c r="VQM33" s="35"/>
      <c r="VQN33" s="35"/>
      <c r="VQO33" s="35"/>
      <c r="VQP33" s="35"/>
      <c r="VQQ33" s="35"/>
      <c r="VQR33" s="35"/>
      <c r="VQS33" s="35"/>
      <c r="VQT33" s="35"/>
      <c r="VQU33" s="35"/>
      <c r="VQV33" s="35"/>
      <c r="VQW33" s="35"/>
      <c r="VQX33" s="35"/>
      <c r="VQY33" s="35"/>
      <c r="VQZ33" s="35"/>
      <c r="VRA33" s="35"/>
      <c r="VRB33" s="35"/>
      <c r="VRC33" s="35"/>
      <c r="VRD33" s="35"/>
      <c r="VRE33" s="35"/>
      <c r="VRF33" s="35"/>
      <c r="VRG33" s="35"/>
      <c r="VRH33" s="35"/>
      <c r="VRI33" s="35"/>
      <c r="VRJ33" s="35"/>
      <c r="VRK33" s="35"/>
      <c r="VRL33" s="35"/>
      <c r="VRM33" s="35"/>
      <c r="VRN33" s="35"/>
      <c r="VRO33" s="35"/>
      <c r="VRP33" s="35"/>
      <c r="VRQ33" s="35"/>
      <c r="VRR33" s="35"/>
      <c r="VRS33" s="35"/>
      <c r="VRT33" s="35"/>
      <c r="VRU33" s="35"/>
      <c r="VRV33" s="35"/>
      <c r="VRW33" s="35"/>
      <c r="VRX33" s="35"/>
      <c r="VRY33" s="35"/>
      <c r="VRZ33" s="35"/>
      <c r="VSA33" s="35"/>
      <c r="VSB33" s="35"/>
      <c r="VSC33" s="35"/>
      <c r="VSD33" s="35"/>
      <c r="VSE33" s="35"/>
      <c r="VSF33" s="35"/>
      <c r="VSG33" s="35"/>
      <c r="VSH33" s="35"/>
      <c r="VSI33" s="35"/>
      <c r="VSJ33" s="35"/>
      <c r="VSK33" s="35"/>
      <c r="VSL33" s="35"/>
      <c r="VSM33" s="35"/>
      <c r="VSN33" s="35"/>
      <c r="VSO33" s="35"/>
      <c r="VSP33" s="35"/>
      <c r="VSQ33" s="35"/>
      <c r="VSR33" s="35"/>
      <c r="VSS33" s="35"/>
      <c r="VST33" s="35"/>
      <c r="VSU33" s="35"/>
      <c r="VSV33" s="35"/>
      <c r="VSW33" s="35"/>
      <c r="VSX33" s="35"/>
      <c r="VSY33" s="35"/>
      <c r="VSZ33" s="35"/>
      <c r="VTA33" s="35"/>
      <c r="VTB33" s="35"/>
      <c r="VTC33" s="35"/>
      <c r="VTD33" s="35"/>
      <c r="VTE33" s="35"/>
      <c r="VTF33" s="35"/>
      <c r="VTG33" s="35"/>
      <c r="VTH33" s="35"/>
      <c r="VTI33" s="35"/>
      <c r="VTJ33" s="35"/>
      <c r="VTK33" s="35"/>
      <c r="VTL33" s="35"/>
      <c r="VTM33" s="35"/>
      <c r="VTN33" s="35"/>
      <c r="VTO33" s="35"/>
      <c r="VTP33" s="35"/>
      <c r="VTQ33" s="35"/>
      <c r="VTR33" s="35"/>
      <c r="VTS33" s="35"/>
      <c r="VTT33" s="35"/>
      <c r="VTU33" s="35"/>
      <c r="VTV33" s="35"/>
      <c r="VTW33" s="35"/>
      <c r="VTX33" s="35"/>
      <c r="VTY33" s="35"/>
      <c r="VTZ33" s="35"/>
      <c r="VUA33" s="35"/>
      <c r="VUB33" s="35"/>
      <c r="VUC33" s="35"/>
      <c r="VUD33" s="35"/>
      <c r="VUE33" s="35"/>
      <c r="VUF33" s="35"/>
      <c r="VUG33" s="35"/>
      <c r="VUH33" s="35"/>
      <c r="VUI33" s="35"/>
      <c r="VUJ33" s="35"/>
      <c r="VUK33" s="35"/>
      <c r="VUL33" s="35"/>
      <c r="VUM33" s="35"/>
      <c r="VUN33" s="35"/>
      <c r="VUO33" s="35"/>
      <c r="VUP33" s="35"/>
      <c r="VUQ33" s="35"/>
      <c r="VUR33" s="35"/>
      <c r="VUS33" s="35"/>
      <c r="VUT33" s="35"/>
      <c r="VUU33" s="35"/>
      <c r="VUV33" s="35"/>
      <c r="VUW33" s="35"/>
      <c r="VUX33" s="35"/>
      <c r="VUY33" s="35"/>
      <c r="VUZ33" s="35"/>
      <c r="VVA33" s="35"/>
      <c r="VVB33" s="35"/>
      <c r="VVC33" s="35"/>
      <c r="VVD33" s="35"/>
      <c r="VVE33" s="35"/>
      <c r="VVF33" s="35"/>
      <c r="VVG33" s="35"/>
      <c r="VVH33" s="35"/>
      <c r="VVI33" s="35"/>
      <c r="VVJ33" s="35"/>
      <c r="VVK33" s="35"/>
      <c r="VVL33" s="35"/>
      <c r="VVM33" s="35"/>
      <c r="VVN33" s="35"/>
      <c r="VVO33" s="35"/>
      <c r="VVP33" s="35"/>
      <c r="VVQ33" s="35"/>
      <c r="VVR33" s="35"/>
      <c r="VVS33" s="35"/>
      <c r="VVT33" s="35"/>
      <c r="VVU33" s="35"/>
      <c r="VVV33" s="35"/>
      <c r="VVW33" s="35"/>
      <c r="VVX33" s="35"/>
      <c r="VVY33" s="35"/>
      <c r="VVZ33" s="35"/>
      <c r="VWA33" s="35"/>
      <c r="VWB33" s="35"/>
      <c r="VWC33" s="35"/>
      <c r="VWD33" s="35"/>
      <c r="VWE33" s="35"/>
      <c r="VWF33" s="35"/>
      <c r="VWG33" s="35"/>
      <c r="VWH33" s="35"/>
      <c r="VWI33" s="35"/>
      <c r="VWJ33" s="35"/>
      <c r="VWK33" s="35"/>
      <c r="VWL33" s="35"/>
      <c r="VWM33" s="35"/>
      <c r="VWN33" s="35"/>
      <c r="VWO33" s="35"/>
      <c r="VWP33" s="35"/>
      <c r="VWQ33" s="35"/>
      <c r="VWR33" s="35"/>
      <c r="VWS33" s="35"/>
      <c r="VWT33" s="35"/>
      <c r="VWU33" s="35"/>
      <c r="VWV33" s="35"/>
      <c r="VWW33" s="35"/>
      <c r="VWX33" s="35"/>
      <c r="VWY33" s="35"/>
      <c r="VWZ33" s="35"/>
      <c r="VXA33" s="35"/>
      <c r="VXB33" s="35"/>
      <c r="VXC33" s="35"/>
      <c r="VXD33" s="35"/>
      <c r="VXE33" s="35"/>
      <c r="VXF33" s="35"/>
      <c r="VXG33" s="35"/>
      <c r="VXH33" s="35"/>
      <c r="VXI33" s="35"/>
      <c r="VXJ33" s="35"/>
      <c r="VXK33" s="35"/>
      <c r="VXL33" s="35"/>
      <c r="VXM33" s="35"/>
      <c r="VXN33" s="35"/>
      <c r="VXO33" s="35"/>
      <c r="VXP33" s="35"/>
      <c r="VXQ33" s="35"/>
      <c r="VXR33" s="35"/>
      <c r="VXS33" s="35"/>
      <c r="VXT33" s="35"/>
      <c r="VXU33" s="35"/>
      <c r="VXV33" s="35"/>
      <c r="VXW33" s="35"/>
      <c r="VXX33" s="35"/>
      <c r="VXY33" s="35"/>
      <c r="VXZ33" s="35"/>
      <c r="VYA33" s="35"/>
      <c r="VYB33" s="35"/>
      <c r="VYC33" s="35"/>
      <c r="VYD33" s="35"/>
      <c r="VYE33" s="35"/>
      <c r="VYF33" s="35"/>
      <c r="VYG33" s="35"/>
      <c r="VYH33" s="35"/>
      <c r="VYI33" s="35"/>
      <c r="VYJ33" s="35"/>
      <c r="VYK33" s="35"/>
      <c r="VYL33" s="35"/>
      <c r="VYM33" s="35"/>
      <c r="VYN33" s="35"/>
      <c r="VYO33" s="35"/>
      <c r="VYP33" s="35"/>
      <c r="VYQ33" s="35"/>
      <c r="VYR33" s="35"/>
      <c r="VYS33" s="35"/>
      <c r="VYT33" s="35"/>
      <c r="VYU33" s="35"/>
      <c r="VYV33" s="35"/>
      <c r="VYW33" s="35"/>
      <c r="VYX33" s="35"/>
      <c r="VYY33" s="35"/>
      <c r="VYZ33" s="35"/>
      <c r="VZA33" s="35"/>
      <c r="VZB33" s="35"/>
      <c r="VZC33" s="35"/>
      <c r="VZD33" s="35"/>
      <c r="VZE33" s="35"/>
      <c r="VZF33" s="35"/>
      <c r="VZG33" s="35"/>
      <c r="VZH33" s="35"/>
      <c r="VZI33" s="35"/>
      <c r="VZJ33" s="35"/>
      <c r="VZK33" s="35"/>
      <c r="VZL33" s="35"/>
      <c r="VZM33" s="35"/>
      <c r="VZN33" s="35"/>
      <c r="VZO33" s="35"/>
      <c r="VZP33" s="35"/>
      <c r="VZQ33" s="35"/>
      <c r="VZR33" s="35"/>
      <c r="VZS33" s="35"/>
      <c r="VZT33" s="35"/>
      <c r="VZU33" s="35"/>
      <c r="VZV33" s="35"/>
      <c r="VZW33" s="35"/>
      <c r="VZX33" s="35"/>
      <c r="VZY33" s="35"/>
      <c r="VZZ33" s="35"/>
      <c r="WAA33" s="35"/>
      <c r="WAB33" s="35"/>
      <c r="WAC33" s="35"/>
      <c r="WAD33" s="35"/>
      <c r="WAE33" s="35"/>
      <c r="WAF33" s="35"/>
      <c r="WAG33" s="35"/>
      <c r="WAH33" s="35"/>
      <c r="WAI33" s="35"/>
      <c r="WAJ33" s="35"/>
      <c r="WAK33" s="35"/>
      <c r="WAL33" s="35"/>
      <c r="WAM33" s="35"/>
      <c r="WAN33" s="35"/>
      <c r="WAO33" s="35"/>
      <c r="WAP33" s="35"/>
      <c r="WAQ33" s="35"/>
      <c r="WAR33" s="35"/>
      <c r="WAS33" s="35"/>
      <c r="WAT33" s="35"/>
      <c r="WAU33" s="35"/>
      <c r="WAV33" s="35"/>
      <c r="WAW33" s="35"/>
      <c r="WAX33" s="35"/>
      <c r="WAY33" s="35"/>
      <c r="WAZ33" s="35"/>
      <c r="WBA33" s="35"/>
      <c r="WBB33" s="35"/>
      <c r="WBC33" s="35"/>
      <c r="WBD33" s="35"/>
      <c r="WBE33" s="35"/>
      <c r="WBF33" s="35"/>
      <c r="WBG33" s="35"/>
      <c r="WBH33" s="35"/>
      <c r="WBI33" s="35"/>
      <c r="WBJ33" s="35"/>
      <c r="WBK33" s="35"/>
      <c r="WBL33" s="35"/>
      <c r="WBM33" s="35"/>
      <c r="WBN33" s="35"/>
      <c r="WBO33" s="35"/>
      <c r="WBP33" s="35"/>
      <c r="WBQ33" s="35"/>
      <c r="WBR33" s="35"/>
      <c r="WBS33" s="35"/>
      <c r="WBT33" s="35"/>
      <c r="WBU33" s="35"/>
      <c r="WBV33" s="35"/>
      <c r="WBW33" s="35"/>
      <c r="WBX33" s="35"/>
      <c r="WBY33" s="35"/>
      <c r="WBZ33" s="35"/>
      <c r="WCA33" s="35"/>
      <c r="WCB33" s="35"/>
      <c r="WCC33" s="35"/>
      <c r="WCD33" s="35"/>
      <c r="WCE33" s="35"/>
      <c r="WCF33" s="35"/>
      <c r="WCG33" s="35"/>
      <c r="WCH33" s="35"/>
      <c r="WCI33" s="35"/>
      <c r="WCJ33" s="35"/>
      <c r="WCK33" s="35"/>
      <c r="WCL33" s="35"/>
      <c r="WCM33" s="35"/>
      <c r="WCN33" s="35"/>
      <c r="WCO33" s="35"/>
      <c r="WCP33" s="35"/>
      <c r="WCQ33" s="35"/>
      <c r="WCR33" s="35"/>
      <c r="WCS33" s="35"/>
      <c r="WCT33" s="35"/>
      <c r="WCU33" s="35"/>
      <c r="WCV33" s="35"/>
      <c r="WCW33" s="35"/>
      <c r="WCX33" s="35"/>
      <c r="WCY33" s="35"/>
      <c r="WCZ33" s="35"/>
      <c r="WDA33" s="35"/>
      <c r="WDB33" s="35"/>
      <c r="WDC33" s="35"/>
      <c r="WDD33" s="35"/>
      <c r="WDE33" s="35"/>
      <c r="WDF33" s="35"/>
      <c r="WDG33" s="35"/>
      <c r="WDH33" s="35"/>
      <c r="WDI33" s="35"/>
      <c r="WDJ33" s="35"/>
      <c r="WDK33" s="35"/>
      <c r="WDL33" s="35"/>
      <c r="WDM33" s="35"/>
      <c r="WDN33" s="35"/>
      <c r="WDO33" s="35"/>
      <c r="WDP33" s="35"/>
      <c r="WDQ33" s="35"/>
      <c r="WDR33" s="35"/>
      <c r="WDS33" s="35"/>
      <c r="WDT33" s="35"/>
      <c r="WDU33" s="35"/>
      <c r="WDV33" s="35"/>
      <c r="WDW33" s="35"/>
      <c r="WDX33" s="35"/>
      <c r="WDY33" s="35"/>
      <c r="WDZ33" s="35"/>
      <c r="WEA33" s="35"/>
      <c r="WEB33" s="35"/>
      <c r="WEC33" s="35"/>
      <c r="WED33" s="35"/>
      <c r="WEE33" s="35"/>
      <c r="WEF33" s="35"/>
      <c r="WEG33" s="35"/>
      <c r="WEH33" s="35"/>
      <c r="WEI33" s="35"/>
      <c r="WEJ33" s="35"/>
      <c r="WEK33" s="35"/>
      <c r="WEL33" s="35"/>
      <c r="WEM33" s="35"/>
      <c r="WEN33" s="35"/>
      <c r="WEO33" s="35"/>
      <c r="WEP33" s="35"/>
      <c r="WEQ33" s="35"/>
      <c r="WER33" s="35"/>
      <c r="WES33" s="35"/>
      <c r="WET33" s="35"/>
      <c r="WEU33" s="35"/>
      <c r="WEV33" s="35"/>
      <c r="WEW33" s="35"/>
      <c r="WEX33" s="35"/>
      <c r="WEY33" s="35"/>
      <c r="WEZ33" s="35"/>
      <c r="WFA33" s="35"/>
      <c r="WFB33" s="35"/>
      <c r="WFC33" s="35"/>
      <c r="WFD33" s="35"/>
      <c r="WFE33" s="35"/>
      <c r="WFF33" s="35"/>
      <c r="WFG33" s="35"/>
      <c r="WFH33" s="35"/>
      <c r="WFI33" s="35"/>
      <c r="WFJ33" s="35"/>
      <c r="WFK33" s="35"/>
      <c r="WFL33" s="35"/>
      <c r="WFM33" s="35"/>
      <c r="WFN33" s="35"/>
      <c r="WFO33" s="35"/>
      <c r="WFP33" s="35"/>
      <c r="WFQ33" s="35"/>
      <c r="WFR33" s="35"/>
      <c r="WFS33" s="35"/>
      <c r="WFT33" s="35"/>
      <c r="WFU33" s="35"/>
      <c r="WFV33" s="35"/>
      <c r="WFW33" s="35"/>
      <c r="WFX33" s="35"/>
      <c r="WFY33" s="35"/>
      <c r="WFZ33" s="35"/>
      <c r="WGA33" s="35"/>
      <c r="WGB33" s="35"/>
      <c r="WGC33" s="35"/>
      <c r="WGD33" s="35"/>
      <c r="WGE33" s="35"/>
      <c r="WGF33" s="35"/>
      <c r="WGG33" s="35"/>
      <c r="WGH33" s="35"/>
      <c r="WGI33" s="35"/>
      <c r="WGJ33" s="35"/>
      <c r="WGK33" s="35"/>
      <c r="WGL33" s="35"/>
      <c r="WGM33" s="35"/>
      <c r="WGN33" s="35"/>
      <c r="WGO33" s="35"/>
      <c r="WGP33" s="35"/>
      <c r="WGQ33" s="35"/>
      <c r="WGR33" s="35"/>
      <c r="WGS33" s="35"/>
      <c r="WGT33" s="35"/>
      <c r="WGU33" s="35"/>
      <c r="WGV33" s="35"/>
      <c r="WGW33" s="35"/>
      <c r="WGX33" s="35"/>
      <c r="WGY33" s="35"/>
      <c r="WGZ33" s="35"/>
      <c r="WHA33" s="35"/>
      <c r="WHB33" s="35"/>
      <c r="WHC33" s="35"/>
      <c r="WHD33" s="35"/>
      <c r="WHE33" s="35"/>
      <c r="WHF33" s="35"/>
      <c r="WHG33" s="35"/>
      <c r="WHH33" s="35"/>
      <c r="WHI33" s="35"/>
      <c r="WHJ33" s="35"/>
      <c r="WHK33" s="35"/>
      <c r="WHL33" s="35"/>
      <c r="WHM33" s="35"/>
      <c r="WHN33" s="35"/>
      <c r="WHO33" s="35"/>
      <c r="WHP33" s="35"/>
      <c r="WHQ33" s="35"/>
      <c r="WHR33" s="35"/>
      <c r="WHS33" s="35"/>
      <c r="WHT33" s="35"/>
      <c r="WHU33" s="35"/>
      <c r="WHV33" s="35"/>
      <c r="WHW33" s="35"/>
      <c r="WHX33" s="35"/>
      <c r="WHY33" s="35"/>
      <c r="WHZ33" s="35"/>
      <c r="WIA33" s="35"/>
      <c r="WIB33" s="35"/>
      <c r="WIC33" s="35"/>
      <c r="WID33" s="35"/>
      <c r="WIE33" s="35"/>
      <c r="WIF33" s="35"/>
      <c r="WIG33" s="35"/>
      <c r="WIH33" s="35"/>
      <c r="WII33" s="35"/>
      <c r="WIJ33" s="35"/>
      <c r="WIK33" s="35"/>
      <c r="WIL33" s="35"/>
      <c r="WIM33" s="35"/>
      <c r="WIN33" s="35"/>
      <c r="WIO33" s="35"/>
      <c r="WIP33" s="35"/>
      <c r="WIQ33" s="35"/>
      <c r="WIR33" s="35"/>
      <c r="WIS33" s="35"/>
      <c r="WIT33" s="35"/>
      <c r="WIU33" s="35"/>
      <c r="WIV33" s="35"/>
      <c r="WIW33" s="35"/>
      <c r="WIX33" s="35"/>
      <c r="WIY33" s="35"/>
      <c r="WIZ33" s="35"/>
      <c r="WJA33" s="35"/>
      <c r="WJB33" s="35"/>
      <c r="WJC33" s="35"/>
      <c r="WJD33" s="35"/>
      <c r="WJE33" s="35"/>
      <c r="WJF33" s="35"/>
      <c r="WJG33" s="35"/>
      <c r="WJH33" s="35"/>
      <c r="WJI33" s="35"/>
      <c r="WJJ33" s="35"/>
      <c r="WJK33" s="35"/>
      <c r="WJL33" s="35"/>
      <c r="WJM33" s="35"/>
      <c r="WJN33" s="35"/>
      <c r="WJO33" s="35"/>
      <c r="WJP33" s="35"/>
      <c r="WJQ33" s="35"/>
      <c r="WJR33" s="35"/>
      <c r="WJS33" s="35"/>
      <c r="WJT33" s="35"/>
      <c r="WJU33" s="35"/>
      <c r="WJV33" s="35"/>
      <c r="WJW33" s="35"/>
      <c r="WJX33" s="35"/>
      <c r="WJY33" s="35"/>
      <c r="WJZ33" s="35"/>
      <c r="WKA33" s="35"/>
      <c r="WKB33" s="35"/>
      <c r="WKC33" s="35"/>
      <c r="WKD33" s="35"/>
      <c r="WKE33" s="35"/>
      <c r="WKF33" s="35"/>
      <c r="WKG33" s="35"/>
      <c r="WKH33" s="35"/>
      <c r="WKI33" s="35"/>
      <c r="WKJ33" s="35"/>
      <c r="WKK33" s="35"/>
      <c r="WKL33" s="35"/>
      <c r="WKM33" s="35"/>
      <c r="WKN33" s="35"/>
      <c r="WKO33" s="35"/>
      <c r="WKP33" s="35"/>
      <c r="WKQ33" s="35"/>
      <c r="WKR33" s="35"/>
      <c r="WKS33" s="35"/>
      <c r="WKT33" s="35"/>
      <c r="WKU33" s="35"/>
      <c r="WKV33" s="35"/>
      <c r="WKW33" s="35"/>
      <c r="WKX33" s="35"/>
      <c r="WKY33" s="35"/>
      <c r="WKZ33" s="35"/>
      <c r="WLA33" s="35"/>
      <c r="WLB33" s="35"/>
      <c r="WLC33" s="35"/>
      <c r="WLD33" s="35"/>
      <c r="WLE33" s="35"/>
      <c r="WLF33" s="35"/>
      <c r="WLG33" s="35"/>
      <c r="WLH33" s="35"/>
      <c r="WLI33" s="35"/>
      <c r="WLJ33" s="35"/>
      <c r="WLK33" s="35"/>
      <c r="WLL33" s="35"/>
      <c r="WLM33" s="35"/>
      <c r="WLN33" s="35"/>
      <c r="WLO33" s="35"/>
      <c r="WLP33" s="35"/>
      <c r="WLQ33" s="35"/>
      <c r="WLR33" s="35"/>
      <c r="WLS33" s="35"/>
      <c r="WLT33" s="35"/>
      <c r="WLU33" s="35"/>
      <c r="WLV33" s="35"/>
      <c r="WLW33" s="35"/>
      <c r="WLX33" s="35"/>
      <c r="WLY33" s="35"/>
      <c r="WLZ33" s="35"/>
      <c r="WMA33" s="35"/>
      <c r="WMB33" s="35"/>
      <c r="WMC33" s="35"/>
      <c r="WMD33" s="35"/>
      <c r="WME33" s="35"/>
      <c r="WMF33" s="35"/>
      <c r="WMG33" s="35"/>
      <c r="WMH33" s="35"/>
      <c r="WMI33" s="35"/>
      <c r="WMJ33" s="35"/>
      <c r="WMK33" s="35"/>
      <c r="WML33" s="35"/>
      <c r="WMM33" s="35"/>
      <c r="WMN33" s="35"/>
      <c r="WMO33" s="35"/>
      <c r="WMP33" s="35"/>
      <c r="WMQ33" s="35"/>
      <c r="WMR33" s="35"/>
      <c r="WMS33" s="35"/>
      <c r="WMT33" s="35"/>
      <c r="WMU33" s="35"/>
      <c r="WMV33" s="35"/>
      <c r="WMW33" s="35"/>
      <c r="WMX33" s="35"/>
      <c r="WMY33" s="35"/>
      <c r="WMZ33" s="35"/>
      <c r="WNA33" s="35"/>
      <c r="WNB33" s="35"/>
      <c r="WNC33" s="35"/>
      <c r="WND33" s="35"/>
      <c r="WNE33" s="35"/>
      <c r="WNF33" s="35"/>
      <c r="WNG33" s="35"/>
      <c r="WNH33" s="35"/>
      <c r="WNI33" s="35"/>
      <c r="WNJ33" s="35"/>
      <c r="WNK33" s="35"/>
      <c r="WNL33" s="35"/>
      <c r="WNM33" s="35"/>
      <c r="WNN33" s="35"/>
      <c r="WNO33" s="35"/>
      <c r="WNP33" s="35"/>
      <c r="WNQ33" s="35"/>
      <c r="WNR33" s="35"/>
      <c r="WNS33" s="35"/>
      <c r="WNT33" s="35"/>
      <c r="WNU33" s="35"/>
      <c r="WNV33" s="35"/>
      <c r="WNW33" s="35"/>
      <c r="WNX33" s="35"/>
      <c r="WNY33" s="35"/>
      <c r="WNZ33" s="35"/>
      <c r="WOA33" s="35"/>
      <c r="WOB33" s="35"/>
      <c r="WOC33" s="35"/>
      <c r="WOD33" s="35"/>
      <c r="WOE33" s="35"/>
      <c r="WOF33" s="35"/>
      <c r="WOG33" s="35"/>
      <c r="WOH33" s="35"/>
      <c r="WOI33" s="35"/>
      <c r="WOJ33" s="35"/>
      <c r="WOK33" s="35"/>
      <c r="WOL33" s="35"/>
      <c r="WOM33" s="35"/>
      <c r="WON33" s="35"/>
      <c r="WOO33" s="35"/>
      <c r="WOP33" s="35"/>
      <c r="WOQ33" s="35"/>
      <c r="WOR33" s="35"/>
      <c r="WOS33" s="35"/>
      <c r="WOT33" s="35"/>
      <c r="WOU33" s="35"/>
      <c r="WOV33" s="35"/>
      <c r="WOW33" s="35"/>
      <c r="WOX33" s="35"/>
      <c r="WOY33" s="35"/>
      <c r="WOZ33" s="35"/>
      <c r="WPA33" s="35"/>
      <c r="WPB33" s="35"/>
      <c r="WPC33" s="35"/>
      <c r="WPD33" s="35"/>
      <c r="WPE33" s="35"/>
      <c r="WPF33" s="35"/>
      <c r="WPG33" s="35"/>
      <c r="WPH33" s="35"/>
      <c r="WPI33" s="35"/>
      <c r="WPJ33" s="35"/>
      <c r="WPK33" s="35"/>
      <c r="WPL33" s="35"/>
      <c r="WPM33" s="35"/>
      <c r="WPN33" s="35"/>
      <c r="WPO33" s="35"/>
      <c r="WPP33" s="35"/>
      <c r="WPQ33" s="35"/>
      <c r="WPR33" s="35"/>
      <c r="WPS33" s="35"/>
      <c r="WPT33" s="35"/>
      <c r="WPU33" s="35"/>
      <c r="WPV33" s="35"/>
      <c r="WPW33" s="35"/>
      <c r="WPX33" s="35"/>
      <c r="WPY33" s="35"/>
      <c r="WPZ33" s="35"/>
      <c r="WQA33" s="35"/>
      <c r="WQB33" s="35"/>
      <c r="WQC33" s="35"/>
      <c r="WQD33" s="35"/>
      <c r="WQE33" s="35"/>
      <c r="WQF33" s="35"/>
      <c r="WQG33" s="35"/>
      <c r="WQH33" s="35"/>
      <c r="WQI33" s="35"/>
      <c r="WQJ33" s="35"/>
      <c r="WQK33" s="35"/>
      <c r="WQL33" s="35"/>
      <c r="WQM33" s="35"/>
      <c r="WQN33" s="35"/>
      <c r="WQO33" s="35"/>
      <c r="WQP33" s="35"/>
      <c r="WQQ33" s="35"/>
      <c r="WQR33" s="35"/>
      <c r="WQS33" s="35"/>
      <c r="WQT33" s="35"/>
      <c r="WQU33" s="35"/>
      <c r="WQV33" s="35"/>
      <c r="WQW33" s="35"/>
      <c r="WQX33" s="35"/>
      <c r="WQY33" s="35"/>
      <c r="WQZ33" s="35"/>
      <c r="WRA33" s="35"/>
      <c r="WRB33" s="35"/>
      <c r="WRC33" s="35"/>
      <c r="WRD33" s="35"/>
      <c r="WRE33" s="35"/>
      <c r="WRF33" s="35"/>
      <c r="WRG33" s="35"/>
      <c r="WRH33" s="35"/>
      <c r="WRI33" s="35"/>
      <c r="WRJ33" s="35"/>
      <c r="WRK33" s="35"/>
      <c r="WRL33" s="35"/>
      <c r="WRM33" s="35"/>
      <c r="WRN33" s="35"/>
      <c r="WRO33" s="35"/>
      <c r="WRP33" s="35"/>
      <c r="WRQ33" s="35"/>
      <c r="WRR33" s="35"/>
      <c r="WRS33" s="35"/>
      <c r="WRT33" s="35"/>
      <c r="WRU33" s="35"/>
      <c r="WRV33" s="35"/>
      <c r="WRW33" s="35"/>
      <c r="WRX33" s="35"/>
      <c r="WRY33" s="35"/>
      <c r="WRZ33" s="35"/>
      <c r="WSA33" s="35"/>
      <c r="WSB33" s="35"/>
      <c r="WSC33" s="35"/>
      <c r="WSD33" s="35"/>
      <c r="WSE33" s="35"/>
      <c r="WSF33" s="35"/>
      <c r="WSG33" s="35"/>
      <c r="WSH33" s="35"/>
      <c r="WSI33" s="35"/>
      <c r="WSJ33" s="35"/>
      <c r="WSK33" s="35"/>
      <c r="WSL33" s="35"/>
      <c r="WSM33" s="35"/>
      <c r="WSN33" s="35"/>
      <c r="WSO33" s="35"/>
      <c r="WSP33" s="35"/>
      <c r="WSQ33" s="35"/>
      <c r="WSR33" s="35"/>
      <c r="WSS33" s="35"/>
      <c r="WST33" s="35"/>
      <c r="WSU33" s="35"/>
      <c r="WSV33" s="35"/>
      <c r="WSW33" s="35"/>
      <c r="WSX33" s="35"/>
      <c r="WSY33" s="35"/>
      <c r="WSZ33" s="35"/>
      <c r="WTA33" s="35"/>
      <c r="WTB33" s="35"/>
      <c r="WTC33" s="35"/>
      <c r="WTD33" s="35"/>
      <c r="WTE33" s="35"/>
      <c r="WTF33" s="35"/>
      <c r="WTG33" s="35"/>
      <c r="WTH33" s="35"/>
      <c r="WTI33" s="35"/>
      <c r="WTJ33" s="35"/>
      <c r="WTK33" s="35"/>
      <c r="WTL33" s="35"/>
      <c r="WTM33" s="35"/>
      <c r="WTN33" s="35"/>
      <c r="WTO33" s="35"/>
      <c r="WTP33" s="35"/>
      <c r="WTQ33" s="35"/>
      <c r="WTR33" s="35"/>
      <c r="WTS33" s="35"/>
      <c r="WTT33" s="35"/>
      <c r="WTU33" s="35"/>
      <c r="WTV33" s="35"/>
      <c r="WTW33" s="35"/>
      <c r="WTX33" s="35"/>
      <c r="WTY33" s="35"/>
      <c r="WTZ33" s="35"/>
      <c r="WUA33" s="35"/>
      <c r="WUB33" s="35"/>
      <c r="WUC33" s="35"/>
      <c r="WUD33" s="35"/>
      <c r="WUE33" s="35"/>
      <c r="WUF33" s="35"/>
      <c r="WUG33" s="35"/>
      <c r="WUH33" s="35"/>
      <c r="WUI33" s="35"/>
      <c r="WUJ33" s="35"/>
      <c r="WUK33" s="35"/>
      <c r="WUL33" s="35"/>
      <c r="WUM33" s="35"/>
      <c r="WUN33" s="35"/>
      <c r="WUO33" s="35"/>
      <c r="WUP33" s="35"/>
      <c r="WUQ33" s="35"/>
      <c r="WUR33" s="35"/>
      <c r="WUS33" s="35"/>
      <c r="WUT33" s="35"/>
      <c r="WUU33" s="35"/>
      <c r="WUV33" s="35"/>
      <c r="WUW33" s="35"/>
      <c r="WUX33" s="35"/>
      <c r="WUY33" s="35"/>
      <c r="WUZ33" s="35"/>
      <c r="WVA33" s="35"/>
      <c r="WVB33" s="35"/>
      <c r="WVC33" s="35"/>
      <c r="WVD33" s="35"/>
      <c r="WVE33" s="35"/>
      <c r="WVF33" s="35"/>
      <c r="WVG33" s="35"/>
      <c r="WVH33" s="35"/>
      <c r="WVI33" s="35"/>
      <c r="WVJ33" s="35"/>
      <c r="WVK33" s="35"/>
      <c r="WVL33" s="35"/>
      <c r="WVM33" s="35"/>
      <c r="WVN33" s="35"/>
      <c r="WVO33" s="35"/>
      <c r="WVP33" s="35"/>
      <c r="WVQ33" s="35"/>
      <c r="WVR33" s="35"/>
      <c r="WVS33" s="35"/>
      <c r="WVT33" s="35"/>
      <c r="WVU33" s="35"/>
      <c r="WVV33" s="35"/>
      <c r="WVW33" s="35"/>
      <c r="WVX33" s="35"/>
      <c r="WVY33" s="35"/>
      <c r="WVZ33" s="35"/>
      <c r="WWA33" s="35"/>
      <c r="WWB33" s="35"/>
      <c r="WWC33" s="35"/>
      <c r="WWD33" s="35"/>
      <c r="WWE33" s="35"/>
      <c r="WWF33" s="35"/>
      <c r="WWG33" s="35"/>
      <c r="WWH33" s="35"/>
      <c r="WWI33" s="35"/>
      <c r="WWJ33" s="35"/>
      <c r="WWK33" s="35"/>
      <c r="WWL33" s="35"/>
      <c r="WWM33" s="35"/>
      <c r="WWN33" s="35"/>
      <c r="WWO33" s="35"/>
      <c r="WWP33" s="35"/>
      <c r="WWQ33" s="35"/>
      <c r="WWR33" s="35"/>
      <c r="WWS33" s="35"/>
      <c r="WWT33" s="35"/>
      <c r="WWU33" s="35"/>
      <c r="WWV33" s="35"/>
      <c r="WWW33" s="35"/>
      <c r="WWX33" s="35"/>
      <c r="WWY33" s="35"/>
      <c r="WWZ33" s="35"/>
      <c r="WXA33" s="35"/>
      <c r="WXB33" s="35"/>
      <c r="WXC33" s="35"/>
      <c r="WXD33" s="35"/>
      <c r="WXE33" s="35"/>
      <c r="WXF33" s="35"/>
      <c r="WXG33" s="35"/>
      <c r="WXH33" s="35"/>
      <c r="WXI33" s="35"/>
      <c r="WXJ33" s="35"/>
      <c r="WXK33" s="35"/>
      <c r="WXL33" s="35"/>
      <c r="WXM33" s="35"/>
      <c r="WXN33" s="35"/>
      <c r="WXO33" s="35"/>
      <c r="WXP33" s="35"/>
      <c r="WXQ33" s="35"/>
      <c r="WXR33" s="35"/>
      <c r="WXS33" s="35"/>
      <c r="WXT33" s="35"/>
      <c r="WXU33" s="35"/>
      <c r="WXV33" s="35"/>
      <c r="WXW33" s="35"/>
      <c r="WXX33" s="35"/>
      <c r="WXY33" s="35"/>
      <c r="WXZ33" s="35"/>
      <c r="WYA33" s="35"/>
      <c r="WYB33" s="35"/>
      <c r="WYC33" s="35"/>
      <c r="WYD33" s="35"/>
      <c r="WYE33" s="35"/>
      <c r="WYF33" s="35"/>
      <c r="WYG33" s="35"/>
      <c r="WYH33" s="35"/>
      <c r="WYI33" s="35"/>
      <c r="WYJ33" s="35"/>
      <c r="WYK33" s="35"/>
      <c r="WYL33" s="35"/>
      <c r="WYM33" s="35"/>
      <c r="WYN33" s="35"/>
      <c r="WYO33" s="35"/>
      <c r="WYP33" s="35"/>
      <c r="WYQ33" s="35"/>
      <c r="WYR33" s="35"/>
      <c r="WYS33" s="35"/>
      <c r="WYT33" s="35"/>
      <c r="WYU33" s="35"/>
      <c r="WYV33" s="35"/>
      <c r="WYW33" s="35"/>
      <c r="WYX33" s="35"/>
      <c r="WYY33" s="35"/>
      <c r="WYZ33" s="35"/>
      <c r="WZA33" s="35"/>
      <c r="WZB33" s="35"/>
      <c r="WZC33" s="35"/>
      <c r="WZD33" s="35"/>
      <c r="WZE33" s="35"/>
      <c r="WZF33" s="35"/>
      <c r="WZG33" s="35"/>
      <c r="WZH33" s="35"/>
      <c r="WZI33" s="35"/>
      <c r="WZJ33" s="35"/>
      <c r="WZK33" s="35"/>
      <c r="WZL33" s="35"/>
      <c r="WZM33" s="35"/>
      <c r="WZN33" s="35"/>
      <c r="WZO33" s="35"/>
      <c r="WZP33" s="35"/>
      <c r="WZQ33" s="35"/>
      <c r="WZR33" s="35"/>
      <c r="WZS33" s="35"/>
      <c r="WZT33" s="35"/>
      <c r="WZU33" s="35"/>
      <c r="WZV33" s="35"/>
      <c r="WZW33" s="35"/>
      <c r="WZX33" s="35"/>
      <c r="WZY33" s="35"/>
      <c r="WZZ33" s="35"/>
      <c r="XAA33" s="35"/>
      <c r="XAB33" s="35"/>
      <c r="XAC33" s="35"/>
      <c r="XAD33" s="35"/>
      <c r="XAE33" s="35"/>
      <c r="XAF33" s="35"/>
      <c r="XAG33" s="35"/>
      <c r="XAH33" s="35"/>
      <c r="XAI33" s="35"/>
      <c r="XAJ33" s="35"/>
      <c r="XAK33" s="35"/>
      <c r="XAL33" s="35"/>
      <c r="XAM33" s="35"/>
      <c r="XAN33" s="35"/>
      <c r="XAO33" s="35"/>
      <c r="XAP33" s="35"/>
      <c r="XAQ33" s="35"/>
      <c r="XAR33" s="35"/>
      <c r="XAS33" s="35"/>
      <c r="XAT33" s="35"/>
      <c r="XAU33" s="35"/>
      <c r="XAV33" s="35"/>
      <c r="XAW33" s="35"/>
      <c r="XAX33" s="35"/>
      <c r="XAY33" s="35"/>
      <c r="XAZ33" s="35"/>
      <c r="XBA33" s="35"/>
      <c r="XBB33" s="35"/>
      <c r="XBC33" s="35"/>
      <c r="XBD33" s="35"/>
      <c r="XBE33" s="35"/>
      <c r="XBF33" s="35"/>
      <c r="XBG33" s="35"/>
      <c r="XBH33" s="35"/>
      <c r="XBI33" s="35"/>
      <c r="XBJ33" s="35"/>
      <c r="XBK33" s="35"/>
      <c r="XBL33" s="35"/>
      <c r="XBM33" s="35"/>
      <c r="XBN33" s="35"/>
      <c r="XBO33" s="35"/>
      <c r="XBP33" s="35"/>
      <c r="XBQ33" s="35"/>
      <c r="XBR33" s="35"/>
      <c r="XBS33" s="35"/>
      <c r="XBT33" s="35"/>
      <c r="XBU33" s="35"/>
      <c r="XBV33" s="35"/>
      <c r="XBW33" s="35"/>
      <c r="XBX33" s="35"/>
      <c r="XBY33" s="35"/>
      <c r="XBZ33" s="35"/>
      <c r="XCA33" s="35"/>
      <c r="XCB33" s="35"/>
      <c r="XCC33" s="35"/>
      <c r="XCD33" s="35"/>
      <c r="XCE33" s="35"/>
      <c r="XCF33" s="35"/>
      <c r="XCG33" s="35"/>
      <c r="XCH33" s="35"/>
      <c r="XCI33" s="35"/>
      <c r="XCJ33" s="35"/>
      <c r="XCK33" s="35"/>
      <c r="XCL33" s="35"/>
      <c r="XCM33" s="35"/>
      <c r="XCN33" s="35"/>
      <c r="XCO33" s="35"/>
      <c r="XCP33" s="35"/>
      <c r="XCQ33" s="35"/>
      <c r="XCR33" s="35"/>
      <c r="XCS33" s="35"/>
      <c r="XCT33" s="35"/>
      <c r="XCU33" s="35"/>
      <c r="XCV33" s="35"/>
      <c r="XCW33" s="35"/>
      <c r="XCX33" s="35"/>
      <c r="XCY33" s="35"/>
      <c r="XCZ33" s="35"/>
      <c r="XDA33" s="35"/>
      <c r="XDB33" s="35"/>
      <c r="XDC33" s="35"/>
      <c r="XDD33" s="35"/>
      <c r="XDE33" s="35"/>
      <c r="XDF33" s="35"/>
      <c r="XDG33" s="35"/>
      <c r="XDH33" s="35"/>
      <c r="XDI33" s="35"/>
      <c r="XDJ33" s="35"/>
      <c r="XDK33" s="35"/>
      <c r="XDL33" s="35"/>
      <c r="XDM33" s="35"/>
      <c r="XDN33" s="35"/>
      <c r="XDO33" s="35"/>
      <c r="XDP33" s="35"/>
      <c r="XDQ33" s="35"/>
      <c r="XDR33" s="35"/>
      <c r="XDS33" s="35"/>
      <c r="XDT33" s="35"/>
      <c r="XDU33" s="35"/>
      <c r="XDV33" s="35"/>
      <c r="XDW33" s="35"/>
      <c r="XDX33" s="35"/>
      <c r="XDY33" s="35"/>
      <c r="XDZ33" s="35"/>
      <c r="XEA33" s="35"/>
      <c r="XEB33" s="35"/>
      <c r="XEC33" s="35"/>
      <c r="XED33" s="35"/>
      <c r="XEE33" s="35"/>
      <c r="XEF33" s="35"/>
      <c r="XEG33" s="35"/>
      <c r="XEH33" s="35"/>
      <c r="XEI33" s="35"/>
      <c r="XEJ33" s="35"/>
      <c r="XEK33" s="35"/>
      <c r="XEL33" s="35"/>
      <c r="XEM33" s="35"/>
      <c r="XEN33" s="35"/>
      <c r="XEO33" s="35"/>
      <c r="XEP33" s="35"/>
      <c r="XEQ33" s="35"/>
      <c r="XER33" s="35"/>
      <c r="XES33" s="35"/>
      <c r="XET33" s="35"/>
      <c r="XEU33" s="35"/>
      <c r="XEV33" s="35"/>
      <c r="XEW33" s="35"/>
      <c r="XEX33" s="35"/>
      <c r="XEY33" s="35"/>
      <c r="XEZ33" s="35"/>
      <c r="XFA33" s="35"/>
      <c r="XFB33" s="35"/>
      <c r="XFC33" s="35"/>
      <c r="XFD33" s="35"/>
    </row>
    <row r="34" spans="1:16384" s="63" customFormat="1" ht="14.45" x14ac:dyDescent="0.3">
      <c r="A34" s="86" t="s">
        <v>206</v>
      </c>
      <c r="B34" s="68" t="s">
        <v>119</v>
      </c>
      <c r="C34" s="66" t="s">
        <v>132</v>
      </c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10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35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35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  <c r="FR34" s="35"/>
      <c r="FS34" s="35"/>
      <c r="FT34" s="35"/>
      <c r="FU34" s="35"/>
      <c r="FV34" s="35"/>
      <c r="FW34" s="35"/>
      <c r="FX34" s="35"/>
      <c r="FY34" s="35"/>
      <c r="FZ34" s="35"/>
      <c r="GA34" s="35"/>
      <c r="GB34" s="35"/>
      <c r="GC34" s="35"/>
      <c r="GD34" s="35"/>
      <c r="GE34" s="35"/>
      <c r="GF34" s="35"/>
      <c r="GG34" s="35"/>
      <c r="GH34" s="35"/>
      <c r="GI34" s="35"/>
      <c r="GJ34" s="35"/>
      <c r="GK34" s="35"/>
      <c r="GL34" s="35"/>
      <c r="GM34" s="35"/>
      <c r="GN34" s="35"/>
      <c r="GO34" s="35"/>
      <c r="GP34" s="35"/>
      <c r="GQ34" s="35"/>
      <c r="GR34" s="35"/>
      <c r="GS34" s="35"/>
      <c r="GT34" s="35"/>
      <c r="GU34" s="35"/>
      <c r="GV34" s="35"/>
      <c r="GW34" s="35"/>
      <c r="GX34" s="35"/>
      <c r="GY34" s="35"/>
      <c r="GZ34" s="35"/>
      <c r="HA34" s="35"/>
      <c r="HB34" s="35"/>
      <c r="HC34" s="35"/>
      <c r="HD34" s="35"/>
      <c r="HE34" s="35"/>
      <c r="HF34" s="35"/>
      <c r="HG34" s="35"/>
      <c r="HH34" s="35"/>
      <c r="HI34" s="35"/>
      <c r="HJ34" s="35"/>
      <c r="HK34" s="35"/>
      <c r="HL34" s="35"/>
      <c r="HM34" s="35"/>
      <c r="HN34" s="35"/>
      <c r="HO34" s="35"/>
      <c r="HP34" s="35"/>
      <c r="HQ34" s="35"/>
      <c r="HR34" s="35"/>
      <c r="HS34" s="35"/>
      <c r="HT34" s="35"/>
      <c r="HU34" s="35"/>
      <c r="HV34" s="35"/>
      <c r="HW34" s="35"/>
      <c r="HX34" s="35"/>
      <c r="HY34" s="35"/>
      <c r="HZ34" s="35"/>
      <c r="IA34" s="35"/>
      <c r="IB34" s="35"/>
      <c r="IC34" s="35"/>
      <c r="ID34" s="35"/>
      <c r="IE34" s="35"/>
      <c r="IF34" s="35"/>
      <c r="IG34" s="35"/>
      <c r="IH34" s="35"/>
      <c r="II34" s="35"/>
      <c r="IJ34" s="35"/>
      <c r="IK34" s="35"/>
      <c r="IL34" s="35"/>
      <c r="IM34" s="35"/>
      <c r="IN34" s="35"/>
      <c r="IO34" s="35"/>
      <c r="IP34" s="35"/>
      <c r="IQ34" s="35"/>
      <c r="IR34" s="35"/>
      <c r="IS34" s="35"/>
      <c r="IT34" s="35"/>
      <c r="IU34" s="35"/>
      <c r="IV34" s="35"/>
      <c r="IW34" s="35"/>
      <c r="IX34" s="35"/>
      <c r="IY34" s="35"/>
      <c r="IZ34" s="35"/>
      <c r="JA34" s="35"/>
      <c r="JB34" s="35"/>
      <c r="JC34" s="35"/>
      <c r="JD34" s="35"/>
      <c r="JE34" s="35"/>
      <c r="JF34" s="35"/>
      <c r="JG34" s="35"/>
      <c r="JH34" s="35"/>
      <c r="JI34" s="35"/>
      <c r="JJ34" s="35"/>
      <c r="JK34" s="35"/>
      <c r="JL34" s="35"/>
      <c r="JM34" s="35"/>
      <c r="JN34" s="35"/>
      <c r="JO34" s="35"/>
      <c r="JP34" s="35"/>
      <c r="JQ34" s="35"/>
      <c r="JR34" s="35"/>
      <c r="JS34" s="35"/>
      <c r="JT34" s="35"/>
      <c r="JU34" s="35"/>
      <c r="JV34" s="35"/>
      <c r="JW34" s="35"/>
      <c r="JX34" s="35"/>
      <c r="JY34" s="35"/>
      <c r="JZ34" s="35"/>
      <c r="KA34" s="35"/>
      <c r="KB34" s="35"/>
      <c r="KC34" s="35"/>
      <c r="KD34" s="35"/>
      <c r="KE34" s="35"/>
      <c r="KF34" s="35"/>
      <c r="KG34" s="35"/>
      <c r="KH34" s="35"/>
      <c r="KI34" s="35"/>
      <c r="KJ34" s="35"/>
      <c r="KK34" s="35"/>
      <c r="KL34" s="35"/>
      <c r="KM34" s="35"/>
      <c r="KN34" s="35"/>
      <c r="KO34" s="35"/>
      <c r="KP34" s="35"/>
      <c r="KQ34" s="35"/>
      <c r="KR34" s="35"/>
      <c r="KS34" s="35"/>
      <c r="KT34" s="35"/>
      <c r="KU34" s="35"/>
      <c r="KV34" s="35"/>
      <c r="KW34" s="35"/>
      <c r="KX34" s="35"/>
      <c r="KY34" s="35"/>
      <c r="KZ34" s="35"/>
      <c r="LA34" s="35"/>
      <c r="LB34" s="35"/>
      <c r="LC34" s="35"/>
      <c r="LD34" s="35"/>
      <c r="LE34" s="35"/>
      <c r="LF34" s="35"/>
      <c r="LG34" s="35"/>
      <c r="LH34" s="35"/>
      <c r="LI34" s="35"/>
      <c r="LJ34" s="35"/>
      <c r="LK34" s="35"/>
      <c r="LL34" s="35"/>
      <c r="LM34" s="35"/>
      <c r="LN34" s="35"/>
      <c r="LO34" s="35"/>
      <c r="LP34" s="35"/>
      <c r="LQ34" s="35"/>
      <c r="LR34" s="35"/>
      <c r="LS34" s="35"/>
      <c r="LT34" s="35"/>
      <c r="LU34" s="35"/>
      <c r="LV34" s="35"/>
      <c r="LW34" s="35"/>
      <c r="LX34" s="35"/>
      <c r="LY34" s="35"/>
      <c r="LZ34" s="35"/>
      <c r="MA34" s="35"/>
      <c r="MB34" s="35"/>
      <c r="MC34" s="35"/>
      <c r="MD34" s="35"/>
      <c r="ME34" s="35"/>
      <c r="MF34" s="35"/>
      <c r="MG34" s="35"/>
      <c r="MH34" s="35"/>
      <c r="MI34" s="35"/>
      <c r="MJ34" s="35"/>
      <c r="MK34" s="35"/>
      <c r="ML34" s="35"/>
      <c r="MM34" s="35"/>
      <c r="MN34" s="35"/>
      <c r="MO34" s="35"/>
      <c r="MP34" s="35"/>
      <c r="MQ34" s="35"/>
      <c r="MR34" s="35"/>
      <c r="MS34" s="35"/>
      <c r="MT34" s="35"/>
      <c r="MU34" s="35"/>
      <c r="MV34" s="35"/>
      <c r="MW34" s="35"/>
      <c r="MX34" s="35"/>
      <c r="MY34" s="35"/>
      <c r="MZ34" s="35"/>
      <c r="NA34" s="35"/>
      <c r="NB34" s="35"/>
      <c r="NC34" s="35"/>
      <c r="ND34" s="35"/>
      <c r="NE34" s="35"/>
      <c r="NF34" s="35"/>
      <c r="NG34" s="35"/>
      <c r="NH34" s="35"/>
      <c r="NI34" s="35"/>
      <c r="NJ34" s="35"/>
      <c r="NK34" s="35"/>
      <c r="NL34" s="35"/>
      <c r="NM34" s="35"/>
      <c r="NN34" s="35"/>
      <c r="NO34" s="35"/>
      <c r="NP34" s="35"/>
      <c r="NQ34" s="35"/>
      <c r="NR34" s="35"/>
      <c r="NS34" s="35"/>
      <c r="NT34" s="35"/>
      <c r="NU34" s="35"/>
      <c r="NV34" s="35"/>
      <c r="NW34" s="35"/>
      <c r="NX34" s="35"/>
      <c r="NY34" s="35"/>
      <c r="NZ34" s="35"/>
      <c r="OA34" s="35"/>
      <c r="OB34" s="35"/>
      <c r="OC34" s="35"/>
      <c r="OD34" s="35"/>
      <c r="OE34" s="35"/>
      <c r="OF34" s="35"/>
      <c r="OG34" s="35"/>
      <c r="OH34" s="35"/>
      <c r="OI34" s="35"/>
      <c r="OJ34" s="35"/>
      <c r="OK34" s="35"/>
      <c r="OL34" s="35"/>
      <c r="OM34" s="35"/>
      <c r="ON34" s="35"/>
      <c r="OO34" s="35"/>
      <c r="OP34" s="35"/>
      <c r="OQ34" s="35"/>
      <c r="OR34" s="35"/>
      <c r="OS34" s="35"/>
      <c r="OT34" s="35"/>
      <c r="OU34" s="35"/>
      <c r="OV34" s="35"/>
      <c r="OW34" s="35"/>
      <c r="OX34" s="35"/>
      <c r="OY34" s="35"/>
      <c r="OZ34" s="35"/>
      <c r="PA34" s="35"/>
      <c r="PB34" s="35"/>
      <c r="PC34" s="35"/>
      <c r="PD34" s="35"/>
      <c r="PE34" s="35"/>
      <c r="PF34" s="35"/>
      <c r="PG34" s="35"/>
      <c r="PH34" s="35"/>
      <c r="PI34" s="35"/>
      <c r="PJ34" s="35"/>
      <c r="PK34" s="35"/>
      <c r="PL34" s="35"/>
      <c r="PM34" s="35"/>
      <c r="PN34" s="35"/>
      <c r="PO34" s="35"/>
      <c r="PP34" s="35"/>
      <c r="PQ34" s="35"/>
      <c r="PR34" s="35"/>
      <c r="PS34" s="35"/>
      <c r="PT34" s="35"/>
      <c r="PU34" s="35"/>
      <c r="PV34" s="35"/>
      <c r="PW34" s="35"/>
      <c r="PX34" s="35"/>
      <c r="PY34" s="35"/>
      <c r="PZ34" s="35"/>
      <c r="QA34" s="35"/>
      <c r="QB34" s="35"/>
      <c r="QC34" s="35"/>
      <c r="QD34" s="35"/>
      <c r="QE34" s="35"/>
      <c r="QF34" s="35"/>
      <c r="QG34" s="35"/>
      <c r="QH34" s="35"/>
      <c r="QI34" s="35"/>
      <c r="QJ34" s="35"/>
      <c r="QK34" s="35"/>
      <c r="QL34" s="35"/>
      <c r="QM34" s="35"/>
      <c r="QN34" s="35"/>
      <c r="QO34" s="35"/>
      <c r="QP34" s="35"/>
      <c r="QQ34" s="35"/>
      <c r="QR34" s="35"/>
      <c r="QS34" s="35"/>
      <c r="QT34" s="35"/>
      <c r="QU34" s="35"/>
      <c r="QV34" s="35"/>
      <c r="QW34" s="35"/>
      <c r="QX34" s="35"/>
      <c r="QY34" s="35"/>
      <c r="QZ34" s="35"/>
      <c r="RA34" s="35"/>
      <c r="RB34" s="35"/>
      <c r="RC34" s="35"/>
      <c r="RD34" s="35"/>
      <c r="RE34" s="35"/>
      <c r="RF34" s="35"/>
      <c r="RG34" s="35"/>
      <c r="RH34" s="35"/>
      <c r="RI34" s="35"/>
      <c r="RJ34" s="35"/>
      <c r="RK34" s="35"/>
      <c r="RL34" s="35"/>
      <c r="RM34" s="35"/>
      <c r="RN34" s="35"/>
      <c r="RO34" s="35"/>
      <c r="RP34" s="35"/>
      <c r="RQ34" s="35"/>
      <c r="RR34" s="35"/>
      <c r="RS34" s="35"/>
      <c r="RT34" s="35"/>
      <c r="RU34" s="35"/>
      <c r="RV34" s="35"/>
      <c r="RW34" s="35"/>
      <c r="RX34" s="35"/>
      <c r="RY34" s="35"/>
      <c r="RZ34" s="35"/>
      <c r="SA34" s="35"/>
      <c r="SB34" s="35"/>
      <c r="SC34" s="35"/>
      <c r="SD34" s="35"/>
      <c r="SE34" s="35"/>
      <c r="SF34" s="35"/>
      <c r="SG34" s="35"/>
      <c r="SH34" s="35"/>
      <c r="SI34" s="35"/>
      <c r="SJ34" s="35"/>
      <c r="SK34" s="35"/>
      <c r="SL34" s="35"/>
      <c r="SM34" s="35"/>
      <c r="SN34" s="35"/>
      <c r="SO34" s="35"/>
      <c r="SP34" s="35"/>
      <c r="SQ34" s="35"/>
      <c r="SR34" s="35"/>
      <c r="SS34" s="35"/>
      <c r="ST34" s="35"/>
      <c r="SU34" s="35"/>
      <c r="SV34" s="35"/>
      <c r="SW34" s="35"/>
      <c r="SX34" s="35"/>
      <c r="SY34" s="35"/>
      <c r="SZ34" s="35"/>
      <c r="TA34" s="35"/>
      <c r="TB34" s="35"/>
      <c r="TC34" s="35"/>
      <c r="TD34" s="35"/>
      <c r="TE34" s="35"/>
      <c r="TF34" s="35"/>
      <c r="TG34" s="35"/>
      <c r="TH34" s="35"/>
      <c r="TI34" s="35"/>
      <c r="TJ34" s="35"/>
      <c r="TK34" s="35"/>
      <c r="TL34" s="35"/>
      <c r="TM34" s="35"/>
      <c r="TN34" s="35"/>
      <c r="TO34" s="35"/>
      <c r="TP34" s="35"/>
      <c r="TQ34" s="35"/>
      <c r="TR34" s="35"/>
      <c r="TS34" s="35"/>
      <c r="TT34" s="35"/>
      <c r="TU34" s="35"/>
      <c r="TV34" s="35"/>
      <c r="TW34" s="35"/>
      <c r="TX34" s="35"/>
      <c r="TY34" s="35"/>
      <c r="TZ34" s="35"/>
      <c r="UA34" s="35"/>
      <c r="UB34" s="35"/>
      <c r="UC34" s="35"/>
      <c r="UD34" s="35"/>
      <c r="UE34" s="35"/>
      <c r="UF34" s="35"/>
      <c r="UG34" s="35"/>
      <c r="UH34" s="35"/>
      <c r="UI34" s="35"/>
      <c r="UJ34" s="35"/>
      <c r="UK34" s="35"/>
      <c r="UL34" s="35"/>
      <c r="UM34" s="35"/>
      <c r="UN34" s="35"/>
      <c r="UO34" s="35"/>
      <c r="UP34" s="35"/>
      <c r="UQ34" s="35"/>
      <c r="UR34" s="35"/>
      <c r="US34" s="35"/>
      <c r="UT34" s="35"/>
      <c r="UU34" s="35"/>
      <c r="UV34" s="35"/>
      <c r="UW34" s="35"/>
      <c r="UX34" s="35"/>
      <c r="UY34" s="35"/>
      <c r="UZ34" s="35"/>
      <c r="VA34" s="35"/>
      <c r="VB34" s="35"/>
      <c r="VC34" s="35"/>
      <c r="VD34" s="35"/>
      <c r="VE34" s="35"/>
      <c r="VF34" s="35"/>
      <c r="VG34" s="35"/>
      <c r="VH34" s="35"/>
      <c r="VI34" s="35"/>
      <c r="VJ34" s="35"/>
      <c r="VK34" s="35"/>
      <c r="VL34" s="35"/>
      <c r="VM34" s="35"/>
      <c r="VN34" s="35"/>
      <c r="VO34" s="35"/>
      <c r="VP34" s="35"/>
      <c r="VQ34" s="35"/>
      <c r="VR34" s="35"/>
      <c r="VS34" s="35"/>
      <c r="VT34" s="35"/>
      <c r="VU34" s="35"/>
      <c r="VV34" s="35"/>
      <c r="VW34" s="35"/>
      <c r="VX34" s="35"/>
      <c r="VY34" s="35"/>
      <c r="VZ34" s="35"/>
      <c r="WA34" s="35"/>
      <c r="WB34" s="35"/>
      <c r="WC34" s="35"/>
      <c r="WD34" s="35"/>
      <c r="WE34" s="35"/>
      <c r="WF34" s="35"/>
      <c r="WG34" s="35"/>
      <c r="WH34" s="35"/>
      <c r="WI34" s="35"/>
      <c r="WJ34" s="35"/>
      <c r="WK34" s="35"/>
      <c r="WL34" s="35"/>
      <c r="WM34" s="35"/>
      <c r="WN34" s="35"/>
      <c r="WO34" s="35"/>
      <c r="WP34" s="35"/>
      <c r="WQ34" s="35"/>
      <c r="WR34" s="35"/>
      <c r="WS34" s="35"/>
      <c r="WT34" s="35"/>
      <c r="WU34" s="35"/>
      <c r="WV34" s="35"/>
      <c r="WW34" s="35"/>
      <c r="WX34" s="35"/>
      <c r="WY34" s="35"/>
      <c r="WZ34" s="35"/>
      <c r="XA34" s="35"/>
      <c r="XB34" s="35"/>
      <c r="XC34" s="35"/>
      <c r="XD34" s="35"/>
      <c r="XE34" s="35"/>
      <c r="XF34" s="35"/>
      <c r="XG34" s="35"/>
      <c r="XH34" s="35"/>
      <c r="XI34" s="35"/>
      <c r="XJ34" s="35"/>
      <c r="XK34" s="35"/>
      <c r="XL34" s="35"/>
      <c r="XM34" s="35"/>
      <c r="XN34" s="35"/>
      <c r="XO34" s="35"/>
      <c r="XP34" s="35"/>
      <c r="XQ34" s="35"/>
      <c r="XR34" s="35"/>
      <c r="XS34" s="35"/>
      <c r="XT34" s="35"/>
      <c r="XU34" s="35"/>
      <c r="XV34" s="35"/>
      <c r="XW34" s="35"/>
      <c r="XX34" s="35"/>
      <c r="XY34" s="35"/>
      <c r="XZ34" s="35"/>
      <c r="YA34" s="35"/>
      <c r="YB34" s="35"/>
      <c r="YC34" s="35"/>
      <c r="YD34" s="35"/>
      <c r="YE34" s="35"/>
      <c r="YF34" s="35"/>
      <c r="YG34" s="35"/>
      <c r="YH34" s="35"/>
      <c r="YI34" s="35"/>
      <c r="YJ34" s="35"/>
      <c r="YK34" s="35"/>
      <c r="YL34" s="35"/>
      <c r="YM34" s="35"/>
      <c r="YN34" s="35"/>
      <c r="YO34" s="35"/>
      <c r="YP34" s="35"/>
      <c r="YQ34" s="35"/>
      <c r="YR34" s="35"/>
      <c r="YS34" s="35"/>
      <c r="YT34" s="35"/>
      <c r="YU34" s="35"/>
      <c r="YV34" s="35"/>
      <c r="YW34" s="35"/>
      <c r="YX34" s="35"/>
      <c r="YY34" s="35"/>
      <c r="YZ34" s="35"/>
      <c r="ZA34" s="35"/>
      <c r="ZB34" s="35"/>
      <c r="ZC34" s="35"/>
      <c r="ZD34" s="35"/>
      <c r="ZE34" s="35"/>
      <c r="ZF34" s="35"/>
      <c r="ZG34" s="35"/>
      <c r="ZH34" s="35"/>
      <c r="ZI34" s="35"/>
      <c r="ZJ34" s="35"/>
      <c r="ZK34" s="35"/>
      <c r="ZL34" s="35"/>
      <c r="ZM34" s="35"/>
      <c r="ZN34" s="35"/>
      <c r="ZO34" s="35"/>
      <c r="ZP34" s="35"/>
      <c r="ZQ34" s="35"/>
      <c r="ZR34" s="35"/>
      <c r="ZS34" s="35"/>
      <c r="ZT34" s="35"/>
      <c r="ZU34" s="35"/>
      <c r="ZV34" s="35"/>
      <c r="ZW34" s="35"/>
      <c r="ZX34" s="35"/>
      <c r="ZY34" s="35"/>
      <c r="ZZ34" s="35"/>
      <c r="AAA34" s="35"/>
      <c r="AAB34" s="35"/>
      <c r="AAC34" s="35"/>
      <c r="AAD34" s="35"/>
      <c r="AAE34" s="35"/>
      <c r="AAF34" s="35"/>
      <c r="AAG34" s="35"/>
      <c r="AAH34" s="35"/>
      <c r="AAI34" s="35"/>
      <c r="AAJ34" s="35"/>
      <c r="AAK34" s="35"/>
      <c r="AAL34" s="35"/>
      <c r="AAM34" s="35"/>
      <c r="AAN34" s="35"/>
      <c r="AAO34" s="35"/>
      <c r="AAP34" s="35"/>
      <c r="AAQ34" s="35"/>
      <c r="AAR34" s="35"/>
      <c r="AAS34" s="35"/>
      <c r="AAT34" s="35"/>
      <c r="AAU34" s="35"/>
      <c r="AAV34" s="35"/>
      <c r="AAW34" s="35"/>
      <c r="AAX34" s="35"/>
      <c r="AAY34" s="35"/>
      <c r="AAZ34" s="35"/>
      <c r="ABA34" s="35"/>
      <c r="ABB34" s="35"/>
      <c r="ABC34" s="35"/>
      <c r="ABD34" s="35"/>
      <c r="ABE34" s="35"/>
      <c r="ABF34" s="35"/>
      <c r="ABG34" s="35"/>
      <c r="ABH34" s="35"/>
      <c r="ABI34" s="35"/>
      <c r="ABJ34" s="35"/>
      <c r="ABK34" s="35"/>
      <c r="ABL34" s="35"/>
      <c r="ABM34" s="35"/>
      <c r="ABN34" s="35"/>
      <c r="ABO34" s="35"/>
      <c r="ABP34" s="35"/>
      <c r="ABQ34" s="35"/>
      <c r="ABR34" s="35"/>
      <c r="ABS34" s="35"/>
      <c r="ABT34" s="35"/>
      <c r="ABU34" s="35"/>
      <c r="ABV34" s="35"/>
      <c r="ABW34" s="35"/>
      <c r="ABX34" s="35"/>
      <c r="ABY34" s="35"/>
      <c r="ABZ34" s="35"/>
      <c r="ACA34" s="35"/>
      <c r="ACB34" s="35"/>
      <c r="ACC34" s="35"/>
      <c r="ACD34" s="35"/>
      <c r="ACE34" s="35"/>
      <c r="ACF34" s="35"/>
      <c r="ACG34" s="35"/>
      <c r="ACH34" s="35"/>
      <c r="ACI34" s="35"/>
      <c r="ACJ34" s="35"/>
      <c r="ACK34" s="35"/>
      <c r="ACL34" s="35"/>
      <c r="ACM34" s="35"/>
      <c r="ACN34" s="35"/>
      <c r="ACO34" s="35"/>
      <c r="ACP34" s="35"/>
      <c r="ACQ34" s="35"/>
      <c r="ACR34" s="35"/>
      <c r="ACS34" s="35"/>
      <c r="ACT34" s="35"/>
      <c r="ACU34" s="35"/>
      <c r="ACV34" s="35"/>
      <c r="ACW34" s="35"/>
      <c r="ACX34" s="35"/>
      <c r="ACY34" s="35"/>
      <c r="ACZ34" s="35"/>
      <c r="ADA34" s="35"/>
      <c r="ADB34" s="35"/>
      <c r="ADC34" s="35"/>
      <c r="ADD34" s="35"/>
      <c r="ADE34" s="35"/>
      <c r="ADF34" s="35"/>
      <c r="ADG34" s="35"/>
      <c r="ADH34" s="35"/>
      <c r="ADI34" s="35"/>
      <c r="ADJ34" s="35"/>
      <c r="ADK34" s="35"/>
      <c r="ADL34" s="35"/>
      <c r="ADM34" s="35"/>
      <c r="ADN34" s="35"/>
      <c r="ADO34" s="35"/>
      <c r="ADP34" s="35"/>
      <c r="ADQ34" s="35"/>
      <c r="ADR34" s="35"/>
      <c r="ADS34" s="35"/>
      <c r="ADT34" s="35"/>
      <c r="ADU34" s="35"/>
      <c r="ADV34" s="35"/>
      <c r="ADW34" s="35"/>
      <c r="ADX34" s="35"/>
      <c r="ADY34" s="35"/>
      <c r="ADZ34" s="35"/>
      <c r="AEA34" s="35"/>
      <c r="AEB34" s="35"/>
      <c r="AEC34" s="35"/>
      <c r="AED34" s="35"/>
      <c r="AEE34" s="35"/>
      <c r="AEF34" s="35"/>
      <c r="AEG34" s="35"/>
      <c r="AEH34" s="35"/>
      <c r="AEI34" s="35"/>
      <c r="AEJ34" s="35"/>
      <c r="AEK34" s="35"/>
      <c r="AEL34" s="35"/>
      <c r="AEM34" s="35"/>
      <c r="AEN34" s="35"/>
      <c r="AEO34" s="35"/>
      <c r="AEP34" s="35"/>
      <c r="AEQ34" s="35"/>
      <c r="AER34" s="35"/>
      <c r="AES34" s="35"/>
      <c r="AET34" s="35"/>
      <c r="AEU34" s="35"/>
      <c r="AEV34" s="35"/>
      <c r="AEW34" s="35"/>
      <c r="AEX34" s="35"/>
      <c r="AEY34" s="35"/>
      <c r="AEZ34" s="35"/>
      <c r="AFA34" s="35"/>
      <c r="AFB34" s="35"/>
      <c r="AFC34" s="35"/>
      <c r="AFD34" s="35"/>
      <c r="AFE34" s="35"/>
      <c r="AFF34" s="35"/>
      <c r="AFG34" s="35"/>
      <c r="AFH34" s="35"/>
      <c r="AFI34" s="35"/>
      <c r="AFJ34" s="35"/>
      <c r="AFK34" s="35"/>
      <c r="AFL34" s="35"/>
      <c r="AFM34" s="35"/>
      <c r="AFN34" s="35"/>
      <c r="AFO34" s="35"/>
      <c r="AFP34" s="35"/>
      <c r="AFQ34" s="35"/>
      <c r="AFR34" s="35"/>
      <c r="AFS34" s="35"/>
      <c r="AFT34" s="35"/>
      <c r="AFU34" s="35"/>
      <c r="AFV34" s="35"/>
      <c r="AFW34" s="35"/>
      <c r="AFX34" s="35"/>
      <c r="AFY34" s="35"/>
      <c r="AFZ34" s="35"/>
      <c r="AGA34" s="35"/>
      <c r="AGB34" s="35"/>
      <c r="AGC34" s="35"/>
      <c r="AGD34" s="35"/>
      <c r="AGE34" s="35"/>
      <c r="AGF34" s="35"/>
      <c r="AGG34" s="35"/>
      <c r="AGH34" s="35"/>
      <c r="AGI34" s="35"/>
      <c r="AGJ34" s="35"/>
      <c r="AGK34" s="35"/>
      <c r="AGL34" s="35"/>
      <c r="AGM34" s="35"/>
      <c r="AGN34" s="35"/>
      <c r="AGO34" s="35"/>
      <c r="AGP34" s="35"/>
      <c r="AGQ34" s="35"/>
      <c r="AGR34" s="35"/>
      <c r="AGS34" s="35"/>
      <c r="AGT34" s="35"/>
      <c r="AGU34" s="35"/>
      <c r="AGV34" s="35"/>
      <c r="AGW34" s="35"/>
      <c r="AGX34" s="35"/>
      <c r="AGY34" s="35"/>
      <c r="AGZ34" s="35"/>
      <c r="AHA34" s="35"/>
      <c r="AHB34" s="35"/>
      <c r="AHC34" s="35"/>
      <c r="AHD34" s="35"/>
      <c r="AHE34" s="35"/>
      <c r="AHF34" s="35"/>
      <c r="AHG34" s="35"/>
      <c r="AHH34" s="35"/>
      <c r="AHI34" s="35"/>
      <c r="AHJ34" s="35"/>
      <c r="AHK34" s="35"/>
      <c r="AHL34" s="35"/>
      <c r="AHM34" s="35"/>
      <c r="AHN34" s="35"/>
      <c r="AHO34" s="35"/>
      <c r="AHP34" s="35"/>
      <c r="AHQ34" s="35"/>
      <c r="AHR34" s="35"/>
      <c r="AHS34" s="35"/>
      <c r="AHT34" s="35"/>
      <c r="AHU34" s="35"/>
      <c r="AHV34" s="35"/>
      <c r="AHW34" s="35"/>
      <c r="AHX34" s="35"/>
      <c r="AHY34" s="35"/>
      <c r="AHZ34" s="35"/>
      <c r="AIA34" s="35"/>
      <c r="AIB34" s="35"/>
      <c r="AIC34" s="35"/>
      <c r="AID34" s="35"/>
      <c r="AIE34" s="35"/>
      <c r="AIF34" s="35"/>
      <c r="AIG34" s="35"/>
      <c r="AIH34" s="35"/>
      <c r="AII34" s="35"/>
      <c r="AIJ34" s="35"/>
      <c r="AIK34" s="35"/>
      <c r="AIL34" s="35"/>
      <c r="AIM34" s="35"/>
      <c r="AIN34" s="35"/>
      <c r="AIO34" s="35"/>
      <c r="AIP34" s="35"/>
      <c r="AIQ34" s="35"/>
      <c r="AIR34" s="35"/>
      <c r="AIS34" s="35"/>
      <c r="AIT34" s="35"/>
      <c r="AIU34" s="35"/>
      <c r="AIV34" s="35"/>
      <c r="AIW34" s="35"/>
      <c r="AIX34" s="35"/>
      <c r="AIY34" s="35"/>
      <c r="AIZ34" s="35"/>
      <c r="AJA34" s="35"/>
      <c r="AJB34" s="35"/>
      <c r="AJC34" s="35"/>
      <c r="AJD34" s="35"/>
      <c r="AJE34" s="35"/>
      <c r="AJF34" s="35"/>
      <c r="AJG34" s="35"/>
      <c r="AJH34" s="35"/>
      <c r="AJI34" s="35"/>
      <c r="AJJ34" s="35"/>
      <c r="AJK34" s="35"/>
      <c r="AJL34" s="35"/>
      <c r="AJM34" s="35"/>
      <c r="AJN34" s="35"/>
      <c r="AJO34" s="35"/>
      <c r="AJP34" s="35"/>
      <c r="AJQ34" s="35"/>
      <c r="AJR34" s="35"/>
      <c r="AJS34" s="35"/>
      <c r="AJT34" s="35"/>
      <c r="AJU34" s="35"/>
      <c r="AJV34" s="35"/>
      <c r="AJW34" s="35"/>
      <c r="AJX34" s="35"/>
      <c r="AJY34" s="35"/>
      <c r="AJZ34" s="35"/>
      <c r="AKA34" s="35"/>
      <c r="AKB34" s="35"/>
      <c r="AKC34" s="35"/>
      <c r="AKD34" s="35"/>
      <c r="AKE34" s="35"/>
      <c r="AKF34" s="35"/>
      <c r="AKG34" s="35"/>
      <c r="AKH34" s="35"/>
      <c r="AKI34" s="35"/>
      <c r="AKJ34" s="35"/>
      <c r="AKK34" s="35"/>
      <c r="AKL34" s="35"/>
      <c r="AKM34" s="35"/>
      <c r="AKN34" s="35"/>
      <c r="AKO34" s="35"/>
      <c r="AKP34" s="35"/>
      <c r="AKQ34" s="35"/>
      <c r="AKR34" s="35"/>
      <c r="AKS34" s="35"/>
      <c r="AKT34" s="35"/>
      <c r="AKU34" s="35"/>
      <c r="AKV34" s="35"/>
      <c r="AKW34" s="35"/>
      <c r="AKX34" s="35"/>
      <c r="AKY34" s="35"/>
      <c r="AKZ34" s="35"/>
      <c r="ALA34" s="35"/>
      <c r="ALB34" s="35"/>
      <c r="ALC34" s="35"/>
      <c r="ALD34" s="35"/>
      <c r="ALE34" s="35"/>
      <c r="ALF34" s="35"/>
      <c r="ALG34" s="35"/>
      <c r="ALH34" s="35"/>
      <c r="ALI34" s="35"/>
      <c r="ALJ34" s="35"/>
      <c r="ALK34" s="35"/>
      <c r="ALL34" s="35"/>
      <c r="ALM34" s="35"/>
      <c r="ALN34" s="35"/>
      <c r="ALO34" s="35"/>
      <c r="ALP34" s="35"/>
      <c r="ALQ34" s="35"/>
      <c r="ALR34" s="35"/>
      <c r="ALS34" s="35"/>
      <c r="ALT34" s="35"/>
      <c r="ALU34" s="35"/>
      <c r="ALV34" s="35"/>
      <c r="ALW34" s="35"/>
      <c r="ALX34" s="35"/>
      <c r="ALY34" s="35"/>
      <c r="ALZ34" s="35"/>
      <c r="AMA34" s="35"/>
      <c r="AMB34" s="35"/>
      <c r="AMC34" s="35"/>
      <c r="AMD34" s="35"/>
      <c r="AME34" s="35"/>
      <c r="AMF34" s="35"/>
      <c r="AMG34" s="35"/>
      <c r="AMH34" s="35"/>
      <c r="AMI34" s="35"/>
      <c r="AMJ34" s="35"/>
      <c r="AMK34" s="35"/>
      <c r="AML34" s="35"/>
      <c r="AMM34" s="35"/>
      <c r="AMN34" s="35"/>
      <c r="AMO34" s="35"/>
      <c r="AMP34" s="35"/>
      <c r="AMQ34" s="35"/>
      <c r="AMR34" s="35"/>
      <c r="AMS34" s="35"/>
      <c r="AMT34" s="35"/>
      <c r="AMU34" s="35"/>
      <c r="AMV34" s="35"/>
      <c r="AMW34" s="35"/>
      <c r="AMX34" s="35"/>
      <c r="AMY34" s="35"/>
      <c r="AMZ34" s="35"/>
      <c r="ANA34" s="35"/>
      <c r="ANB34" s="35"/>
      <c r="ANC34" s="35"/>
      <c r="AND34" s="35"/>
      <c r="ANE34" s="35"/>
      <c r="ANF34" s="35"/>
      <c r="ANG34" s="35"/>
      <c r="ANH34" s="35"/>
      <c r="ANI34" s="35"/>
      <c r="ANJ34" s="35"/>
      <c r="ANK34" s="35"/>
      <c r="ANL34" s="35"/>
      <c r="ANM34" s="35"/>
      <c r="ANN34" s="35"/>
      <c r="ANO34" s="35"/>
      <c r="ANP34" s="35"/>
      <c r="ANQ34" s="35"/>
      <c r="ANR34" s="35"/>
      <c r="ANS34" s="35"/>
      <c r="ANT34" s="35"/>
      <c r="ANU34" s="35"/>
      <c r="ANV34" s="35"/>
      <c r="ANW34" s="35"/>
      <c r="ANX34" s="35"/>
      <c r="ANY34" s="35"/>
      <c r="ANZ34" s="35"/>
      <c r="AOA34" s="35"/>
      <c r="AOB34" s="35"/>
      <c r="AOC34" s="35"/>
      <c r="AOD34" s="35"/>
      <c r="AOE34" s="35"/>
      <c r="AOF34" s="35"/>
      <c r="AOG34" s="35"/>
      <c r="AOH34" s="35"/>
      <c r="AOI34" s="35"/>
      <c r="AOJ34" s="35"/>
      <c r="AOK34" s="35"/>
      <c r="AOL34" s="35"/>
      <c r="AOM34" s="35"/>
      <c r="AON34" s="35"/>
      <c r="AOO34" s="35"/>
      <c r="AOP34" s="35"/>
      <c r="AOQ34" s="35"/>
      <c r="AOR34" s="35"/>
      <c r="AOS34" s="35"/>
      <c r="AOT34" s="35"/>
      <c r="AOU34" s="35"/>
      <c r="AOV34" s="35"/>
      <c r="AOW34" s="35"/>
      <c r="AOX34" s="35"/>
      <c r="AOY34" s="35"/>
      <c r="AOZ34" s="35"/>
      <c r="APA34" s="35"/>
      <c r="APB34" s="35"/>
      <c r="APC34" s="35"/>
      <c r="APD34" s="35"/>
      <c r="APE34" s="35"/>
      <c r="APF34" s="35"/>
      <c r="APG34" s="35"/>
      <c r="APH34" s="35"/>
      <c r="API34" s="35"/>
      <c r="APJ34" s="35"/>
      <c r="APK34" s="35"/>
      <c r="APL34" s="35"/>
      <c r="APM34" s="35"/>
      <c r="APN34" s="35"/>
      <c r="APO34" s="35"/>
      <c r="APP34" s="35"/>
      <c r="APQ34" s="35"/>
      <c r="APR34" s="35"/>
      <c r="APS34" s="35"/>
      <c r="APT34" s="35"/>
      <c r="APU34" s="35"/>
      <c r="APV34" s="35"/>
      <c r="APW34" s="35"/>
      <c r="APX34" s="35"/>
      <c r="APY34" s="35"/>
      <c r="APZ34" s="35"/>
      <c r="AQA34" s="35"/>
      <c r="AQB34" s="35"/>
      <c r="AQC34" s="35"/>
      <c r="AQD34" s="35"/>
      <c r="AQE34" s="35"/>
      <c r="AQF34" s="35"/>
      <c r="AQG34" s="35"/>
      <c r="AQH34" s="35"/>
      <c r="AQI34" s="35"/>
      <c r="AQJ34" s="35"/>
      <c r="AQK34" s="35"/>
      <c r="AQL34" s="35"/>
      <c r="AQM34" s="35"/>
      <c r="AQN34" s="35"/>
      <c r="AQO34" s="35"/>
      <c r="AQP34" s="35"/>
      <c r="AQQ34" s="35"/>
      <c r="AQR34" s="35"/>
      <c r="AQS34" s="35"/>
      <c r="AQT34" s="35"/>
      <c r="AQU34" s="35"/>
      <c r="AQV34" s="35"/>
      <c r="AQW34" s="35"/>
      <c r="AQX34" s="35"/>
      <c r="AQY34" s="35"/>
      <c r="AQZ34" s="35"/>
      <c r="ARA34" s="35"/>
      <c r="ARB34" s="35"/>
      <c r="ARC34" s="35"/>
      <c r="ARD34" s="35"/>
      <c r="ARE34" s="35"/>
      <c r="ARF34" s="35"/>
      <c r="ARG34" s="35"/>
      <c r="ARH34" s="35"/>
      <c r="ARI34" s="35"/>
      <c r="ARJ34" s="35"/>
      <c r="ARK34" s="35"/>
      <c r="ARL34" s="35"/>
      <c r="ARM34" s="35"/>
      <c r="ARN34" s="35"/>
      <c r="ARO34" s="35"/>
      <c r="ARP34" s="35"/>
      <c r="ARQ34" s="35"/>
      <c r="ARR34" s="35"/>
      <c r="ARS34" s="35"/>
      <c r="ART34" s="35"/>
      <c r="ARU34" s="35"/>
      <c r="ARV34" s="35"/>
      <c r="ARW34" s="35"/>
      <c r="ARX34" s="35"/>
      <c r="ARY34" s="35"/>
      <c r="ARZ34" s="35"/>
      <c r="ASA34" s="35"/>
      <c r="ASB34" s="35"/>
      <c r="ASC34" s="35"/>
      <c r="ASD34" s="35"/>
      <c r="ASE34" s="35"/>
      <c r="ASF34" s="35"/>
      <c r="ASG34" s="35"/>
      <c r="ASH34" s="35"/>
      <c r="ASI34" s="35"/>
      <c r="ASJ34" s="35"/>
      <c r="ASK34" s="35"/>
      <c r="ASL34" s="35"/>
      <c r="ASM34" s="35"/>
      <c r="ASN34" s="35"/>
      <c r="ASO34" s="35"/>
      <c r="ASP34" s="35"/>
      <c r="ASQ34" s="35"/>
      <c r="ASR34" s="35"/>
      <c r="ASS34" s="35"/>
      <c r="AST34" s="35"/>
      <c r="ASU34" s="35"/>
      <c r="ASV34" s="35"/>
      <c r="ASW34" s="35"/>
      <c r="ASX34" s="35"/>
      <c r="ASY34" s="35"/>
      <c r="ASZ34" s="35"/>
      <c r="ATA34" s="35"/>
      <c r="ATB34" s="35"/>
      <c r="ATC34" s="35"/>
      <c r="ATD34" s="35"/>
      <c r="ATE34" s="35"/>
      <c r="ATF34" s="35"/>
      <c r="ATG34" s="35"/>
      <c r="ATH34" s="35"/>
      <c r="ATI34" s="35"/>
      <c r="ATJ34" s="35"/>
      <c r="ATK34" s="35"/>
      <c r="ATL34" s="35"/>
      <c r="ATM34" s="35"/>
      <c r="ATN34" s="35"/>
      <c r="ATO34" s="35"/>
      <c r="ATP34" s="35"/>
      <c r="ATQ34" s="35"/>
      <c r="ATR34" s="35"/>
      <c r="ATS34" s="35"/>
      <c r="ATT34" s="35"/>
      <c r="ATU34" s="35"/>
      <c r="ATV34" s="35"/>
      <c r="ATW34" s="35"/>
      <c r="ATX34" s="35"/>
      <c r="ATY34" s="35"/>
      <c r="ATZ34" s="35"/>
      <c r="AUA34" s="35"/>
      <c r="AUB34" s="35"/>
      <c r="AUC34" s="35"/>
      <c r="AUD34" s="35"/>
      <c r="AUE34" s="35"/>
      <c r="AUF34" s="35"/>
      <c r="AUG34" s="35"/>
      <c r="AUH34" s="35"/>
      <c r="AUI34" s="35"/>
      <c r="AUJ34" s="35"/>
      <c r="AUK34" s="35"/>
      <c r="AUL34" s="35"/>
      <c r="AUM34" s="35"/>
      <c r="AUN34" s="35"/>
      <c r="AUO34" s="35"/>
      <c r="AUP34" s="35"/>
      <c r="AUQ34" s="35"/>
      <c r="AUR34" s="35"/>
      <c r="AUS34" s="35"/>
      <c r="AUT34" s="35"/>
      <c r="AUU34" s="35"/>
      <c r="AUV34" s="35"/>
      <c r="AUW34" s="35"/>
      <c r="AUX34" s="35"/>
      <c r="AUY34" s="35"/>
      <c r="AUZ34" s="35"/>
      <c r="AVA34" s="35"/>
      <c r="AVB34" s="35"/>
      <c r="AVC34" s="35"/>
      <c r="AVD34" s="35"/>
      <c r="AVE34" s="35"/>
      <c r="AVF34" s="35"/>
      <c r="AVG34" s="35"/>
      <c r="AVH34" s="35"/>
      <c r="AVI34" s="35"/>
      <c r="AVJ34" s="35"/>
      <c r="AVK34" s="35"/>
      <c r="AVL34" s="35"/>
      <c r="AVM34" s="35"/>
      <c r="AVN34" s="35"/>
      <c r="AVO34" s="35"/>
      <c r="AVP34" s="35"/>
      <c r="AVQ34" s="35"/>
      <c r="AVR34" s="35"/>
      <c r="AVS34" s="35"/>
      <c r="AVT34" s="35"/>
      <c r="AVU34" s="35"/>
      <c r="AVV34" s="35"/>
      <c r="AVW34" s="35"/>
      <c r="AVX34" s="35"/>
      <c r="AVY34" s="35"/>
      <c r="AVZ34" s="35"/>
      <c r="AWA34" s="35"/>
      <c r="AWB34" s="35"/>
      <c r="AWC34" s="35"/>
      <c r="AWD34" s="35"/>
      <c r="AWE34" s="35"/>
      <c r="AWF34" s="35"/>
      <c r="AWG34" s="35"/>
      <c r="AWH34" s="35"/>
      <c r="AWI34" s="35"/>
      <c r="AWJ34" s="35"/>
      <c r="AWK34" s="35"/>
      <c r="AWL34" s="35"/>
      <c r="AWM34" s="35"/>
      <c r="AWN34" s="35"/>
      <c r="AWO34" s="35"/>
      <c r="AWP34" s="35"/>
      <c r="AWQ34" s="35"/>
      <c r="AWR34" s="35"/>
      <c r="AWS34" s="35"/>
      <c r="AWT34" s="35"/>
      <c r="AWU34" s="35"/>
      <c r="AWV34" s="35"/>
      <c r="AWW34" s="35"/>
      <c r="AWX34" s="35"/>
      <c r="AWY34" s="35"/>
      <c r="AWZ34" s="35"/>
      <c r="AXA34" s="35"/>
      <c r="AXB34" s="35"/>
      <c r="AXC34" s="35"/>
      <c r="AXD34" s="35"/>
      <c r="AXE34" s="35"/>
      <c r="AXF34" s="35"/>
      <c r="AXG34" s="35"/>
      <c r="AXH34" s="35"/>
      <c r="AXI34" s="35"/>
      <c r="AXJ34" s="35"/>
      <c r="AXK34" s="35"/>
      <c r="AXL34" s="35"/>
      <c r="AXM34" s="35"/>
      <c r="AXN34" s="35"/>
      <c r="AXO34" s="35"/>
      <c r="AXP34" s="35"/>
      <c r="AXQ34" s="35"/>
      <c r="AXR34" s="35"/>
      <c r="AXS34" s="35"/>
      <c r="AXT34" s="35"/>
      <c r="AXU34" s="35"/>
      <c r="AXV34" s="35"/>
      <c r="AXW34" s="35"/>
      <c r="AXX34" s="35"/>
      <c r="AXY34" s="35"/>
      <c r="AXZ34" s="35"/>
      <c r="AYA34" s="35"/>
      <c r="AYB34" s="35"/>
      <c r="AYC34" s="35"/>
      <c r="AYD34" s="35"/>
      <c r="AYE34" s="35"/>
      <c r="AYF34" s="35"/>
      <c r="AYG34" s="35"/>
      <c r="AYH34" s="35"/>
      <c r="AYI34" s="35"/>
      <c r="AYJ34" s="35"/>
      <c r="AYK34" s="35"/>
      <c r="AYL34" s="35"/>
      <c r="AYM34" s="35"/>
      <c r="AYN34" s="35"/>
      <c r="AYO34" s="35"/>
      <c r="AYP34" s="35"/>
      <c r="AYQ34" s="35"/>
      <c r="AYR34" s="35"/>
      <c r="AYS34" s="35"/>
      <c r="AYT34" s="35"/>
      <c r="AYU34" s="35"/>
      <c r="AYV34" s="35"/>
      <c r="AYW34" s="35"/>
      <c r="AYX34" s="35"/>
      <c r="AYY34" s="35"/>
      <c r="AYZ34" s="35"/>
      <c r="AZA34" s="35"/>
      <c r="AZB34" s="35"/>
      <c r="AZC34" s="35"/>
      <c r="AZD34" s="35"/>
      <c r="AZE34" s="35"/>
      <c r="AZF34" s="35"/>
      <c r="AZG34" s="35"/>
      <c r="AZH34" s="35"/>
      <c r="AZI34" s="35"/>
      <c r="AZJ34" s="35"/>
      <c r="AZK34" s="35"/>
      <c r="AZL34" s="35"/>
      <c r="AZM34" s="35"/>
      <c r="AZN34" s="35"/>
      <c r="AZO34" s="35"/>
      <c r="AZP34" s="35"/>
      <c r="AZQ34" s="35"/>
      <c r="AZR34" s="35"/>
      <c r="AZS34" s="35"/>
      <c r="AZT34" s="35"/>
      <c r="AZU34" s="35"/>
      <c r="AZV34" s="35"/>
      <c r="AZW34" s="35"/>
      <c r="AZX34" s="35"/>
      <c r="AZY34" s="35"/>
      <c r="AZZ34" s="35"/>
      <c r="BAA34" s="35"/>
      <c r="BAB34" s="35"/>
      <c r="BAC34" s="35"/>
      <c r="BAD34" s="35"/>
      <c r="BAE34" s="35"/>
      <c r="BAF34" s="35"/>
      <c r="BAG34" s="35"/>
      <c r="BAH34" s="35"/>
      <c r="BAI34" s="35"/>
      <c r="BAJ34" s="35"/>
      <c r="BAK34" s="35"/>
      <c r="BAL34" s="35"/>
      <c r="BAM34" s="35"/>
      <c r="BAN34" s="35"/>
      <c r="BAO34" s="35"/>
      <c r="BAP34" s="35"/>
      <c r="BAQ34" s="35"/>
      <c r="BAR34" s="35"/>
      <c r="BAS34" s="35"/>
      <c r="BAT34" s="35"/>
      <c r="BAU34" s="35"/>
      <c r="BAV34" s="35"/>
      <c r="BAW34" s="35"/>
      <c r="BAX34" s="35"/>
      <c r="BAY34" s="35"/>
      <c r="BAZ34" s="35"/>
      <c r="BBA34" s="35"/>
      <c r="BBB34" s="35"/>
      <c r="BBC34" s="35"/>
      <c r="BBD34" s="35"/>
      <c r="BBE34" s="35"/>
      <c r="BBF34" s="35"/>
      <c r="BBG34" s="35"/>
      <c r="BBH34" s="35"/>
      <c r="BBI34" s="35"/>
      <c r="BBJ34" s="35"/>
      <c r="BBK34" s="35"/>
      <c r="BBL34" s="35"/>
      <c r="BBM34" s="35"/>
      <c r="BBN34" s="35"/>
      <c r="BBO34" s="35"/>
      <c r="BBP34" s="35"/>
      <c r="BBQ34" s="35"/>
      <c r="BBR34" s="35"/>
      <c r="BBS34" s="35"/>
      <c r="BBT34" s="35"/>
      <c r="BBU34" s="35"/>
      <c r="BBV34" s="35"/>
      <c r="BBW34" s="35"/>
      <c r="BBX34" s="35"/>
      <c r="BBY34" s="35"/>
      <c r="BBZ34" s="35"/>
      <c r="BCA34" s="35"/>
      <c r="BCB34" s="35"/>
      <c r="BCC34" s="35"/>
      <c r="BCD34" s="35"/>
      <c r="BCE34" s="35"/>
      <c r="BCF34" s="35"/>
      <c r="BCG34" s="35"/>
      <c r="BCH34" s="35"/>
      <c r="BCI34" s="35"/>
      <c r="BCJ34" s="35"/>
      <c r="BCK34" s="35"/>
      <c r="BCL34" s="35"/>
      <c r="BCM34" s="35"/>
      <c r="BCN34" s="35"/>
      <c r="BCO34" s="35"/>
      <c r="BCP34" s="35"/>
      <c r="BCQ34" s="35"/>
      <c r="BCR34" s="35"/>
      <c r="BCS34" s="35"/>
      <c r="BCT34" s="35"/>
      <c r="BCU34" s="35"/>
      <c r="BCV34" s="35"/>
      <c r="BCW34" s="35"/>
      <c r="BCX34" s="35"/>
      <c r="BCY34" s="35"/>
      <c r="BCZ34" s="35"/>
      <c r="BDA34" s="35"/>
      <c r="BDB34" s="35"/>
      <c r="BDC34" s="35"/>
      <c r="BDD34" s="35"/>
      <c r="BDE34" s="35"/>
      <c r="BDF34" s="35"/>
      <c r="BDG34" s="35"/>
      <c r="BDH34" s="35"/>
      <c r="BDI34" s="35"/>
      <c r="BDJ34" s="35"/>
      <c r="BDK34" s="35"/>
      <c r="BDL34" s="35"/>
      <c r="BDM34" s="35"/>
      <c r="BDN34" s="35"/>
      <c r="BDO34" s="35"/>
      <c r="BDP34" s="35"/>
      <c r="BDQ34" s="35"/>
      <c r="BDR34" s="35"/>
      <c r="BDS34" s="35"/>
      <c r="BDT34" s="35"/>
      <c r="BDU34" s="35"/>
      <c r="BDV34" s="35"/>
      <c r="BDW34" s="35"/>
      <c r="BDX34" s="35"/>
      <c r="BDY34" s="35"/>
      <c r="BDZ34" s="35"/>
      <c r="BEA34" s="35"/>
      <c r="BEB34" s="35"/>
      <c r="BEC34" s="35"/>
      <c r="BED34" s="35"/>
      <c r="BEE34" s="35"/>
      <c r="BEF34" s="35"/>
      <c r="BEG34" s="35"/>
      <c r="BEH34" s="35"/>
      <c r="BEI34" s="35"/>
      <c r="BEJ34" s="35"/>
      <c r="BEK34" s="35"/>
      <c r="BEL34" s="35"/>
      <c r="BEM34" s="35"/>
      <c r="BEN34" s="35"/>
      <c r="BEO34" s="35"/>
      <c r="BEP34" s="35"/>
      <c r="BEQ34" s="35"/>
      <c r="BER34" s="35"/>
      <c r="BES34" s="35"/>
      <c r="BET34" s="35"/>
      <c r="BEU34" s="35"/>
      <c r="BEV34" s="35"/>
      <c r="BEW34" s="35"/>
      <c r="BEX34" s="35"/>
      <c r="BEY34" s="35"/>
      <c r="BEZ34" s="35"/>
      <c r="BFA34" s="35"/>
      <c r="BFB34" s="35"/>
      <c r="BFC34" s="35"/>
      <c r="BFD34" s="35"/>
      <c r="BFE34" s="35"/>
      <c r="BFF34" s="35"/>
      <c r="BFG34" s="35"/>
      <c r="BFH34" s="35"/>
      <c r="BFI34" s="35"/>
      <c r="BFJ34" s="35"/>
      <c r="BFK34" s="35"/>
      <c r="BFL34" s="35"/>
      <c r="BFM34" s="35"/>
      <c r="BFN34" s="35"/>
      <c r="BFO34" s="35"/>
      <c r="BFP34" s="35"/>
      <c r="BFQ34" s="35"/>
      <c r="BFR34" s="35"/>
      <c r="BFS34" s="35"/>
      <c r="BFT34" s="35"/>
      <c r="BFU34" s="35"/>
      <c r="BFV34" s="35"/>
      <c r="BFW34" s="35"/>
      <c r="BFX34" s="35"/>
      <c r="BFY34" s="35"/>
      <c r="BFZ34" s="35"/>
      <c r="BGA34" s="35"/>
      <c r="BGB34" s="35"/>
      <c r="BGC34" s="35"/>
      <c r="BGD34" s="35"/>
      <c r="BGE34" s="35"/>
      <c r="BGF34" s="35"/>
      <c r="BGG34" s="35"/>
      <c r="BGH34" s="35"/>
      <c r="BGI34" s="35"/>
      <c r="BGJ34" s="35"/>
      <c r="BGK34" s="35"/>
      <c r="BGL34" s="35"/>
      <c r="BGM34" s="35"/>
      <c r="BGN34" s="35"/>
      <c r="BGO34" s="35"/>
      <c r="BGP34" s="35"/>
      <c r="BGQ34" s="35"/>
      <c r="BGR34" s="35"/>
      <c r="BGS34" s="35"/>
      <c r="BGT34" s="35"/>
      <c r="BGU34" s="35"/>
      <c r="BGV34" s="35"/>
      <c r="BGW34" s="35"/>
      <c r="BGX34" s="35"/>
      <c r="BGY34" s="35"/>
      <c r="BGZ34" s="35"/>
      <c r="BHA34" s="35"/>
      <c r="BHB34" s="35"/>
      <c r="BHC34" s="35"/>
      <c r="BHD34" s="35"/>
      <c r="BHE34" s="35"/>
      <c r="BHF34" s="35"/>
      <c r="BHG34" s="35"/>
      <c r="BHH34" s="35"/>
      <c r="BHI34" s="35"/>
      <c r="BHJ34" s="35"/>
      <c r="BHK34" s="35"/>
      <c r="BHL34" s="35"/>
      <c r="BHM34" s="35"/>
      <c r="BHN34" s="35"/>
      <c r="BHO34" s="35"/>
      <c r="BHP34" s="35"/>
      <c r="BHQ34" s="35"/>
      <c r="BHR34" s="35"/>
      <c r="BHS34" s="35"/>
      <c r="BHT34" s="35"/>
      <c r="BHU34" s="35"/>
      <c r="BHV34" s="35"/>
      <c r="BHW34" s="35"/>
      <c r="BHX34" s="35"/>
      <c r="BHY34" s="35"/>
      <c r="BHZ34" s="35"/>
      <c r="BIA34" s="35"/>
      <c r="BIB34" s="35"/>
      <c r="BIC34" s="35"/>
      <c r="BID34" s="35"/>
      <c r="BIE34" s="35"/>
      <c r="BIF34" s="35"/>
      <c r="BIG34" s="35"/>
      <c r="BIH34" s="35"/>
      <c r="BII34" s="35"/>
      <c r="BIJ34" s="35"/>
      <c r="BIK34" s="35"/>
      <c r="BIL34" s="35"/>
      <c r="BIM34" s="35"/>
      <c r="BIN34" s="35"/>
      <c r="BIO34" s="35"/>
      <c r="BIP34" s="35"/>
      <c r="BIQ34" s="35"/>
      <c r="BIR34" s="35"/>
      <c r="BIS34" s="35"/>
      <c r="BIT34" s="35"/>
      <c r="BIU34" s="35"/>
      <c r="BIV34" s="35"/>
      <c r="BIW34" s="35"/>
      <c r="BIX34" s="35"/>
      <c r="BIY34" s="35"/>
      <c r="BIZ34" s="35"/>
      <c r="BJA34" s="35"/>
      <c r="BJB34" s="35"/>
      <c r="BJC34" s="35"/>
      <c r="BJD34" s="35"/>
      <c r="BJE34" s="35"/>
      <c r="BJF34" s="35"/>
      <c r="BJG34" s="35"/>
      <c r="BJH34" s="35"/>
      <c r="BJI34" s="35"/>
      <c r="BJJ34" s="35"/>
      <c r="BJK34" s="35"/>
      <c r="BJL34" s="35"/>
      <c r="BJM34" s="35"/>
      <c r="BJN34" s="35"/>
      <c r="BJO34" s="35"/>
      <c r="BJP34" s="35"/>
      <c r="BJQ34" s="35"/>
      <c r="BJR34" s="35"/>
      <c r="BJS34" s="35"/>
      <c r="BJT34" s="35"/>
      <c r="BJU34" s="35"/>
      <c r="BJV34" s="35"/>
      <c r="BJW34" s="35"/>
      <c r="BJX34" s="35"/>
      <c r="BJY34" s="35"/>
      <c r="BJZ34" s="35"/>
      <c r="BKA34" s="35"/>
      <c r="BKB34" s="35"/>
      <c r="BKC34" s="35"/>
      <c r="BKD34" s="35"/>
      <c r="BKE34" s="35"/>
      <c r="BKF34" s="35"/>
      <c r="BKG34" s="35"/>
      <c r="BKH34" s="35"/>
      <c r="BKI34" s="35"/>
      <c r="BKJ34" s="35"/>
      <c r="BKK34" s="35"/>
      <c r="BKL34" s="35"/>
      <c r="BKM34" s="35"/>
      <c r="BKN34" s="35"/>
      <c r="BKO34" s="35"/>
      <c r="BKP34" s="35"/>
      <c r="BKQ34" s="35"/>
      <c r="BKR34" s="35"/>
      <c r="BKS34" s="35"/>
      <c r="BKT34" s="35"/>
      <c r="BKU34" s="35"/>
      <c r="BKV34" s="35"/>
      <c r="BKW34" s="35"/>
      <c r="BKX34" s="35"/>
      <c r="BKY34" s="35"/>
      <c r="BKZ34" s="35"/>
      <c r="BLA34" s="35"/>
      <c r="BLB34" s="35"/>
      <c r="BLC34" s="35"/>
      <c r="BLD34" s="35"/>
      <c r="BLE34" s="35"/>
      <c r="BLF34" s="35"/>
      <c r="BLG34" s="35"/>
      <c r="BLH34" s="35"/>
      <c r="BLI34" s="35"/>
      <c r="BLJ34" s="35"/>
      <c r="BLK34" s="35"/>
      <c r="BLL34" s="35"/>
      <c r="BLM34" s="35"/>
      <c r="BLN34" s="35"/>
      <c r="BLO34" s="35"/>
      <c r="BLP34" s="35"/>
      <c r="BLQ34" s="35"/>
      <c r="BLR34" s="35"/>
      <c r="BLS34" s="35"/>
      <c r="BLT34" s="35"/>
      <c r="BLU34" s="35"/>
      <c r="BLV34" s="35"/>
      <c r="BLW34" s="35"/>
      <c r="BLX34" s="35"/>
      <c r="BLY34" s="35"/>
      <c r="BLZ34" s="35"/>
      <c r="BMA34" s="35"/>
      <c r="BMB34" s="35"/>
      <c r="BMC34" s="35"/>
      <c r="BMD34" s="35"/>
      <c r="BME34" s="35"/>
      <c r="BMF34" s="35"/>
      <c r="BMG34" s="35"/>
      <c r="BMH34" s="35"/>
      <c r="BMI34" s="35"/>
      <c r="BMJ34" s="35"/>
      <c r="BMK34" s="35"/>
      <c r="BML34" s="35"/>
      <c r="BMM34" s="35"/>
      <c r="BMN34" s="35"/>
      <c r="BMO34" s="35"/>
      <c r="BMP34" s="35"/>
      <c r="BMQ34" s="35"/>
      <c r="BMR34" s="35"/>
      <c r="BMS34" s="35"/>
      <c r="BMT34" s="35"/>
      <c r="BMU34" s="35"/>
      <c r="BMV34" s="35"/>
      <c r="BMW34" s="35"/>
      <c r="BMX34" s="35"/>
      <c r="BMY34" s="35"/>
      <c r="BMZ34" s="35"/>
      <c r="BNA34" s="35"/>
      <c r="BNB34" s="35"/>
      <c r="BNC34" s="35"/>
      <c r="BND34" s="35"/>
      <c r="BNE34" s="35"/>
      <c r="BNF34" s="35"/>
      <c r="BNG34" s="35"/>
      <c r="BNH34" s="35"/>
      <c r="BNI34" s="35"/>
      <c r="BNJ34" s="35"/>
      <c r="BNK34" s="35"/>
      <c r="BNL34" s="35"/>
      <c r="BNM34" s="35"/>
      <c r="BNN34" s="35"/>
      <c r="BNO34" s="35"/>
      <c r="BNP34" s="35"/>
      <c r="BNQ34" s="35"/>
      <c r="BNR34" s="35"/>
      <c r="BNS34" s="35"/>
      <c r="BNT34" s="35"/>
      <c r="BNU34" s="35"/>
      <c r="BNV34" s="35"/>
      <c r="BNW34" s="35"/>
      <c r="BNX34" s="35"/>
      <c r="BNY34" s="35"/>
      <c r="BNZ34" s="35"/>
      <c r="BOA34" s="35"/>
      <c r="BOB34" s="35"/>
      <c r="BOC34" s="35"/>
      <c r="BOD34" s="35"/>
      <c r="BOE34" s="35"/>
      <c r="BOF34" s="35"/>
      <c r="BOG34" s="35"/>
      <c r="BOH34" s="35"/>
      <c r="BOI34" s="35"/>
      <c r="BOJ34" s="35"/>
      <c r="BOK34" s="35"/>
      <c r="BOL34" s="35"/>
      <c r="BOM34" s="35"/>
      <c r="BON34" s="35"/>
      <c r="BOO34" s="35"/>
      <c r="BOP34" s="35"/>
      <c r="BOQ34" s="35"/>
      <c r="BOR34" s="35"/>
      <c r="BOS34" s="35"/>
      <c r="BOT34" s="35"/>
      <c r="BOU34" s="35"/>
      <c r="BOV34" s="35"/>
      <c r="BOW34" s="35"/>
      <c r="BOX34" s="35"/>
      <c r="BOY34" s="35"/>
      <c r="BOZ34" s="35"/>
      <c r="BPA34" s="35"/>
      <c r="BPB34" s="35"/>
      <c r="BPC34" s="35"/>
      <c r="BPD34" s="35"/>
      <c r="BPE34" s="35"/>
      <c r="BPF34" s="35"/>
      <c r="BPG34" s="35"/>
      <c r="BPH34" s="35"/>
      <c r="BPI34" s="35"/>
      <c r="BPJ34" s="35"/>
      <c r="BPK34" s="35"/>
      <c r="BPL34" s="35"/>
      <c r="BPM34" s="35"/>
      <c r="BPN34" s="35"/>
      <c r="BPO34" s="35"/>
      <c r="BPP34" s="35"/>
      <c r="BPQ34" s="35"/>
      <c r="BPR34" s="35"/>
      <c r="BPS34" s="35"/>
      <c r="BPT34" s="35"/>
      <c r="BPU34" s="35"/>
      <c r="BPV34" s="35"/>
      <c r="BPW34" s="35"/>
      <c r="BPX34" s="35"/>
      <c r="BPY34" s="35"/>
      <c r="BPZ34" s="35"/>
      <c r="BQA34" s="35"/>
      <c r="BQB34" s="35"/>
      <c r="BQC34" s="35"/>
      <c r="BQD34" s="35"/>
      <c r="BQE34" s="35"/>
      <c r="BQF34" s="35"/>
      <c r="BQG34" s="35"/>
      <c r="BQH34" s="35"/>
      <c r="BQI34" s="35"/>
      <c r="BQJ34" s="35"/>
      <c r="BQK34" s="35"/>
      <c r="BQL34" s="35"/>
      <c r="BQM34" s="35"/>
      <c r="BQN34" s="35"/>
      <c r="BQO34" s="35"/>
      <c r="BQP34" s="35"/>
      <c r="BQQ34" s="35"/>
      <c r="BQR34" s="35"/>
      <c r="BQS34" s="35"/>
      <c r="BQT34" s="35"/>
      <c r="BQU34" s="35"/>
      <c r="BQV34" s="35"/>
      <c r="BQW34" s="35"/>
      <c r="BQX34" s="35"/>
      <c r="BQY34" s="35"/>
      <c r="BQZ34" s="35"/>
      <c r="BRA34" s="35"/>
      <c r="BRB34" s="35"/>
      <c r="BRC34" s="35"/>
      <c r="BRD34" s="35"/>
      <c r="BRE34" s="35"/>
      <c r="BRF34" s="35"/>
      <c r="BRG34" s="35"/>
      <c r="BRH34" s="35"/>
      <c r="BRI34" s="35"/>
      <c r="BRJ34" s="35"/>
      <c r="BRK34" s="35"/>
      <c r="BRL34" s="35"/>
      <c r="BRM34" s="35"/>
      <c r="BRN34" s="35"/>
      <c r="BRO34" s="35"/>
      <c r="BRP34" s="35"/>
      <c r="BRQ34" s="35"/>
      <c r="BRR34" s="35"/>
      <c r="BRS34" s="35"/>
      <c r="BRT34" s="35"/>
      <c r="BRU34" s="35"/>
      <c r="BRV34" s="35"/>
      <c r="BRW34" s="35"/>
      <c r="BRX34" s="35"/>
      <c r="BRY34" s="35"/>
      <c r="BRZ34" s="35"/>
      <c r="BSA34" s="35"/>
      <c r="BSB34" s="35"/>
      <c r="BSC34" s="35"/>
      <c r="BSD34" s="35"/>
      <c r="BSE34" s="35"/>
      <c r="BSF34" s="35"/>
      <c r="BSG34" s="35"/>
      <c r="BSH34" s="35"/>
      <c r="BSI34" s="35"/>
      <c r="BSJ34" s="35"/>
      <c r="BSK34" s="35"/>
      <c r="BSL34" s="35"/>
      <c r="BSM34" s="35"/>
      <c r="BSN34" s="35"/>
      <c r="BSO34" s="35"/>
      <c r="BSP34" s="35"/>
      <c r="BSQ34" s="35"/>
      <c r="BSR34" s="35"/>
      <c r="BSS34" s="35"/>
      <c r="BST34" s="35"/>
      <c r="BSU34" s="35"/>
      <c r="BSV34" s="35"/>
      <c r="BSW34" s="35"/>
      <c r="BSX34" s="35"/>
      <c r="BSY34" s="35"/>
      <c r="BSZ34" s="35"/>
      <c r="BTA34" s="35"/>
      <c r="BTB34" s="35"/>
      <c r="BTC34" s="35"/>
      <c r="BTD34" s="35"/>
      <c r="BTE34" s="35"/>
      <c r="BTF34" s="35"/>
      <c r="BTG34" s="35"/>
      <c r="BTH34" s="35"/>
      <c r="BTI34" s="35"/>
      <c r="BTJ34" s="35"/>
      <c r="BTK34" s="35"/>
      <c r="BTL34" s="35"/>
      <c r="BTM34" s="35"/>
      <c r="BTN34" s="35"/>
      <c r="BTO34" s="35"/>
      <c r="BTP34" s="35"/>
      <c r="BTQ34" s="35"/>
      <c r="BTR34" s="35"/>
      <c r="BTS34" s="35"/>
      <c r="BTT34" s="35"/>
      <c r="BTU34" s="35"/>
      <c r="BTV34" s="35"/>
      <c r="BTW34" s="35"/>
      <c r="BTX34" s="35"/>
      <c r="BTY34" s="35"/>
      <c r="BTZ34" s="35"/>
      <c r="BUA34" s="35"/>
      <c r="BUB34" s="35"/>
      <c r="BUC34" s="35"/>
      <c r="BUD34" s="35"/>
      <c r="BUE34" s="35"/>
      <c r="BUF34" s="35"/>
      <c r="BUG34" s="35"/>
      <c r="BUH34" s="35"/>
      <c r="BUI34" s="35"/>
      <c r="BUJ34" s="35"/>
      <c r="BUK34" s="35"/>
      <c r="BUL34" s="35"/>
      <c r="BUM34" s="35"/>
      <c r="BUN34" s="35"/>
      <c r="BUO34" s="35"/>
      <c r="BUP34" s="35"/>
      <c r="BUQ34" s="35"/>
      <c r="BUR34" s="35"/>
      <c r="BUS34" s="35"/>
      <c r="BUT34" s="35"/>
      <c r="BUU34" s="35"/>
      <c r="BUV34" s="35"/>
      <c r="BUW34" s="35"/>
      <c r="BUX34" s="35"/>
      <c r="BUY34" s="35"/>
      <c r="BUZ34" s="35"/>
      <c r="BVA34" s="35"/>
      <c r="BVB34" s="35"/>
      <c r="BVC34" s="35"/>
      <c r="BVD34" s="35"/>
      <c r="BVE34" s="35"/>
      <c r="BVF34" s="35"/>
      <c r="BVG34" s="35"/>
      <c r="BVH34" s="35"/>
      <c r="BVI34" s="35"/>
      <c r="BVJ34" s="35"/>
      <c r="BVK34" s="35"/>
      <c r="BVL34" s="35"/>
      <c r="BVM34" s="35"/>
      <c r="BVN34" s="35"/>
      <c r="BVO34" s="35"/>
      <c r="BVP34" s="35"/>
      <c r="BVQ34" s="35"/>
      <c r="BVR34" s="35"/>
      <c r="BVS34" s="35"/>
      <c r="BVT34" s="35"/>
      <c r="BVU34" s="35"/>
      <c r="BVV34" s="35"/>
      <c r="BVW34" s="35"/>
      <c r="BVX34" s="35"/>
      <c r="BVY34" s="35"/>
      <c r="BVZ34" s="35"/>
      <c r="BWA34" s="35"/>
      <c r="BWB34" s="35"/>
      <c r="BWC34" s="35"/>
      <c r="BWD34" s="35"/>
      <c r="BWE34" s="35"/>
      <c r="BWF34" s="35"/>
      <c r="BWG34" s="35"/>
      <c r="BWH34" s="35"/>
      <c r="BWI34" s="35"/>
      <c r="BWJ34" s="35"/>
      <c r="BWK34" s="35"/>
      <c r="BWL34" s="35"/>
      <c r="BWM34" s="35"/>
      <c r="BWN34" s="35"/>
      <c r="BWO34" s="35"/>
      <c r="BWP34" s="35"/>
      <c r="BWQ34" s="35"/>
      <c r="BWR34" s="35"/>
      <c r="BWS34" s="35"/>
      <c r="BWT34" s="35"/>
      <c r="BWU34" s="35"/>
      <c r="BWV34" s="35"/>
      <c r="BWW34" s="35"/>
      <c r="BWX34" s="35"/>
      <c r="BWY34" s="35"/>
      <c r="BWZ34" s="35"/>
      <c r="BXA34" s="35"/>
      <c r="BXB34" s="35"/>
      <c r="BXC34" s="35"/>
      <c r="BXD34" s="35"/>
      <c r="BXE34" s="35"/>
      <c r="BXF34" s="35"/>
      <c r="BXG34" s="35"/>
      <c r="BXH34" s="35"/>
      <c r="BXI34" s="35"/>
      <c r="BXJ34" s="35"/>
      <c r="BXK34" s="35"/>
      <c r="BXL34" s="35"/>
      <c r="BXM34" s="35"/>
      <c r="BXN34" s="35"/>
      <c r="BXO34" s="35"/>
      <c r="BXP34" s="35"/>
      <c r="BXQ34" s="35"/>
      <c r="BXR34" s="35"/>
      <c r="BXS34" s="35"/>
      <c r="BXT34" s="35"/>
      <c r="BXU34" s="35"/>
      <c r="BXV34" s="35"/>
      <c r="BXW34" s="35"/>
      <c r="BXX34" s="35"/>
      <c r="BXY34" s="35"/>
      <c r="BXZ34" s="35"/>
      <c r="BYA34" s="35"/>
      <c r="BYB34" s="35"/>
      <c r="BYC34" s="35"/>
      <c r="BYD34" s="35"/>
      <c r="BYE34" s="35"/>
      <c r="BYF34" s="35"/>
      <c r="BYG34" s="35"/>
      <c r="BYH34" s="35"/>
      <c r="BYI34" s="35"/>
      <c r="BYJ34" s="35"/>
      <c r="BYK34" s="35"/>
      <c r="BYL34" s="35"/>
      <c r="BYM34" s="35"/>
      <c r="BYN34" s="35"/>
      <c r="BYO34" s="35"/>
      <c r="BYP34" s="35"/>
      <c r="BYQ34" s="35"/>
      <c r="BYR34" s="35"/>
      <c r="BYS34" s="35"/>
      <c r="BYT34" s="35"/>
      <c r="BYU34" s="35"/>
      <c r="BYV34" s="35"/>
      <c r="BYW34" s="35"/>
      <c r="BYX34" s="35"/>
      <c r="BYY34" s="35"/>
      <c r="BYZ34" s="35"/>
      <c r="BZA34" s="35"/>
      <c r="BZB34" s="35"/>
      <c r="BZC34" s="35"/>
      <c r="BZD34" s="35"/>
      <c r="BZE34" s="35"/>
      <c r="BZF34" s="35"/>
      <c r="BZG34" s="35"/>
      <c r="BZH34" s="35"/>
      <c r="BZI34" s="35"/>
      <c r="BZJ34" s="35"/>
      <c r="BZK34" s="35"/>
      <c r="BZL34" s="35"/>
      <c r="BZM34" s="35"/>
      <c r="BZN34" s="35"/>
      <c r="BZO34" s="35"/>
      <c r="BZP34" s="35"/>
      <c r="BZQ34" s="35"/>
      <c r="BZR34" s="35"/>
      <c r="BZS34" s="35"/>
      <c r="BZT34" s="35"/>
      <c r="BZU34" s="35"/>
      <c r="BZV34" s="35"/>
      <c r="BZW34" s="35"/>
      <c r="BZX34" s="35"/>
      <c r="BZY34" s="35"/>
      <c r="BZZ34" s="35"/>
      <c r="CAA34" s="35"/>
      <c r="CAB34" s="35"/>
      <c r="CAC34" s="35"/>
      <c r="CAD34" s="35"/>
      <c r="CAE34" s="35"/>
      <c r="CAF34" s="35"/>
      <c r="CAG34" s="35"/>
      <c r="CAH34" s="35"/>
      <c r="CAI34" s="35"/>
      <c r="CAJ34" s="35"/>
      <c r="CAK34" s="35"/>
      <c r="CAL34" s="35"/>
      <c r="CAM34" s="35"/>
      <c r="CAN34" s="35"/>
      <c r="CAO34" s="35"/>
      <c r="CAP34" s="35"/>
      <c r="CAQ34" s="35"/>
      <c r="CAR34" s="35"/>
      <c r="CAS34" s="35"/>
      <c r="CAT34" s="35"/>
      <c r="CAU34" s="35"/>
      <c r="CAV34" s="35"/>
      <c r="CAW34" s="35"/>
      <c r="CAX34" s="35"/>
      <c r="CAY34" s="35"/>
      <c r="CAZ34" s="35"/>
      <c r="CBA34" s="35"/>
      <c r="CBB34" s="35"/>
      <c r="CBC34" s="35"/>
      <c r="CBD34" s="35"/>
      <c r="CBE34" s="35"/>
      <c r="CBF34" s="35"/>
      <c r="CBG34" s="35"/>
      <c r="CBH34" s="35"/>
      <c r="CBI34" s="35"/>
      <c r="CBJ34" s="35"/>
      <c r="CBK34" s="35"/>
      <c r="CBL34" s="35"/>
      <c r="CBM34" s="35"/>
      <c r="CBN34" s="35"/>
      <c r="CBO34" s="35"/>
      <c r="CBP34" s="35"/>
      <c r="CBQ34" s="35"/>
      <c r="CBR34" s="35"/>
      <c r="CBS34" s="35"/>
      <c r="CBT34" s="35"/>
      <c r="CBU34" s="35"/>
      <c r="CBV34" s="35"/>
      <c r="CBW34" s="35"/>
      <c r="CBX34" s="35"/>
      <c r="CBY34" s="35"/>
      <c r="CBZ34" s="35"/>
      <c r="CCA34" s="35"/>
      <c r="CCB34" s="35"/>
      <c r="CCC34" s="35"/>
      <c r="CCD34" s="35"/>
      <c r="CCE34" s="35"/>
      <c r="CCF34" s="35"/>
      <c r="CCG34" s="35"/>
      <c r="CCH34" s="35"/>
      <c r="CCI34" s="35"/>
      <c r="CCJ34" s="35"/>
      <c r="CCK34" s="35"/>
      <c r="CCL34" s="35"/>
      <c r="CCM34" s="35"/>
      <c r="CCN34" s="35"/>
      <c r="CCO34" s="35"/>
      <c r="CCP34" s="35"/>
      <c r="CCQ34" s="35"/>
      <c r="CCR34" s="35"/>
      <c r="CCS34" s="35"/>
      <c r="CCT34" s="35"/>
      <c r="CCU34" s="35"/>
      <c r="CCV34" s="35"/>
      <c r="CCW34" s="35"/>
      <c r="CCX34" s="35"/>
      <c r="CCY34" s="35"/>
      <c r="CCZ34" s="35"/>
      <c r="CDA34" s="35"/>
      <c r="CDB34" s="35"/>
      <c r="CDC34" s="35"/>
      <c r="CDD34" s="35"/>
      <c r="CDE34" s="35"/>
      <c r="CDF34" s="35"/>
      <c r="CDG34" s="35"/>
      <c r="CDH34" s="35"/>
      <c r="CDI34" s="35"/>
      <c r="CDJ34" s="35"/>
      <c r="CDK34" s="35"/>
      <c r="CDL34" s="35"/>
      <c r="CDM34" s="35"/>
      <c r="CDN34" s="35"/>
      <c r="CDO34" s="35"/>
      <c r="CDP34" s="35"/>
      <c r="CDQ34" s="35"/>
      <c r="CDR34" s="35"/>
      <c r="CDS34" s="35"/>
      <c r="CDT34" s="35"/>
      <c r="CDU34" s="35"/>
      <c r="CDV34" s="35"/>
      <c r="CDW34" s="35"/>
      <c r="CDX34" s="35"/>
      <c r="CDY34" s="35"/>
      <c r="CDZ34" s="35"/>
      <c r="CEA34" s="35"/>
      <c r="CEB34" s="35"/>
      <c r="CEC34" s="35"/>
      <c r="CED34" s="35"/>
      <c r="CEE34" s="35"/>
      <c r="CEF34" s="35"/>
      <c r="CEG34" s="35"/>
      <c r="CEH34" s="35"/>
      <c r="CEI34" s="35"/>
      <c r="CEJ34" s="35"/>
      <c r="CEK34" s="35"/>
      <c r="CEL34" s="35"/>
      <c r="CEM34" s="35"/>
      <c r="CEN34" s="35"/>
      <c r="CEO34" s="35"/>
      <c r="CEP34" s="35"/>
      <c r="CEQ34" s="35"/>
      <c r="CER34" s="35"/>
      <c r="CES34" s="35"/>
      <c r="CET34" s="35"/>
      <c r="CEU34" s="35"/>
      <c r="CEV34" s="35"/>
      <c r="CEW34" s="35"/>
      <c r="CEX34" s="35"/>
      <c r="CEY34" s="35"/>
      <c r="CEZ34" s="35"/>
      <c r="CFA34" s="35"/>
      <c r="CFB34" s="35"/>
      <c r="CFC34" s="35"/>
      <c r="CFD34" s="35"/>
      <c r="CFE34" s="35"/>
      <c r="CFF34" s="35"/>
      <c r="CFG34" s="35"/>
      <c r="CFH34" s="35"/>
      <c r="CFI34" s="35"/>
      <c r="CFJ34" s="35"/>
      <c r="CFK34" s="35"/>
      <c r="CFL34" s="35"/>
      <c r="CFM34" s="35"/>
      <c r="CFN34" s="35"/>
      <c r="CFO34" s="35"/>
      <c r="CFP34" s="35"/>
      <c r="CFQ34" s="35"/>
      <c r="CFR34" s="35"/>
      <c r="CFS34" s="35"/>
      <c r="CFT34" s="35"/>
      <c r="CFU34" s="35"/>
      <c r="CFV34" s="35"/>
      <c r="CFW34" s="35"/>
      <c r="CFX34" s="35"/>
      <c r="CFY34" s="35"/>
      <c r="CFZ34" s="35"/>
      <c r="CGA34" s="35"/>
      <c r="CGB34" s="35"/>
      <c r="CGC34" s="35"/>
      <c r="CGD34" s="35"/>
      <c r="CGE34" s="35"/>
      <c r="CGF34" s="35"/>
      <c r="CGG34" s="35"/>
      <c r="CGH34" s="35"/>
      <c r="CGI34" s="35"/>
      <c r="CGJ34" s="35"/>
      <c r="CGK34" s="35"/>
      <c r="CGL34" s="35"/>
      <c r="CGM34" s="35"/>
      <c r="CGN34" s="35"/>
      <c r="CGO34" s="35"/>
      <c r="CGP34" s="35"/>
      <c r="CGQ34" s="35"/>
      <c r="CGR34" s="35"/>
      <c r="CGS34" s="35"/>
      <c r="CGT34" s="35"/>
      <c r="CGU34" s="35"/>
      <c r="CGV34" s="35"/>
      <c r="CGW34" s="35"/>
      <c r="CGX34" s="35"/>
      <c r="CGY34" s="35"/>
      <c r="CGZ34" s="35"/>
      <c r="CHA34" s="35"/>
      <c r="CHB34" s="35"/>
      <c r="CHC34" s="35"/>
      <c r="CHD34" s="35"/>
      <c r="CHE34" s="35"/>
      <c r="CHF34" s="35"/>
      <c r="CHG34" s="35"/>
      <c r="CHH34" s="35"/>
      <c r="CHI34" s="35"/>
      <c r="CHJ34" s="35"/>
      <c r="CHK34" s="35"/>
      <c r="CHL34" s="35"/>
      <c r="CHM34" s="35"/>
      <c r="CHN34" s="35"/>
      <c r="CHO34" s="35"/>
      <c r="CHP34" s="35"/>
      <c r="CHQ34" s="35"/>
      <c r="CHR34" s="35"/>
      <c r="CHS34" s="35"/>
      <c r="CHT34" s="35"/>
      <c r="CHU34" s="35"/>
      <c r="CHV34" s="35"/>
      <c r="CHW34" s="35"/>
      <c r="CHX34" s="35"/>
      <c r="CHY34" s="35"/>
      <c r="CHZ34" s="35"/>
      <c r="CIA34" s="35"/>
      <c r="CIB34" s="35"/>
      <c r="CIC34" s="35"/>
      <c r="CID34" s="35"/>
      <c r="CIE34" s="35"/>
      <c r="CIF34" s="35"/>
      <c r="CIG34" s="35"/>
      <c r="CIH34" s="35"/>
      <c r="CII34" s="35"/>
      <c r="CIJ34" s="35"/>
      <c r="CIK34" s="35"/>
      <c r="CIL34" s="35"/>
      <c r="CIM34" s="35"/>
      <c r="CIN34" s="35"/>
      <c r="CIO34" s="35"/>
      <c r="CIP34" s="35"/>
      <c r="CIQ34" s="35"/>
      <c r="CIR34" s="35"/>
      <c r="CIS34" s="35"/>
      <c r="CIT34" s="35"/>
      <c r="CIU34" s="35"/>
      <c r="CIV34" s="35"/>
      <c r="CIW34" s="35"/>
      <c r="CIX34" s="35"/>
      <c r="CIY34" s="35"/>
      <c r="CIZ34" s="35"/>
      <c r="CJA34" s="35"/>
      <c r="CJB34" s="35"/>
      <c r="CJC34" s="35"/>
      <c r="CJD34" s="35"/>
      <c r="CJE34" s="35"/>
      <c r="CJF34" s="35"/>
      <c r="CJG34" s="35"/>
      <c r="CJH34" s="35"/>
      <c r="CJI34" s="35"/>
      <c r="CJJ34" s="35"/>
      <c r="CJK34" s="35"/>
      <c r="CJL34" s="35"/>
      <c r="CJM34" s="35"/>
      <c r="CJN34" s="35"/>
      <c r="CJO34" s="35"/>
      <c r="CJP34" s="35"/>
      <c r="CJQ34" s="35"/>
      <c r="CJR34" s="35"/>
      <c r="CJS34" s="35"/>
      <c r="CJT34" s="35"/>
      <c r="CJU34" s="35"/>
      <c r="CJV34" s="35"/>
      <c r="CJW34" s="35"/>
      <c r="CJX34" s="35"/>
      <c r="CJY34" s="35"/>
      <c r="CJZ34" s="35"/>
      <c r="CKA34" s="35"/>
      <c r="CKB34" s="35"/>
      <c r="CKC34" s="35"/>
      <c r="CKD34" s="35"/>
      <c r="CKE34" s="35"/>
      <c r="CKF34" s="35"/>
      <c r="CKG34" s="35"/>
      <c r="CKH34" s="35"/>
      <c r="CKI34" s="35"/>
      <c r="CKJ34" s="35"/>
      <c r="CKK34" s="35"/>
      <c r="CKL34" s="35"/>
      <c r="CKM34" s="35"/>
      <c r="CKN34" s="35"/>
      <c r="CKO34" s="35"/>
      <c r="CKP34" s="35"/>
      <c r="CKQ34" s="35"/>
      <c r="CKR34" s="35"/>
      <c r="CKS34" s="35"/>
      <c r="CKT34" s="35"/>
      <c r="CKU34" s="35"/>
      <c r="CKV34" s="35"/>
      <c r="CKW34" s="35"/>
      <c r="CKX34" s="35"/>
      <c r="CKY34" s="35"/>
      <c r="CKZ34" s="35"/>
      <c r="CLA34" s="35"/>
      <c r="CLB34" s="35"/>
      <c r="CLC34" s="35"/>
      <c r="CLD34" s="35"/>
      <c r="CLE34" s="35"/>
      <c r="CLF34" s="35"/>
      <c r="CLG34" s="35"/>
      <c r="CLH34" s="35"/>
      <c r="CLI34" s="35"/>
      <c r="CLJ34" s="35"/>
      <c r="CLK34" s="35"/>
      <c r="CLL34" s="35"/>
      <c r="CLM34" s="35"/>
      <c r="CLN34" s="35"/>
      <c r="CLO34" s="35"/>
      <c r="CLP34" s="35"/>
      <c r="CLQ34" s="35"/>
      <c r="CLR34" s="35"/>
      <c r="CLS34" s="35"/>
      <c r="CLT34" s="35"/>
      <c r="CLU34" s="35"/>
      <c r="CLV34" s="35"/>
      <c r="CLW34" s="35"/>
      <c r="CLX34" s="35"/>
      <c r="CLY34" s="35"/>
      <c r="CLZ34" s="35"/>
      <c r="CMA34" s="35"/>
      <c r="CMB34" s="35"/>
      <c r="CMC34" s="35"/>
      <c r="CMD34" s="35"/>
      <c r="CME34" s="35"/>
      <c r="CMF34" s="35"/>
      <c r="CMG34" s="35"/>
      <c r="CMH34" s="35"/>
      <c r="CMI34" s="35"/>
      <c r="CMJ34" s="35"/>
      <c r="CMK34" s="35"/>
      <c r="CML34" s="35"/>
      <c r="CMM34" s="35"/>
      <c r="CMN34" s="35"/>
      <c r="CMO34" s="35"/>
      <c r="CMP34" s="35"/>
      <c r="CMQ34" s="35"/>
      <c r="CMR34" s="35"/>
      <c r="CMS34" s="35"/>
      <c r="CMT34" s="35"/>
      <c r="CMU34" s="35"/>
      <c r="CMV34" s="35"/>
      <c r="CMW34" s="35"/>
      <c r="CMX34" s="35"/>
      <c r="CMY34" s="35"/>
      <c r="CMZ34" s="35"/>
      <c r="CNA34" s="35"/>
      <c r="CNB34" s="35"/>
      <c r="CNC34" s="35"/>
      <c r="CND34" s="35"/>
      <c r="CNE34" s="35"/>
      <c r="CNF34" s="35"/>
      <c r="CNG34" s="35"/>
      <c r="CNH34" s="35"/>
      <c r="CNI34" s="35"/>
      <c r="CNJ34" s="35"/>
      <c r="CNK34" s="35"/>
      <c r="CNL34" s="35"/>
      <c r="CNM34" s="35"/>
      <c r="CNN34" s="35"/>
      <c r="CNO34" s="35"/>
      <c r="CNP34" s="35"/>
      <c r="CNQ34" s="35"/>
      <c r="CNR34" s="35"/>
      <c r="CNS34" s="35"/>
      <c r="CNT34" s="35"/>
      <c r="CNU34" s="35"/>
      <c r="CNV34" s="35"/>
      <c r="CNW34" s="35"/>
      <c r="CNX34" s="35"/>
      <c r="CNY34" s="35"/>
      <c r="CNZ34" s="35"/>
      <c r="COA34" s="35"/>
      <c r="COB34" s="35"/>
      <c r="COC34" s="35"/>
      <c r="COD34" s="35"/>
      <c r="COE34" s="35"/>
      <c r="COF34" s="35"/>
      <c r="COG34" s="35"/>
      <c r="COH34" s="35"/>
      <c r="COI34" s="35"/>
      <c r="COJ34" s="35"/>
      <c r="COK34" s="35"/>
      <c r="COL34" s="35"/>
      <c r="COM34" s="35"/>
      <c r="CON34" s="35"/>
      <c r="COO34" s="35"/>
      <c r="COP34" s="35"/>
      <c r="COQ34" s="35"/>
      <c r="COR34" s="35"/>
      <c r="COS34" s="35"/>
      <c r="COT34" s="35"/>
      <c r="COU34" s="35"/>
      <c r="COV34" s="35"/>
      <c r="COW34" s="35"/>
      <c r="COX34" s="35"/>
      <c r="COY34" s="35"/>
      <c r="COZ34" s="35"/>
      <c r="CPA34" s="35"/>
      <c r="CPB34" s="35"/>
      <c r="CPC34" s="35"/>
      <c r="CPD34" s="35"/>
      <c r="CPE34" s="35"/>
      <c r="CPF34" s="35"/>
      <c r="CPG34" s="35"/>
      <c r="CPH34" s="35"/>
      <c r="CPI34" s="35"/>
      <c r="CPJ34" s="35"/>
      <c r="CPK34" s="35"/>
      <c r="CPL34" s="35"/>
      <c r="CPM34" s="35"/>
      <c r="CPN34" s="35"/>
      <c r="CPO34" s="35"/>
      <c r="CPP34" s="35"/>
      <c r="CPQ34" s="35"/>
      <c r="CPR34" s="35"/>
      <c r="CPS34" s="35"/>
      <c r="CPT34" s="35"/>
      <c r="CPU34" s="35"/>
      <c r="CPV34" s="35"/>
      <c r="CPW34" s="35"/>
      <c r="CPX34" s="35"/>
      <c r="CPY34" s="35"/>
      <c r="CPZ34" s="35"/>
      <c r="CQA34" s="35"/>
      <c r="CQB34" s="35"/>
      <c r="CQC34" s="35"/>
      <c r="CQD34" s="35"/>
      <c r="CQE34" s="35"/>
      <c r="CQF34" s="35"/>
      <c r="CQG34" s="35"/>
      <c r="CQH34" s="35"/>
      <c r="CQI34" s="35"/>
      <c r="CQJ34" s="35"/>
      <c r="CQK34" s="35"/>
      <c r="CQL34" s="35"/>
      <c r="CQM34" s="35"/>
      <c r="CQN34" s="35"/>
      <c r="CQO34" s="35"/>
      <c r="CQP34" s="35"/>
      <c r="CQQ34" s="35"/>
      <c r="CQR34" s="35"/>
      <c r="CQS34" s="35"/>
      <c r="CQT34" s="35"/>
      <c r="CQU34" s="35"/>
      <c r="CQV34" s="35"/>
      <c r="CQW34" s="35"/>
      <c r="CQX34" s="35"/>
      <c r="CQY34" s="35"/>
      <c r="CQZ34" s="35"/>
      <c r="CRA34" s="35"/>
      <c r="CRB34" s="35"/>
      <c r="CRC34" s="35"/>
      <c r="CRD34" s="35"/>
      <c r="CRE34" s="35"/>
      <c r="CRF34" s="35"/>
      <c r="CRG34" s="35"/>
      <c r="CRH34" s="35"/>
      <c r="CRI34" s="35"/>
      <c r="CRJ34" s="35"/>
      <c r="CRK34" s="35"/>
      <c r="CRL34" s="35"/>
      <c r="CRM34" s="35"/>
      <c r="CRN34" s="35"/>
      <c r="CRO34" s="35"/>
      <c r="CRP34" s="35"/>
      <c r="CRQ34" s="35"/>
      <c r="CRR34" s="35"/>
      <c r="CRS34" s="35"/>
      <c r="CRT34" s="35"/>
      <c r="CRU34" s="35"/>
      <c r="CRV34" s="35"/>
      <c r="CRW34" s="35"/>
      <c r="CRX34" s="35"/>
      <c r="CRY34" s="35"/>
      <c r="CRZ34" s="35"/>
      <c r="CSA34" s="35"/>
      <c r="CSB34" s="35"/>
      <c r="CSC34" s="35"/>
      <c r="CSD34" s="35"/>
      <c r="CSE34" s="35"/>
      <c r="CSF34" s="35"/>
      <c r="CSG34" s="35"/>
      <c r="CSH34" s="35"/>
      <c r="CSI34" s="35"/>
      <c r="CSJ34" s="35"/>
      <c r="CSK34" s="35"/>
      <c r="CSL34" s="35"/>
      <c r="CSM34" s="35"/>
      <c r="CSN34" s="35"/>
      <c r="CSO34" s="35"/>
      <c r="CSP34" s="35"/>
      <c r="CSQ34" s="35"/>
      <c r="CSR34" s="35"/>
      <c r="CSS34" s="35"/>
      <c r="CST34" s="35"/>
      <c r="CSU34" s="35"/>
      <c r="CSV34" s="35"/>
      <c r="CSW34" s="35"/>
      <c r="CSX34" s="35"/>
      <c r="CSY34" s="35"/>
      <c r="CSZ34" s="35"/>
      <c r="CTA34" s="35"/>
      <c r="CTB34" s="35"/>
      <c r="CTC34" s="35"/>
      <c r="CTD34" s="35"/>
      <c r="CTE34" s="35"/>
      <c r="CTF34" s="35"/>
      <c r="CTG34" s="35"/>
      <c r="CTH34" s="35"/>
      <c r="CTI34" s="35"/>
      <c r="CTJ34" s="35"/>
      <c r="CTK34" s="35"/>
      <c r="CTL34" s="35"/>
      <c r="CTM34" s="35"/>
      <c r="CTN34" s="35"/>
      <c r="CTO34" s="35"/>
      <c r="CTP34" s="35"/>
      <c r="CTQ34" s="35"/>
      <c r="CTR34" s="35"/>
      <c r="CTS34" s="35"/>
      <c r="CTT34" s="35"/>
      <c r="CTU34" s="35"/>
      <c r="CTV34" s="35"/>
      <c r="CTW34" s="35"/>
      <c r="CTX34" s="35"/>
      <c r="CTY34" s="35"/>
      <c r="CTZ34" s="35"/>
      <c r="CUA34" s="35"/>
      <c r="CUB34" s="35"/>
      <c r="CUC34" s="35"/>
      <c r="CUD34" s="35"/>
      <c r="CUE34" s="35"/>
      <c r="CUF34" s="35"/>
      <c r="CUG34" s="35"/>
      <c r="CUH34" s="35"/>
      <c r="CUI34" s="35"/>
      <c r="CUJ34" s="35"/>
      <c r="CUK34" s="35"/>
      <c r="CUL34" s="35"/>
      <c r="CUM34" s="35"/>
      <c r="CUN34" s="35"/>
      <c r="CUO34" s="35"/>
      <c r="CUP34" s="35"/>
      <c r="CUQ34" s="35"/>
      <c r="CUR34" s="35"/>
      <c r="CUS34" s="35"/>
      <c r="CUT34" s="35"/>
      <c r="CUU34" s="35"/>
      <c r="CUV34" s="35"/>
      <c r="CUW34" s="35"/>
      <c r="CUX34" s="35"/>
      <c r="CUY34" s="35"/>
      <c r="CUZ34" s="35"/>
      <c r="CVA34" s="35"/>
      <c r="CVB34" s="35"/>
      <c r="CVC34" s="35"/>
      <c r="CVD34" s="35"/>
      <c r="CVE34" s="35"/>
      <c r="CVF34" s="35"/>
      <c r="CVG34" s="35"/>
      <c r="CVH34" s="35"/>
      <c r="CVI34" s="35"/>
      <c r="CVJ34" s="35"/>
      <c r="CVK34" s="35"/>
      <c r="CVL34" s="35"/>
      <c r="CVM34" s="35"/>
      <c r="CVN34" s="35"/>
      <c r="CVO34" s="35"/>
      <c r="CVP34" s="35"/>
      <c r="CVQ34" s="35"/>
      <c r="CVR34" s="35"/>
      <c r="CVS34" s="35"/>
      <c r="CVT34" s="35"/>
      <c r="CVU34" s="35"/>
      <c r="CVV34" s="35"/>
      <c r="CVW34" s="35"/>
      <c r="CVX34" s="35"/>
      <c r="CVY34" s="35"/>
      <c r="CVZ34" s="35"/>
      <c r="CWA34" s="35"/>
      <c r="CWB34" s="35"/>
      <c r="CWC34" s="35"/>
      <c r="CWD34" s="35"/>
      <c r="CWE34" s="35"/>
      <c r="CWF34" s="35"/>
      <c r="CWG34" s="35"/>
      <c r="CWH34" s="35"/>
      <c r="CWI34" s="35"/>
      <c r="CWJ34" s="35"/>
      <c r="CWK34" s="35"/>
      <c r="CWL34" s="35"/>
      <c r="CWM34" s="35"/>
      <c r="CWN34" s="35"/>
      <c r="CWO34" s="35"/>
      <c r="CWP34" s="35"/>
      <c r="CWQ34" s="35"/>
      <c r="CWR34" s="35"/>
      <c r="CWS34" s="35"/>
      <c r="CWT34" s="35"/>
      <c r="CWU34" s="35"/>
      <c r="CWV34" s="35"/>
      <c r="CWW34" s="35"/>
      <c r="CWX34" s="35"/>
      <c r="CWY34" s="35"/>
      <c r="CWZ34" s="35"/>
      <c r="CXA34" s="35"/>
      <c r="CXB34" s="35"/>
      <c r="CXC34" s="35"/>
      <c r="CXD34" s="35"/>
      <c r="CXE34" s="35"/>
      <c r="CXF34" s="35"/>
      <c r="CXG34" s="35"/>
      <c r="CXH34" s="35"/>
      <c r="CXI34" s="35"/>
      <c r="CXJ34" s="35"/>
      <c r="CXK34" s="35"/>
      <c r="CXL34" s="35"/>
      <c r="CXM34" s="35"/>
      <c r="CXN34" s="35"/>
      <c r="CXO34" s="35"/>
      <c r="CXP34" s="35"/>
      <c r="CXQ34" s="35"/>
      <c r="CXR34" s="35"/>
      <c r="CXS34" s="35"/>
      <c r="CXT34" s="35"/>
      <c r="CXU34" s="35"/>
      <c r="CXV34" s="35"/>
      <c r="CXW34" s="35"/>
      <c r="CXX34" s="35"/>
      <c r="CXY34" s="35"/>
      <c r="CXZ34" s="35"/>
      <c r="CYA34" s="35"/>
      <c r="CYB34" s="35"/>
      <c r="CYC34" s="35"/>
      <c r="CYD34" s="35"/>
      <c r="CYE34" s="35"/>
      <c r="CYF34" s="35"/>
      <c r="CYG34" s="35"/>
      <c r="CYH34" s="35"/>
      <c r="CYI34" s="35"/>
      <c r="CYJ34" s="35"/>
      <c r="CYK34" s="35"/>
      <c r="CYL34" s="35"/>
      <c r="CYM34" s="35"/>
      <c r="CYN34" s="35"/>
      <c r="CYO34" s="35"/>
      <c r="CYP34" s="35"/>
      <c r="CYQ34" s="35"/>
      <c r="CYR34" s="35"/>
      <c r="CYS34" s="35"/>
      <c r="CYT34" s="35"/>
      <c r="CYU34" s="35"/>
      <c r="CYV34" s="35"/>
      <c r="CYW34" s="35"/>
      <c r="CYX34" s="35"/>
      <c r="CYY34" s="35"/>
      <c r="CYZ34" s="35"/>
      <c r="CZA34" s="35"/>
      <c r="CZB34" s="35"/>
      <c r="CZC34" s="35"/>
      <c r="CZD34" s="35"/>
      <c r="CZE34" s="35"/>
      <c r="CZF34" s="35"/>
      <c r="CZG34" s="35"/>
      <c r="CZH34" s="35"/>
      <c r="CZI34" s="35"/>
      <c r="CZJ34" s="35"/>
      <c r="CZK34" s="35"/>
      <c r="CZL34" s="35"/>
      <c r="CZM34" s="35"/>
      <c r="CZN34" s="35"/>
      <c r="CZO34" s="35"/>
      <c r="CZP34" s="35"/>
      <c r="CZQ34" s="35"/>
      <c r="CZR34" s="35"/>
      <c r="CZS34" s="35"/>
      <c r="CZT34" s="35"/>
      <c r="CZU34" s="35"/>
      <c r="CZV34" s="35"/>
      <c r="CZW34" s="35"/>
      <c r="CZX34" s="35"/>
      <c r="CZY34" s="35"/>
      <c r="CZZ34" s="35"/>
      <c r="DAA34" s="35"/>
      <c r="DAB34" s="35"/>
      <c r="DAC34" s="35"/>
      <c r="DAD34" s="35"/>
      <c r="DAE34" s="35"/>
      <c r="DAF34" s="35"/>
      <c r="DAG34" s="35"/>
      <c r="DAH34" s="35"/>
      <c r="DAI34" s="35"/>
      <c r="DAJ34" s="35"/>
      <c r="DAK34" s="35"/>
      <c r="DAL34" s="35"/>
      <c r="DAM34" s="35"/>
      <c r="DAN34" s="35"/>
      <c r="DAO34" s="35"/>
      <c r="DAP34" s="35"/>
      <c r="DAQ34" s="35"/>
      <c r="DAR34" s="35"/>
      <c r="DAS34" s="35"/>
      <c r="DAT34" s="35"/>
      <c r="DAU34" s="35"/>
      <c r="DAV34" s="35"/>
      <c r="DAW34" s="35"/>
      <c r="DAX34" s="35"/>
      <c r="DAY34" s="35"/>
      <c r="DAZ34" s="35"/>
      <c r="DBA34" s="35"/>
      <c r="DBB34" s="35"/>
      <c r="DBC34" s="35"/>
      <c r="DBD34" s="35"/>
      <c r="DBE34" s="35"/>
      <c r="DBF34" s="35"/>
      <c r="DBG34" s="35"/>
      <c r="DBH34" s="35"/>
      <c r="DBI34" s="35"/>
      <c r="DBJ34" s="35"/>
      <c r="DBK34" s="35"/>
      <c r="DBL34" s="35"/>
      <c r="DBM34" s="35"/>
      <c r="DBN34" s="35"/>
      <c r="DBO34" s="35"/>
      <c r="DBP34" s="35"/>
      <c r="DBQ34" s="35"/>
      <c r="DBR34" s="35"/>
      <c r="DBS34" s="35"/>
      <c r="DBT34" s="35"/>
      <c r="DBU34" s="35"/>
      <c r="DBV34" s="35"/>
      <c r="DBW34" s="35"/>
      <c r="DBX34" s="35"/>
      <c r="DBY34" s="35"/>
      <c r="DBZ34" s="35"/>
      <c r="DCA34" s="35"/>
      <c r="DCB34" s="35"/>
      <c r="DCC34" s="35"/>
      <c r="DCD34" s="35"/>
      <c r="DCE34" s="35"/>
      <c r="DCF34" s="35"/>
      <c r="DCG34" s="35"/>
      <c r="DCH34" s="35"/>
      <c r="DCI34" s="35"/>
      <c r="DCJ34" s="35"/>
      <c r="DCK34" s="35"/>
      <c r="DCL34" s="35"/>
      <c r="DCM34" s="35"/>
      <c r="DCN34" s="35"/>
      <c r="DCO34" s="35"/>
      <c r="DCP34" s="35"/>
      <c r="DCQ34" s="35"/>
      <c r="DCR34" s="35"/>
      <c r="DCS34" s="35"/>
      <c r="DCT34" s="35"/>
      <c r="DCU34" s="35"/>
      <c r="DCV34" s="35"/>
      <c r="DCW34" s="35"/>
      <c r="DCX34" s="35"/>
      <c r="DCY34" s="35"/>
      <c r="DCZ34" s="35"/>
      <c r="DDA34" s="35"/>
      <c r="DDB34" s="35"/>
      <c r="DDC34" s="35"/>
      <c r="DDD34" s="35"/>
      <c r="DDE34" s="35"/>
      <c r="DDF34" s="35"/>
      <c r="DDG34" s="35"/>
      <c r="DDH34" s="35"/>
      <c r="DDI34" s="35"/>
      <c r="DDJ34" s="35"/>
      <c r="DDK34" s="35"/>
      <c r="DDL34" s="35"/>
      <c r="DDM34" s="35"/>
      <c r="DDN34" s="35"/>
      <c r="DDO34" s="35"/>
      <c r="DDP34" s="35"/>
      <c r="DDQ34" s="35"/>
      <c r="DDR34" s="35"/>
      <c r="DDS34" s="35"/>
      <c r="DDT34" s="35"/>
      <c r="DDU34" s="35"/>
      <c r="DDV34" s="35"/>
      <c r="DDW34" s="35"/>
      <c r="DDX34" s="35"/>
      <c r="DDY34" s="35"/>
      <c r="DDZ34" s="35"/>
      <c r="DEA34" s="35"/>
      <c r="DEB34" s="35"/>
      <c r="DEC34" s="35"/>
      <c r="DED34" s="35"/>
      <c r="DEE34" s="35"/>
      <c r="DEF34" s="35"/>
      <c r="DEG34" s="35"/>
      <c r="DEH34" s="35"/>
      <c r="DEI34" s="35"/>
      <c r="DEJ34" s="35"/>
      <c r="DEK34" s="35"/>
      <c r="DEL34" s="35"/>
      <c r="DEM34" s="35"/>
      <c r="DEN34" s="35"/>
      <c r="DEO34" s="35"/>
      <c r="DEP34" s="35"/>
      <c r="DEQ34" s="35"/>
      <c r="DER34" s="35"/>
      <c r="DES34" s="35"/>
      <c r="DET34" s="35"/>
      <c r="DEU34" s="35"/>
      <c r="DEV34" s="35"/>
      <c r="DEW34" s="35"/>
      <c r="DEX34" s="35"/>
      <c r="DEY34" s="35"/>
      <c r="DEZ34" s="35"/>
      <c r="DFA34" s="35"/>
      <c r="DFB34" s="35"/>
      <c r="DFC34" s="35"/>
      <c r="DFD34" s="35"/>
      <c r="DFE34" s="35"/>
      <c r="DFF34" s="35"/>
      <c r="DFG34" s="35"/>
      <c r="DFH34" s="35"/>
      <c r="DFI34" s="35"/>
      <c r="DFJ34" s="35"/>
      <c r="DFK34" s="35"/>
      <c r="DFL34" s="35"/>
      <c r="DFM34" s="35"/>
      <c r="DFN34" s="35"/>
      <c r="DFO34" s="35"/>
      <c r="DFP34" s="35"/>
      <c r="DFQ34" s="35"/>
      <c r="DFR34" s="35"/>
      <c r="DFS34" s="35"/>
      <c r="DFT34" s="35"/>
      <c r="DFU34" s="35"/>
      <c r="DFV34" s="35"/>
      <c r="DFW34" s="35"/>
      <c r="DFX34" s="35"/>
      <c r="DFY34" s="35"/>
      <c r="DFZ34" s="35"/>
      <c r="DGA34" s="35"/>
      <c r="DGB34" s="35"/>
      <c r="DGC34" s="35"/>
      <c r="DGD34" s="35"/>
      <c r="DGE34" s="35"/>
      <c r="DGF34" s="35"/>
      <c r="DGG34" s="35"/>
      <c r="DGH34" s="35"/>
      <c r="DGI34" s="35"/>
      <c r="DGJ34" s="35"/>
      <c r="DGK34" s="35"/>
      <c r="DGL34" s="35"/>
      <c r="DGM34" s="35"/>
      <c r="DGN34" s="35"/>
      <c r="DGO34" s="35"/>
      <c r="DGP34" s="35"/>
      <c r="DGQ34" s="35"/>
      <c r="DGR34" s="35"/>
      <c r="DGS34" s="35"/>
      <c r="DGT34" s="35"/>
      <c r="DGU34" s="35"/>
      <c r="DGV34" s="35"/>
      <c r="DGW34" s="35"/>
      <c r="DGX34" s="35"/>
      <c r="DGY34" s="35"/>
      <c r="DGZ34" s="35"/>
      <c r="DHA34" s="35"/>
      <c r="DHB34" s="35"/>
      <c r="DHC34" s="35"/>
      <c r="DHD34" s="35"/>
      <c r="DHE34" s="35"/>
      <c r="DHF34" s="35"/>
      <c r="DHG34" s="35"/>
      <c r="DHH34" s="35"/>
      <c r="DHI34" s="35"/>
      <c r="DHJ34" s="35"/>
      <c r="DHK34" s="35"/>
      <c r="DHL34" s="35"/>
      <c r="DHM34" s="35"/>
      <c r="DHN34" s="35"/>
      <c r="DHO34" s="35"/>
      <c r="DHP34" s="35"/>
      <c r="DHQ34" s="35"/>
      <c r="DHR34" s="35"/>
      <c r="DHS34" s="35"/>
      <c r="DHT34" s="35"/>
      <c r="DHU34" s="35"/>
      <c r="DHV34" s="35"/>
      <c r="DHW34" s="35"/>
      <c r="DHX34" s="35"/>
      <c r="DHY34" s="35"/>
      <c r="DHZ34" s="35"/>
      <c r="DIA34" s="35"/>
      <c r="DIB34" s="35"/>
      <c r="DIC34" s="35"/>
      <c r="DID34" s="35"/>
      <c r="DIE34" s="35"/>
      <c r="DIF34" s="35"/>
      <c r="DIG34" s="35"/>
      <c r="DIH34" s="35"/>
      <c r="DII34" s="35"/>
      <c r="DIJ34" s="35"/>
      <c r="DIK34" s="35"/>
      <c r="DIL34" s="35"/>
      <c r="DIM34" s="35"/>
      <c r="DIN34" s="35"/>
      <c r="DIO34" s="35"/>
      <c r="DIP34" s="35"/>
      <c r="DIQ34" s="35"/>
      <c r="DIR34" s="35"/>
      <c r="DIS34" s="35"/>
      <c r="DIT34" s="35"/>
      <c r="DIU34" s="35"/>
      <c r="DIV34" s="35"/>
      <c r="DIW34" s="35"/>
      <c r="DIX34" s="35"/>
      <c r="DIY34" s="35"/>
      <c r="DIZ34" s="35"/>
      <c r="DJA34" s="35"/>
      <c r="DJB34" s="35"/>
      <c r="DJC34" s="35"/>
      <c r="DJD34" s="35"/>
      <c r="DJE34" s="35"/>
      <c r="DJF34" s="35"/>
      <c r="DJG34" s="35"/>
      <c r="DJH34" s="35"/>
      <c r="DJI34" s="35"/>
      <c r="DJJ34" s="35"/>
      <c r="DJK34" s="35"/>
      <c r="DJL34" s="35"/>
      <c r="DJM34" s="35"/>
      <c r="DJN34" s="35"/>
      <c r="DJO34" s="35"/>
      <c r="DJP34" s="35"/>
      <c r="DJQ34" s="35"/>
      <c r="DJR34" s="35"/>
      <c r="DJS34" s="35"/>
      <c r="DJT34" s="35"/>
      <c r="DJU34" s="35"/>
      <c r="DJV34" s="35"/>
      <c r="DJW34" s="35"/>
      <c r="DJX34" s="35"/>
      <c r="DJY34" s="35"/>
      <c r="DJZ34" s="35"/>
      <c r="DKA34" s="35"/>
      <c r="DKB34" s="35"/>
      <c r="DKC34" s="35"/>
      <c r="DKD34" s="35"/>
      <c r="DKE34" s="35"/>
      <c r="DKF34" s="35"/>
      <c r="DKG34" s="35"/>
      <c r="DKH34" s="35"/>
      <c r="DKI34" s="35"/>
      <c r="DKJ34" s="35"/>
      <c r="DKK34" s="35"/>
      <c r="DKL34" s="35"/>
      <c r="DKM34" s="35"/>
      <c r="DKN34" s="35"/>
      <c r="DKO34" s="35"/>
      <c r="DKP34" s="35"/>
      <c r="DKQ34" s="35"/>
      <c r="DKR34" s="35"/>
      <c r="DKS34" s="35"/>
      <c r="DKT34" s="35"/>
      <c r="DKU34" s="35"/>
      <c r="DKV34" s="35"/>
      <c r="DKW34" s="35"/>
      <c r="DKX34" s="35"/>
      <c r="DKY34" s="35"/>
      <c r="DKZ34" s="35"/>
      <c r="DLA34" s="35"/>
      <c r="DLB34" s="35"/>
      <c r="DLC34" s="35"/>
      <c r="DLD34" s="35"/>
      <c r="DLE34" s="35"/>
      <c r="DLF34" s="35"/>
      <c r="DLG34" s="35"/>
      <c r="DLH34" s="35"/>
      <c r="DLI34" s="35"/>
      <c r="DLJ34" s="35"/>
      <c r="DLK34" s="35"/>
      <c r="DLL34" s="35"/>
      <c r="DLM34" s="35"/>
      <c r="DLN34" s="35"/>
      <c r="DLO34" s="35"/>
      <c r="DLP34" s="35"/>
      <c r="DLQ34" s="35"/>
      <c r="DLR34" s="35"/>
      <c r="DLS34" s="35"/>
      <c r="DLT34" s="35"/>
      <c r="DLU34" s="35"/>
      <c r="DLV34" s="35"/>
      <c r="DLW34" s="35"/>
      <c r="DLX34" s="35"/>
      <c r="DLY34" s="35"/>
      <c r="DLZ34" s="35"/>
      <c r="DMA34" s="35"/>
      <c r="DMB34" s="35"/>
      <c r="DMC34" s="35"/>
      <c r="DMD34" s="35"/>
      <c r="DME34" s="35"/>
      <c r="DMF34" s="35"/>
      <c r="DMG34" s="35"/>
      <c r="DMH34" s="35"/>
      <c r="DMI34" s="35"/>
      <c r="DMJ34" s="35"/>
      <c r="DMK34" s="35"/>
      <c r="DML34" s="35"/>
      <c r="DMM34" s="35"/>
      <c r="DMN34" s="35"/>
      <c r="DMO34" s="35"/>
      <c r="DMP34" s="35"/>
      <c r="DMQ34" s="35"/>
      <c r="DMR34" s="35"/>
      <c r="DMS34" s="35"/>
      <c r="DMT34" s="35"/>
      <c r="DMU34" s="35"/>
      <c r="DMV34" s="35"/>
      <c r="DMW34" s="35"/>
      <c r="DMX34" s="35"/>
      <c r="DMY34" s="35"/>
      <c r="DMZ34" s="35"/>
      <c r="DNA34" s="35"/>
      <c r="DNB34" s="35"/>
      <c r="DNC34" s="35"/>
      <c r="DND34" s="35"/>
      <c r="DNE34" s="35"/>
      <c r="DNF34" s="35"/>
      <c r="DNG34" s="35"/>
      <c r="DNH34" s="35"/>
      <c r="DNI34" s="35"/>
      <c r="DNJ34" s="35"/>
      <c r="DNK34" s="35"/>
      <c r="DNL34" s="35"/>
      <c r="DNM34" s="35"/>
      <c r="DNN34" s="35"/>
      <c r="DNO34" s="35"/>
      <c r="DNP34" s="35"/>
      <c r="DNQ34" s="35"/>
      <c r="DNR34" s="35"/>
      <c r="DNS34" s="35"/>
      <c r="DNT34" s="35"/>
      <c r="DNU34" s="35"/>
      <c r="DNV34" s="35"/>
      <c r="DNW34" s="35"/>
      <c r="DNX34" s="35"/>
      <c r="DNY34" s="35"/>
      <c r="DNZ34" s="35"/>
      <c r="DOA34" s="35"/>
      <c r="DOB34" s="35"/>
      <c r="DOC34" s="35"/>
      <c r="DOD34" s="35"/>
      <c r="DOE34" s="35"/>
      <c r="DOF34" s="35"/>
      <c r="DOG34" s="35"/>
      <c r="DOH34" s="35"/>
      <c r="DOI34" s="35"/>
      <c r="DOJ34" s="35"/>
      <c r="DOK34" s="35"/>
      <c r="DOL34" s="35"/>
      <c r="DOM34" s="35"/>
      <c r="DON34" s="35"/>
      <c r="DOO34" s="35"/>
      <c r="DOP34" s="35"/>
      <c r="DOQ34" s="35"/>
      <c r="DOR34" s="35"/>
      <c r="DOS34" s="35"/>
      <c r="DOT34" s="35"/>
      <c r="DOU34" s="35"/>
      <c r="DOV34" s="35"/>
      <c r="DOW34" s="35"/>
      <c r="DOX34" s="35"/>
      <c r="DOY34" s="35"/>
      <c r="DOZ34" s="35"/>
      <c r="DPA34" s="35"/>
      <c r="DPB34" s="35"/>
      <c r="DPC34" s="35"/>
      <c r="DPD34" s="35"/>
      <c r="DPE34" s="35"/>
      <c r="DPF34" s="35"/>
      <c r="DPG34" s="35"/>
      <c r="DPH34" s="35"/>
      <c r="DPI34" s="35"/>
      <c r="DPJ34" s="35"/>
      <c r="DPK34" s="35"/>
      <c r="DPL34" s="35"/>
      <c r="DPM34" s="35"/>
      <c r="DPN34" s="35"/>
      <c r="DPO34" s="35"/>
      <c r="DPP34" s="35"/>
      <c r="DPQ34" s="35"/>
      <c r="DPR34" s="35"/>
      <c r="DPS34" s="35"/>
      <c r="DPT34" s="35"/>
      <c r="DPU34" s="35"/>
      <c r="DPV34" s="35"/>
      <c r="DPW34" s="35"/>
      <c r="DPX34" s="35"/>
      <c r="DPY34" s="35"/>
      <c r="DPZ34" s="35"/>
      <c r="DQA34" s="35"/>
      <c r="DQB34" s="35"/>
      <c r="DQC34" s="35"/>
      <c r="DQD34" s="35"/>
      <c r="DQE34" s="35"/>
      <c r="DQF34" s="35"/>
      <c r="DQG34" s="35"/>
      <c r="DQH34" s="35"/>
      <c r="DQI34" s="35"/>
      <c r="DQJ34" s="35"/>
      <c r="DQK34" s="35"/>
      <c r="DQL34" s="35"/>
      <c r="DQM34" s="35"/>
      <c r="DQN34" s="35"/>
      <c r="DQO34" s="35"/>
      <c r="DQP34" s="35"/>
      <c r="DQQ34" s="35"/>
      <c r="DQR34" s="35"/>
      <c r="DQS34" s="35"/>
      <c r="DQT34" s="35"/>
      <c r="DQU34" s="35"/>
      <c r="DQV34" s="35"/>
      <c r="DQW34" s="35"/>
      <c r="DQX34" s="35"/>
      <c r="DQY34" s="35"/>
      <c r="DQZ34" s="35"/>
      <c r="DRA34" s="35"/>
      <c r="DRB34" s="35"/>
      <c r="DRC34" s="35"/>
      <c r="DRD34" s="35"/>
      <c r="DRE34" s="35"/>
      <c r="DRF34" s="35"/>
      <c r="DRG34" s="35"/>
      <c r="DRH34" s="35"/>
      <c r="DRI34" s="35"/>
      <c r="DRJ34" s="35"/>
      <c r="DRK34" s="35"/>
      <c r="DRL34" s="35"/>
      <c r="DRM34" s="35"/>
      <c r="DRN34" s="35"/>
      <c r="DRO34" s="35"/>
      <c r="DRP34" s="35"/>
      <c r="DRQ34" s="35"/>
      <c r="DRR34" s="35"/>
      <c r="DRS34" s="35"/>
      <c r="DRT34" s="35"/>
      <c r="DRU34" s="35"/>
      <c r="DRV34" s="35"/>
      <c r="DRW34" s="35"/>
      <c r="DRX34" s="35"/>
      <c r="DRY34" s="35"/>
      <c r="DRZ34" s="35"/>
      <c r="DSA34" s="35"/>
      <c r="DSB34" s="35"/>
      <c r="DSC34" s="35"/>
      <c r="DSD34" s="35"/>
      <c r="DSE34" s="35"/>
      <c r="DSF34" s="35"/>
      <c r="DSG34" s="35"/>
      <c r="DSH34" s="35"/>
      <c r="DSI34" s="35"/>
      <c r="DSJ34" s="35"/>
      <c r="DSK34" s="35"/>
      <c r="DSL34" s="35"/>
      <c r="DSM34" s="35"/>
      <c r="DSN34" s="35"/>
      <c r="DSO34" s="35"/>
      <c r="DSP34" s="35"/>
      <c r="DSQ34" s="35"/>
      <c r="DSR34" s="35"/>
      <c r="DSS34" s="35"/>
      <c r="DST34" s="35"/>
      <c r="DSU34" s="35"/>
      <c r="DSV34" s="35"/>
      <c r="DSW34" s="35"/>
      <c r="DSX34" s="35"/>
      <c r="DSY34" s="35"/>
      <c r="DSZ34" s="35"/>
      <c r="DTA34" s="35"/>
      <c r="DTB34" s="35"/>
      <c r="DTC34" s="35"/>
      <c r="DTD34" s="35"/>
      <c r="DTE34" s="35"/>
      <c r="DTF34" s="35"/>
      <c r="DTG34" s="35"/>
      <c r="DTH34" s="35"/>
      <c r="DTI34" s="35"/>
      <c r="DTJ34" s="35"/>
      <c r="DTK34" s="35"/>
      <c r="DTL34" s="35"/>
      <c r="DTM34" s="35"/>
      <c r="DTN34" s="35"/>
      <c r="DTO34" s="35"/>
      <c r="DTP34" s="35"/>
      <c r="DTQ34" s="35"/>
      <c r="DTR34" s="35"/>
      <c r="DTS34" s="35"/>
      <c r="DTT34" s="35"/>
      <c r="DTU34" s="35"/>
      <c r="DTV34" s="35"/>
      <c r="DTW34" s="35"/>
      <c r="DTX34" s="35"/>
      <c r="DTY34" s="35"/>
      <c r="DTZ34" s="35"/>
      <c r="DUA34" s="35"/>
      <c r="DUB34" s="35"/>
      <c r="DUC34" s="35"/>
      <c r="DUD34" s="35"/>
      <c r="DUE34" s="35"/>
      <c r="DUF34" s="35"/>
      <c r="DUG34" s="35"/>
      <c r="DUH34" s="35"/>
      <c r="DUI34" s="35"/>
      <c r="DUJ34" s="35"/>
      <c r="DUK34" s="35"/>
      <c r="DUL34" s="35"/>
      <c r="DUM34" s="35"/>
      <c r="DUN34" s="35"/>
      <c r="DUO34" s="35"/>
      <c r="DUP34" s="35"/>
      <c r="DUQ34" s="35"/>
      <c r="DUR34" s="35"/>
      <c r="DUS34" s="35"/>
      <c r="DUT34" s="35"/>
      <c r="DUU34" s="35"/>
      <c r="DUV34" s="35"/>
      <c r="DUW34" s="35"/>
      <c r="DUX34" s="35"/>
      <c r="DUY34" s="35"/>
      <c r="DUZ34" s="35"/>
      <c r="DVA34" s="35"/>
      <c r="DVB34" s="35"/>
      <c r="DVC34" s="35"/>
      <c r="DVD34" s="35"/>
      <c r="DVE34" s="35"/>
      <c r="DVF34" s="35"/>
      <c r="DVG34" s="35"/>
      <c r="DVH34" s="35"/>
      <c r="DVI34" s="35"/>
      <c r="DVJ34" s="35"/>
      <c r="DVK34" s="35"/>
      <c r="DVL34" s="35"/>
      <c r="DVM34" s="35"/>
      <c r="DVN34" s="35"/>
      <c r="DVO34" s="35"/>
      <c r="DVP34" s="35"/>
      <c r="DVQ34" s="35"/>
      <c r="DVR34" s="35"/>
      <c r="DVS34" s="35"/>
      <c r="DVT34" s="35"/>
      <c r="DVU34" s="35"/>
      <c r="DVV34" s="35"/>
      <c r="DVW34" s="35"/>
      <c r="DVX34" s="35"/>
      <c r="DVY34" s="35"/>
      <c r="DVZ34" s="35"/>
      <c r="DWA34" s="35"/>
      <c r="DWB34" s="35"/>
      <c r="DWC34" s="35"/>
      <c r="DWD34" s="35"/>
      <c r="DWE34" s="35"/>
      <c r="DWF34" s="35"/>
      <c r="DWG34" s="35"/>
      <c r="DWH34" s="35"/>
      <c r="DWI34" s="35"/>
      <c r="DWJ34" s="35"/>
      <c r="DWK34" s="35"/>
      <c r="DWL34" s="35"/>
      <c r="DWM34" s="35"/>
      <c r="DWN34" s="35"/>
      <c r="DWO34" s="35"/>
      <c r="DWP34" s="35"/>
      <c r="DWQ34" s="35"/>
      <c r="DWR34" s="35"/>
      <c r="DWS34" s="35"/>
      <c r="DWT34" s="35"/>
      <c r="DWU34" s="35"/>
      <c r="DWV34" s="35"/>
      <c r="DWW34" s="35"/>
      <c r="DWX34" s="35"/>
      <c r="DWY34" s="35"/>
      <c r="DWZ34" s="35"/>
      <c r="DXA34" s="35"/>
      <c r="DXB34" s="35"/>
      <c r="DXC34" s="35"/>
      <c r="DXD34" s="35"/>
      <c r="DXE34" s="35"/>
      <c r="DXF34" s="35"/>
      <c r="DXG34" s="35"/>
      <c r="DXH34" s="35"/>
      <c r="DXI34" s="35"/>
      <c r="DXJ34" s="35"/>
      <c r="DXK34" s="35"/>
      <c r="DXL34" s="35"/>
      <c r="DXM34" s="35"/>
      <c r="DXN34" s="35"/>
      <c r="DXO34" s="35"/>
      <c r="DXP34" s="35"/>
      <c r="DXQ34" s="35"/>
      <c r="DXR34" s="35"/>
      <c r="DXS34" s="35"/>
      <c r="DXT34" s="35"/>
      <c r="DXU34" s="35"/>
      <c r="DXV34" s="35"/>
      <c r="DXW34" s="35"/>
      <c r="DXX34" s="35"/>
      <c r="DXY34" s="35"/>
      <c r="DXZ34" s="35"/>
      <c r="DYA34" s="35"/>
      <c r="DYB34" s="35"/>
      <c r="DYC34" s="35"/>
      <c r="DYD34" s="35"/>
      <c r="DYE34" s="35"/>
      <c r="DYF34" s="35"/>
      <c r="DYG34" s="35"/>
      <c r="DYH34" s="35"/>
      <c r="DYI34" s="35"/>
      <c r="DYJ34" s="35"/>
      <c r="DYK34" s="35"/>
      <c r="DYL34" s="35"/>
      <c r="DYM34" s="35"/>
      <c r="DYN34" s="35"/>
      <c r="DYO34" s="35"/>
      <c r="DYP34" s="35"/>
      <c r="DYQ34" s="35"/>
      <c r="DYR34" s="35"/>
      <c r="DYS34" s="35"/>
      <c r="DYT34" s="35"/>
      <c r="DYU34" s="35"/>
      <c r="DYV34" s="35"/>
      <c r="DYW34" s="35"/>
      <c r="DYX34" s="35"/>
      <c r="DYY34" s="35"/>
      <c r="DYZ34" s="35"/>
      <c r="DZA34" s="35"/>
      <c r="DZB34" s="35"/>
      <c r="DZC34" s="35"/>
      <c r="DZD34" s="35"/>
      <c r="DZE34" s="35"/>
      <c r="DZF34" s="35"/>
      <c r="DZG34" s="35"/>
      <c r="DZH34" s="35"/>
      <c r="DZI34" s="35"/>
      <c r="DZJ34" s="35"/>
      <c r="DZK34" s="35"/>
      <c r="DZL34" s="35"/>
      <c r="DZM34" s="35"/>
      <c r="DZN34" s="35"/>
      <c r="DZO34" s="35"/>
      <c r="DZP34" s="35"/>
      <c r="DZQ34" s="35"/>
      <c r="DZR34" s="35"/>
      <c r="DZS34" s="35"/>
      <c r="DZT34" s="35"/>
      <c r="DZU34" s="35"/>
      <c r="DZV34" s="35"/>
      <c r="DZW34" s="35"/>
      <c r="DZX34" s="35"/>
      <c r="DZY34" s="35"/>
      <c r="DZZ34" s="35"/>
      <c r="EAA34" s="35"/>
      <c r="EAB34" s="35"/>
      <c r="EAC34" s="35"/>
      <c r="EAD34" s="35"/>
      <c r="EAE34" s="35"/>
      <c r="EAF34" s="35"/>
      <c r="EAG34" s="35"/>
      <c r="EAH34" s="35"/>
      <c r="EAI34" s="35"/>
      <c r="EAJ34" s="35"/>
      <c r="EAK34" s="35"/>
      <c r="EAL34" s="35"/>
      <c r="EAM34" s="35"/>
      <c r="EAN34" s="35"/>
      <c r="EAO34" s="35"/>
      <c r="EAP34" s="35"/>
      <c r="EAQ34" s="35"/>
      <c r="EAR34" s="35"/>
      <c r="EAS34" s="35"/>
      <c r="EAT34" s="35"/>
      <c r="EAU34" s="35"/>
      <c r="EAV34" s="35"/>
      <c r="EAW34" s="35"/>
      <c r="EAX34" s="35"/>
      <c r="EAY34" s="35"/>
      <c r="EAZ34" s="35"/>
      <c r="EBA34" s="35"/>
      <c r="EBB34" s="35"/>
      <c r="EBC34" s="35"/>
      <c r="EBD34" s="35"/>
      <c r="EBE34" s="35"/>
      <c r="EBF34" s="35"/>
      <c r="EBG34" s="35"/>
      <c r="EBH34" s="35"/>
      <c r="EBI34" s="35"/>
      <c r="EBJ34" s="35"/>
      <c r="EBK34" s="35"/>
      <c r="EBL34" s="35"/>
      <c r="EBM34" s="35"/>
      <c r="EBN34" s="35"/>
      <c r="EBO34" s="35"/>
      <c r="EBP34" s="35"/>
      <c r="EBQ34" s="35"/>
      <c r="EBR34" s="35"/>
      <c r="EBS34" s="35"/>
      <c r="EBT34" s="35"/>
      <c r="EBU34" s="35"/>
      <c r="EBV34" s="35"/>
      <c r="EBW34" s="35"/>
      <c r="EBX34" s="35"/>
      <c r="EBY34" s="35"/>
      <c r="EBZ34" s="35"/>
      <c r="ECA34" s="35"/>
      <c r="ECB34" s="35"/>
      <c r="ECC34" s="35"/>
      <c r="ECD34" s="35"/>
      <c r="ECE34" s="35"/>
      <c r="ECF34" s="35"/>
      <c r="ECG34" s="35"/>
      <c r="ECH34" s="35"/>
      <c r="ECI34" s="35"/>
      <c r="ECJ34" s="35"/>
      <c r="ECK34" s="35"/>
      <c r="ECL34" s="35"/>
      <c r="ECM34" s="35"/>
      <c r="ECN34" s="35"/>
      <c r="ECO34" s="35"/>
      <c r="ECP34" s="35"/>
      <c r="ECQ34" s="35"/>
      <c r="ECR34" s="35"/>
      <c r="ECS34" s="35"/>
      <c r="ECT34" s="35"/>
      <c r="ECU34" s="35"/>
      <c r="ECV34" s="35"/>
      <c r="ECW34" s="35"/>
      <c r="ECX34" s="35"/>
      <c r="ECY34" s="35"/>
      <c r="ECZ34" s="35"/>
      <c r="EDA34" s="35"/>
      <c r="EDB34" s="35"/>
      <c r="EDC34" s="35"/>
      <c r="EDD34" s="35"/>
      <c r="EDE34" s="35"/>
      <c r="EDF34" s="35"/>
      <c r="EDG34" s="35"/>
      <c r="EDH34" s="35"/>
      <c r="EDI34" s="35"/>
      <c r="EDJ34" s="35"/>
      <c r="EDK34" s="35"/>
      <c r="EDL34" s="35"/>
      <c r="EDM34" s="35"/>
      <c r="EDN34" s="35"/>
      <c r="EDO34" s="35"/>
      <c r="EDP34" s="35"/>
      <c r="EDQ34" s="35"/>
      <c r="EDR34" s="35"/>
      <c r="EDS34" s="35"/>
      <c r="EDT34" s="35"/>
      <c r="EDU34" s="35"/>
      <c r="EDV34" s="35"/>
      <c r="EDW34" s="35"/>
      <c r="EDX34" s="35"/>
      <c r="EDY34" s="35"/>
      <c r="EDZ34" s="35"/>
      <c r="EEA34" s="35"/>
      <c r="EEB34" s="35"/>
      <c r="EEC34" s="35"/>
      <c r="EED34" s="35"/>
      <c r="EEE34" s="35"/>
      <c r="EEF34" s="35"/>
      <c r="EEG34" s="35"/>
      <c r="EEH34" s="35"/>
      <c r="EEI34" s="35"/>
      <c r="EEJ34" s="35"/>
      <c r="EEK34" s="35"/>
      <c r="EEL34" s="35"/>
      <c r="EEM34" s="35"/>
      <c r="EEN34" s="35"/>
      <c r="EEO34" s="35"/>
      <c r="EEP34" s="35"/>
      <c r="EEQ34" s="35"/>
      <c r="EER34" s="35"/>
      <c r="EES34" s="35"/>
      <c r="EET34" s="35"/>
      <c r="EEU34" s="35"/>
      <c r="EEV34" s="35"/>
      <c r="EEW34" s="35"/>
      <c r="EEX34" s="35"/>
      <c r="EEY34" s="35"/>
      <c r="EEZ34" s="35"/>
      <c r="EFA34" s="35"/>
      <c r="EFB34" s="35"/>
      <c r="EFC34" s="35"/>
      <c r="EFD34" s="35"/>
      <c r="EFE34" s="35"/>
      <c r="EFF34" s="35"/>
      <c r="EFG34" s="35"/>
      <c r="EFH34" s="35"/>
      <c r="EFI34" s="35"/>
      <c r="EFJ34" s="35"/>
      <c r="EFK34" s="35"/>
      <c r="EFL34" s="35"/>
      <c r="EFM34" s="35"/>
      <c r="EFN34" s="35"/>
      <c r="EFO34" s="35"/>
      <c r="EFP34" s="35"/>
      <c r="EFQ34" s="35"/>
      <c r="EFR34" s="35"/>
      <c r="EFS34" s="35"/>
      <c r="EFT34" s="35"/>
      <c r="EFU34" s="35"/>
      <c r="EFV34" s="35"/>
      <c r="EFW34" s="35"/>
      <c r="EFX34" s="35"/>
      <c r="EFY34" s="35"/>
      <c r="EFZ34" s="35"/>
      <c r="EGA34" s="35"/>
      <c r="EGB34" s="35"/>
      <c r="EGC34" s="35"/>
      <c r="EGD34" s="35"/>
      <c r="EGE34" s="35"/>
      <c r="EGF34" s="35"/>
      <c r="EGG34" s="35"/>
      <c r="EGH34" s="35"/>
      <c r="EGI34" s="35"/>
      <c r="EGJ34" s="35"/>
      <c r="EGK34" s="35"/>
      <c r="EGL34" s="35"/>
      <c r="EGM34" s="35"/>
      <c r="EGN34" s="35"/>
      <c r="EGO34" s="35"/>
      <c r="EGP34" s="35"/>
      <c r="EGQ34" s="35"/>
      <c r="EGR34" s="35"/>
      <c r="EGS34" s="35"/>
      <c r="EGT34" s="35"/>
      <c r="EGU34" s="35"/>
      <c r="EGV34" s="35"/>
      <c r="EGW34" s="35"/>
      <c r="EGX34" s="35"/>
      <c r="EGY34" s="35"/>
      <c r="EGZ34" s="35"/>
      <c r="EHA34" s="35"/>
      <c r="EHB34" s="35"/>
      <c r="EHC34" s="35"/>
      <c r="EHD34" s="35"/>
      <c r="EHE34" s="35"/>
      <c r="EHF34" s="35"/>
      <c r="EHG34" s="35"/>
      <c r="EHH34" s="35"/>
      <c r="EHI34" s="35"/>
      <c r="EHJ34" s="35"/>
      <c r="EHK34" s="35"/>
      <c r="EHL34" s="35"/>
      <c r="EHM34" s="35"/>
      <c r="EHN34" s="35"/>
      <c r="EHO34" s="35"/>
      <c r="EHP34" s="35"/>
      <c r="EHQ34" s="35"/>
      <c r="EHR34" s="35"/>
      <c r="EHS34" s="35"/>
      <c r="EHT34" s="35"/>
      <c r="EHU34" s="35"/>
      <c r="EHV34" s="35"/>
      <c r="EHW34" s="35"/>
      <c r="EHX34" s="35"/>
      <c r="EHY34" s="35"/>
      <c r="EHZ34" s="35"/>
      <c r="EIA34" s="35"/>
      <c r="EIB34" s="35"/>
      <c r="EIC34" s="35"/>
      <c r="EID34" s="35"/>
      <c r="EIE34" s="35"/>
      <c r="EIF34" s="35"/>
      <c r="EIG34" s="35"/>
      <c r="EIH34" s="35"/>
      <c r="EII34" s="35"/>
      <c r="EIJ34" s="35"/>
      <c r="EIK34" s="35"/>
      <c r="EIL34" s="35"/>
      <c r="EIM34" s="35"/>
      <c r="EIN34" s="35"/>
      <c r="EIO34" s="35"/>
      <c r="EIP34" s="35"/>
      <c r="EIQ34" s="35"/>
      <c r="EIR34" s="35"/>
      <c r="EIS34" s="35"/>
      <c r="EIT34" s="35"/>
      <c r="EIU34" s="35"/>
      <c r="EIV34" s="35"/>
      <c r="EIW34" s="35"/>
      <c r="EIX34" s="35"/>
      <c r="EIY34" s="35"/>
      <c r="EIZ34" s="35"/>
      <c r="EJA34" s="35"/>
      <c r="EJB34" s="35"/>
      <c r="EJC34" s="35"/>
      <c r="EJD34" s="35"/>
      <c r="EJE34" s="35"/>
      <c r="EJF34" s="35"/>
      <c r="EJG34" s="35"/>
      <c r="EJH34" s="35"/>
      <c r="EJI34" s="35"/>
      <c r="EJJ34" s="35"/>
      <c r="EJK34" s="35"/>
      <c r="EJL34" s="35"/>
      <c r="EJM34" s="35"/>
      <c r="EJN34" s="35"/>
      <c r="EJO34" s="35"/>
      <c r="EJP34" s="35"/>
      <c r="EJQ34" s="35"/>
      <c r="EJR34" s="35"/>
      <c r="EJS34" s="35"/>
      <c r="EJT34" s="35"/>
      <c r="EJU34" s="35"/>
      <c r="EJV34" s="35"/>
      <c r="EJW34" s="35"/>
      <c r="EJX34" s="35"/>
      <c r="EJY34" s="35"/>
      <c r="EJZ34" s="35"/>
      <c r="EKA34" s="35"/>
      <c r="EKB34" s="35"/>
      <c r="EKC34" s="35"/>
      <c r="EKD34" s="35"/>
      <c r="EKE34" s="35"/>
      <c r="EKF34" s="35"/>
      <c r="EKG34" s="35"/>
      <c r="EKH34" s="35"/>
      <c r="EKI34" s="35"/>
      <c r="EKJ34" s="35"/>
      <c r="EKK34" s="35"/>
      <c r="EKL34" s="35"/>
      <c r="EKM34" s="35"/>
      <c r="EKN34" s="35"/>
      <c r="EKO34" s="35"/>
      <c r="EKP34" s="35"/>
      <c r="EKQ34" s="35"/>
      <c r="EKR34" s="35"/>
      <c r="EKS34" s="35"/>
      <c r="EKT34" s="35"/>
      <c r="EKU34" s="35"/>
      <c r="EKV34" s="35"/>
      <c r="EKW34" s="35"/>
      <c r="EKX34" s="35"/>
      <c r="EKY34" s="35"/>
      <c r="EKZ34" s="35"/>
      <c r="ELA34" s="35"/>
      <c r="ELB34" s="35"/>
      <c r="ELC34" s="35"/>
      <c r="ELD34" s="35"/>
      <c r="ELE34" s="35"/>
      <c r="ELF34" s="35"/>
      <c r="ELG34" s="35"/>
      <c r="ELH34" s="35"/>
      <c r="ELI34" s="35"/>
      <c r="ELJ34" s="35"/>
      <c r="ELK34" s="35"/>
      <c r="ELL34" s="35"/>
      <c r="ELM34" s="35"/>
      <c r="ELN34" s="35"/>
      <c r="ELO34" s="35"/>
      <c r="ELP34" s="35"/>
      <c r="ELQ34" s="35"/>
      <c r="ELR34" s="35"/>
      <c r="ELS34" s="35"/>
      <c r="ELT34" s="35"/>
      <c r="ELU34" s="35"/>
      <c r="ELV34" s="35"/>
      <c r="ELW34" s="35"/>
      <c r="ELX34" s="35"/>
      <c r="ELY34" s="35"/>
      <c r="ELZ34" s="35"/>
      <c r="EMA34" s="35"/>
      <c r="EMB34" s="35"/>
      <c r="EMC34" s="35"/>
      <c r="EMD34" s="35"/>
      <c r="EME34" s="35"/>
      <c r="EMF34" s="35"/>
      <c r="EMG34" s="35"/>
      <c r="EMH34" s="35"/>
      <c r="EMI34" s="35"/>
      <c r="EMJ34" s="35"/>
      <c r="EMK34" s="35"/>
      <c r="EML34" s="35"/>
      <c r="EMM34" s="35"/>
      <c r="EMN34" s="35"/>
      <c r="EMO34" s="35"/>
      <c r="EMP34" s="35"/>
      <c r="EMQ34" s="35"/>
      <c r="EMR34" s="35"/>
      <c r="EMS34" s="35"/>
      <c r="EMT34" s="35"/>
      <c r="EMU34" s="35"/>
      <c r="EMV34" s="35"/>
      <c r="EMW34" s="35"/>
      <c r="EMX34" s="35"/>
      <c r="EMY34" s="35"/>
      <c r="EMZ34" s="35"/>
      <c r="ENA34" s="35"/>
      <c r="ENB34" s="35"/>
      <c r="ENC34" s="35"/>
      <c r="END34" s="35"/>
      <c r="ENE34" s="35"/>
      <c r="ENF34" s="35"/>
      <c r="ENG34" s="35"/>
      <c r="ENH34" s="35"/>
      <c r="ENI34" s="35"/>
      <c r="ENJ34" s="35"/>
      <c r="ENK34" s="35"/>
      <c r="ENL34" s="35"/>
      <c r="ENM34" s="35"/>
      <c r="ENN34" s="35"/>
      <c r="ENO34" s="35"/>
      <c r="ENP34" s="35"/>
      <c r="ENQ34" s="35"/>
      <c r="ENR34" s="35"/>
      <c r="ENS34" s="35"/>
      <c r="ENT34" s="35"/>
      <c r="ENU34" s="35"/>
      <c r="ENV34" s="35"/>
      <c r="ENW34" s="35"/>
      <c r="ENX34" s="35"/>
      <c r="ENY34" s="35"/>
      <c r="ENZ34" s="35"/>
      <c r="EOA34" s="35"/>
      <c r="EOB34" s="35"/>
      <c r="EOC34" s="35"/>
      <c r="EOD34" s="35"/>
      <c r="EOE34" s="35"/>
      <c r="EOF34" s="35"/>
      <c r="EOG34" s="35"/>
      <c r="EOH34" s="35"/>
      <c r="EOI34" s="35"/>
      <c r="EOJ34" s="35"/>
      <c r="EOK34" s="35"/>
      <c r="EOL34" s="35"/>
      <c r="EOM34" s="35"/>
      <c r="EON34" s="35"/>
      <c r="EOO34" s="35"/>
      <c r="EOP34" s="35"/>
      <c r="EOQ34" s="35"/>
      <c r="EOR34" s="35"/>
      <c r="EOS34" s="35"/>
      <c r="EOT34" s="35"/>
      <c r="EOU34" s="35"/>
      <c r="EOV34" s="35"/>
      <c r="EOW34" s="35"/>
      <c r="EOX34" s="35"/>
      <c r="EOY34" s="35"/>
      <c r="EOZ34" s="35"/>
      <c r="EPA34" s="35"/>
      <c r="EPB34" s="35"/>
      <c r="EPC34" s="35"/>
      <c r="EPD34" s="35"/>
      <c r="EPE34" s="35"/>
      <c r="EPF34" s="35"/>
      <c r="EPG34" s="35"/>
      <c r="EPH34" s="35"/>
      <c r="EPI34" s="35"/>
      <c r="EPJ34" s="35"/>
      <c r="EPK34" s="35"/>
      <c r="EPL34" s="35"/>
      <c r="EPM34" s="35"/>
      <c r="EPN34" s="35"/>
      <c r="EPO34" s="35"/>
      <c r="EPP34" s="35"/>
      <c r="EPQ34" s="35"/>
      <c r="EPR34" s="35"/>
      <c r="EPS34" s="35"/>
      <c r="EPT34" s="35"/>
      <c r="EPU34" s="35"/>
      <c r="EPV34" s="35"/>
      <c r="EPW34" s="35"/>
      <c r="EPX34" s="35"/>
      <c r="EPY34" s="35"/>
      <c r="EPZ34" s="35"/>
      <c r="EQA34" s="35"/>
      <c r="EQB34" s="35"/>
      <c r="EQC34" s="35"/>
      <c r="EQD34" s="35"/>
      <c r="EQE34" s="35"/>
      <c r="EQF34" s="35"/>
      <c r="EQG34" s="35"/>
      <c r="EQH34" s="35"/>
      <c r="EQI34" s="35"/>
      <c r="EQJ34" s="35"/>
      <c r="EQK34" s="35"/>
      <c r="EQL34" s="35"/>
      <c r="EQM34" s="35"/>
      <c r="EQN34" s="35"/>
      <c r="EQO34" s="35"/>
      <c r="EQP34" s="35"/>
      <c r="EQQ34" s="35"/>
      <c r="EQR34" s="35"/>
      <c r="EQS34" s="35"/>
      <c r="EQT34" s="35"/>
      <c r="EQU34" s="35"/>
      <c r="EQV34" s="35"/>
      <c r="EQW34" s="35"/>
      <c r="EQX34" s="35"/>
      <c r="EQY34" s="35"/>
      <c r="EQZ34" s="35"/>
      <c r="ERA34" s="35"/>
      <c r="ERB34" s="35"/>
      <c r="ERC34" s="35"/>
      <c r="ERD34" s="35"/>
      <c r="ERE34" s="35"/>
      <c r="ERF34" s="35"/>
      <c r="ERG34" s="35"/>
      <c r="ERH34" s="35"/>
      <c r="ERI34" s="35"/>
      <c r="ERJ34" s="35"/>
      <c r="ERK34" s="35"/>
      <c r="ERL34" s="35"/>
      <c r="ERM34" s="35"/>
      <c r="ERN34" s="35"/>
      <c r="ERO34" s="35"/>
      <c r="ERP34" s="35"/>
      <c r="ERQ34" s="35"/>
      <c r="ERR34" s="35"/>
      <c r="ERS34" s="35"/>
      <c r="ERT34" s="35"/>
      <c r="ERU34" s="35"/>
      <c r="ERV34" s="35"/>
      <c r="ERW34" s="35"/>
      <c r="ERX34" s="35"/>
      <c r="ERY34" s="35"/>
      <c r="ERZ34" s="35"/>
      <c r="ESA34" s="35"/>
      <c r="ESB34" s="35"/>
      <c r="ESC34" s="35"/>
      <c r="ESD34" s="35"/>
      <c r="ESE34" s="35"/>
      <c r="ESF34" s="35"/>
      <c r="ESG34" s="35"/>
      <c r="ESH34" s="35"/>
      <c r="ESI34" s="35"/>
      <c r="ESJ34" s="35"/>
      <c r="ESK34" s="35"/>
      <c r="ESL34" s="35"/>
      <c r="ESM34" s="35"/>
      <c r="ESN34" s="35"/>
      <c r="ESO34" s="35"/>
      <c r="ESP34" s="35"/>
      <c r="ESQ34" s="35"/>
      <c r="ESR34" s="35"/>
      <c r="ESS34" s="35"/>
      <c r="EST34" s="35"/>
      <c r="ESU34" s="35"/>
      <c r="ESV34" s="35"/>
      <c r="ESW34" s="35"/>
      <c r="ESX34" s="35"/>
      <c r="ESY34" s="35"/>
      <c r="ESZ34" s="35"/>
      <c r="ETA34" s="35"/>
      <c r="ETB34" s="35"/>
      <c r="ETC34" s="35"/>
      <c r="ETD34" s="35"/>
      <c r="ETE34" s="35"/>
      <c r="ETF34" s="35"/>
      <c r="ETG34" s="35"/>
      <c r="ETH34" s="35"/>
      <c r="ETI34" s="35"/>
      <c r="ETJ34" s="35"/>
      <c r="ETK34" s="35"/>
      <c r="ETL34" s="35"/>
      <c r="ETM34" s="35"/>
      <c r="ETN34" s="35"/>
      <c r="ETO34" s="35"/>
      <c r="ETP34" s="35"/>
      <c r="ETQ34" s="35"/>
      <c r="ETR34" s="35"/>
      <c r="ETS34" s="35"/>
      <c r="ETT34" s="35"/>
      <c r="ETU34" s="35"/>
      <c r="ETV34" s="35"/>
      <c r="ETW34" s="35"/>
      <c r="ETX34" s="35"/>
      <c r="ETY34" s="35"/>
      <c r="ETZ34" s="35"/>
      <c r="EUA34" s="35"/>
      <c r="EUB34" s="35"/>
      <c r="EUC34" s="35"/>
      <c r="EUD34" s="35"/>
      <c r="EUE34" s="35"/>
      <c r="EUF34" s="35"/>
      <c r="EUG34" s="35"/>
      <c r="EUH34" s="35"/>
      <c r="EUI34" s="35"/>
      <c r="EUJ34" s="35"/>
      <c r="EUK34" s="35"/>
      <c r="EUL34" s="35"/>
      <c r="EUM34" s="35"/>
      <c r="EUN34" s="35"/>
      <c r="EUO34" s="35"/>
      <c r="EUP34" s="35"/>
      <c r="EUQ34" s="35"/>
      <c r="EUR34" s="35"/>
      <c r="EUS34" s="35"/>
      <c r="EUT34" s="35"/>
      <c r="EUU34" s="35"/>
      <c r="EUV34" s="35"/>
      <c r="EUW34" s="35"/>
      <c r="EUX34" s="35"/>
      <c r="EUY34" s="35"/>
      <c r="EUZ34" s="35"/>
      <c r="EVA34" s="35"/>
      <c r="EVB34" s="35"/>
      <c r="EVC34" s="35"/>
      <c r="EVD34" s="35"/>
      <c r="EVE34" s="35"/>
      <c r="EVF34" s="35"/>
      <c r="EVG34" s="35"/>
      <c r="EVH34" s="35"/>
      <c r="EVI34" s="35"/>
      <c r="EVJ34" s="35"/>
      <c r="EVK34" s="35"/>
      <c r="EVL34" s="35"/>
      <c r="EVM34" s="35"/>
      <c r="EVN34" s="35"/>
      <c r="EVO34" s="35"/>
      <c r="EVP34" s="35"/>
      <c r="EVQ34" s="35"/>
      <c r="EVR34" s="35"/>
      <c r="EVS34" s="35"/>
      <c r="EVT34" s="35"/>
      <c r="EVU34" s="35"/>
      <c r="EVV34" s="35"/>
      <c r="EVW34" s="35"/>
      <c r="EVX34" s="35"/>
      <c r="EVY34" s="35"/>
      <c r="EVZ34" s="35"/>
      <c r="EWA34" s="35"/>
      <c r="EWB34" s="35"/>
      <c r="EWC34" s="35"/>
      <c r="EWD34" s="35"/>
      <c r="EWE34" s="35"/>
      <c r="EWF34" s="35"/>
      <c r="EWG34" s="35"/>
      <c r="EWH34" s="35"/>
      <c r="EWI34" s="35"/>
      <c r="EWJ34" s="35"/>
      <c r="EWK34" s="35"/>
      <c r="EWL34" s="35"/>
      <c r="EWM34" s="35"/>
      <c r="EWN34" s="35"/>
      <c r="EWO34" s="35"/>
      <c r="EWP34" s="35"/>
      <c r="EWQ34" s="35"/>
      <c r="EWR34" s="35"/>
      <c r="EWS34" s="35"/>
      <c r="EWT34" s="35"/>
      <c r="EWU34" s="35"/>
      <c r="EWV34" s="35"/>
      <c r="EWW34" s="35"/>
      <c r="EWX34" s="35"/>
      <c r="EWY34" s="35"/>
      <c r="EWZ34" s="35"/>
      <c r="EXA34" s="35"/>
      <c r="EXB34" s="35"/>
      <c r="EXC34" s="35"/>
      <c r="EXD34" s="35"/>
      <c r="EXE34" s="35"/>
      <c r="EXF34" s="35"/>
      <c r="EXG34" s="35"/>
      <c r="EXH34" s="35"/>
      <c r="EXI34" s="35"/>
      <c r="EXJ34" s="35"/>
      <c r="EXK34" s="35"/>
      <c r="EXL34" s="35"/>
      <c r="EXM34" s="35"/>
      <c r="EXN34" s="35"/>
      <c r="EXO34" s="35"/>
      <c r="EXP34" s="35"/>
      <c r="EXQ34" s="35"/>
      <c r="EXR34" s="35"/>
      <c r="EXS34" s="35"/>
      <c r="EXT34" s="35"/>
      <c r="EXU34" s="35"/>
      <c r="EXV34" s="35"/>
      <c r="EXW34" s="35"/>
      <c r="EXX34" s="35"/>
      <c r="EXY34" s="35"/>
      <c r="EXZ34" s="35"/>
      <c r="EYA34" s="35"/>
      <c r="EYB34" s="35"/>
      <c r="EYC34" s="35"/>
      <c r="EYD34" s="35"/>
      <c r="EYE34" s="35"/>
      <c r="EYF34" s="35"/>
      <c r="EYG34" s="35"/>
      <c r="EYH34" s="35"/>
      <c r="EYI34" s="35"/>
      <c r="EYJ34" s="35"/>
      <c r="EYK34" s="35"/>
      <c r="EYL34" s="35"/>
      <c r="EYM34" s="35"/>
      <c r="EYN34" s="35"/>
      <c r="EYO34" s="35"/>
      <c r="EYP34" s="35"/>
      <c r="EYQ34" s="35"/>
      <c r="EYR34" s="35"/>
      <c r="EYS34" s="35"/>
      <c r="EYT34" s="35"/>
      <c r="EYU34" s="35"/>
      <c r="EYV34" s="35"/>
      <c r="EYW34" s="35"/>
      <c r="EYX34" s="35"/>
      <c r="EYY34" s="35"/>
      <c r="EYZ34" s="35"/>
      <c r="EZA34" s="35"/>
      <c r="EZB34" s="35"/>
      <c r="EZC34" s="35"/>
      <c r="EZD34" s="35"/>
      <c r="EZE34" s="35"/>
      <c r="EZF34" s="35"/>
      <c r="EZG34" s="35"/>
      <c r="EZH34" s="35"/>
      <c r="EZI34" s="35"/>
      <c r="EZJ34" s="35"/>
      <c r="EZK34" s="35"/>
      <c r="EZL34" s="35"/>
      <c r="EZM34" s="35"/>
      <c r="EZN34" s="35"/>
      <c r="EZO34" s="35"/>
      <c r="EZP34" s="35"/>
      <c r="EZQ34" s="35"/>
      <c r="EZR34" s="35"/>
      <c r="EZS34" s="35"/>
      <c r="EZT34" s="35"/>
      <c r="EZU34" s="35"/>
      <c r="EZV34" s="35"/>
      <c r="EZW34" s="35"/>
      <c r="EZX34" s="35"/>
      <c r="EZY34" s="35"/>
      <c r="EZZ34" s="35"/>
      <c r="FAA34" s="35"/>
      <c r="FAB34" s="35"/>
      <c r="FAC34" s="35"/>
      <c r="FAD34" s="35"/>
      <c r="FAE34" s="35"/>
      <c r="FAF34" s="35"/>
      <c r="FAG34" s="35"/>
      <c r="FAH34" s="35"/>
      <c r="FAI34" s="35"/>
      <c r="FAJ34" s="35"/>
      <c r="FAK34" s="35"/>
      <c r="FAL34" s="35"/>
      <c r="FAM34" s="35"/>
      <c r="FAN34" s="35"/>
      <c r="FAO34" s="35"/>
      <c r="FAP34" s="35"/>
      <c r="FAQ34" s="35"/>
      <c r="FAR34" s="35"/>
      <c r="FAS34" s="35"/>
      <c r="FAT34" s="35"/>
      <c r="FAU34" s="35"/>
      <c r="FAV34" s="35"/>
      <c r="FAW34" s="35"/>
      <c r="FAX34" s="35"/>
      <c r="FAY34" s="35"/>
      <c r="FAZ34" s="35"/>
      <c r="FBA34" s="35"/>
      <c r="FBB34" s="35"/>
      <c r="FBC34" s="35"/>
      <c r="FBD34" s="35"/>
      <c r="FBE34" s="35"/>
      <c r="FBF34" s="35"/>
      <c r="FBG34" s="35"/>
      <c r="FBH34" s="35"/>
      <c r="FBI34" s="35"/>
      <c r="FBJ34" s="35"/>
      <c r="FBK34" s="35"/>
      <c r="FBL34" s="35"/>
      <c r="FBM34" s="35"/>
      <c r="FBN34" s="35"/>
      <c r="FBO34" s="35"/>
      <c r="FBP34" s="35"/>
      <c r="FBQ34" s="35"/>
      <c r="FBR34" s="35"/>
      <c r="FBS34" s="35"/>
      <c r="FBT34" s="35"/>
      <c r="FBU34" s="35"/>
      <c r="FBV34" s="35"/>
      <c r="FBW34" s="35"/>
      <c r="FBX34" s="35"/>
      <c r="FBY34" s="35"/>
      <c r="FBZ34" s="35"/>
      <c r="FCA34" s="35"/>
      <c r="FCB34" s="35"/>
      <c r="FCC34" s="35"/>
      <c r="FCD34" s="35"/>
      <c r="FCE34" s="35"/>
      <c r="FCF34" s="35"/>
      <c r="FCG34" s="35"/>
      <c r="FCH34" s="35"/>
      <c r="FCI34" s="35"/>
      <c r="FCJ34" s="35"/>
      <c r="FCK34" s="35"/>
      <c r="FCL34" s="35"/>
      <c r="FCM34" s="35"/>
      <c r="FCN34" s="35"/>
      <c r="FCO34" s="35"/>
      <c r="FCP34" s="35"/>
      <c r="FCQ34" s="35"/>
      <c r="FCR34" s="35"/>
      <c r="FCS34" s="35"/>
      <c r="FCT34" s="35"/>
      <c r="FCU34" s="35"/>
      <c r="FCV34" s="35"/>
      <c r="FCW34" s="35"/>
      <c r="FCX34" s="35"/>
      <c r="FCY34" s="35"/>
      <c r="FCZ34" s="35"/>
      <c r="FDA34" s="35"/>
      <c r="FDB34" s="35"/>
      <c r="FDC34" s="35"/>
      <c r="FDD34" s="35"/>
      <c r="FDE34" s="35"/>
      <c r="FDF34" s="35"/>
      <c r="FDG34" s="35"/>
      <c r="FDH34" s="35"/>
      <c r="FDI34" s="35"/>
      <c r="FDJ34" s="35"/>
      <c r="FDK34" s="35"/>
      <c r="FDL34" s="35"/>
      <c r="FDM34" s="35"/>
      <c r="FDN34" s="35"/>
      <c r="FDO34" s="35"/>
      <c r="FDP34" s="35"/>
      <c r="FDQ34" s="35"/>
      <c r="FDR34" s="35"/>
      <c r="FDS34" s="35"/>
      <c r="FDT34" s="35"/>
      <c r="FDU34" s="35"/>
      <c r="FDV34" s="35"/>
      <c r="FDW34" s="35"/>
      <c r="FDX34" s="35"/>
      <c r="FDY34" s="35"/>
      <c r="FDZ34" s="35"/>
      <c r="FEA34" s="35"/>
      <c r="FEB34" s="35"/>
      <c r="FEC34" s="35"/>
      <c r="FED34" s="35"/>
      <c r="FEE34" s="35"/>
      <c r="FEF34" s="35"/>
      <c r="FEG34" s="35"/>
      <c r="FEH34" s="35"/>
      <c r="FEI34" s="35"/>
      <c r="FEJ34" s="35"/>
      <c r="FEK34" s="35"/>
      <c r="FEL34" s="35"/>
      <c r="FEM34" s="35"/>
      <c r="FEN34" s="35"/>
      <c r="FEO34" s="35"/>
      <c r="FEP34" s="35"/>
      <c r="FEQ34" s="35"/>
      <c r="FER34" s="35"/>
      <c r="FES34" s="35"/>
      <c r="FET34" s="35"/>
      <c r="FEU34" s="35"/>
      <c r="FEV34" s="35"/>
      <c r="FEW34" s="35"/>
      <c r="FEX34" s="35"/>
      <c r="FEY34" s="35"/>
      <c r="FEZ34" s="35"/>
      <c r="FFA34" s="35"/>
      <c r="FFB34" s="35"/>
      <c r="FFC34" s="35"/>
      <c r="FFD34" s="35"/>
      <c r="FFE34" s="35"/>
      <c r="FFF34" s="35"/>
      <c r="FFG34" s="35"/>
      <c r="FFH34" s="35"/>
      <c r="FFI34" s="35"/>
      <c r="FFJ34" s="35"/>
      <c r="FFK34" s="35"/>
      <c r="FFL34" s="35"/>
      <c r="FFM34" s="35"/>
      <c r="FFN34" s="35"/>
      <c r="FFO34" s="35"/>
      <c r="FFP34" s="35"/>
      <c r="FFQ34" s="35"/>
      <c r="FFR34" s="35"/>
      <c r="FFS34" s="35"/>
      <c r="FFT34" s="35"/>
      <c r="FFU34" s="35"/>
      <c r="FFV34" s="35"/>
      <c r="FFW34" s="35"/>
      <c r="FFX34" s="35"/>
      <c r="FFY34" s="35"/>
      <c r="FFZ34" s="35"/>
      <c r="FGA34" s="35"/>
      <c r="FGB34" s="35"/>
      <c r="FGC34" s="35"/>
      <c r="FGD34" s="35"/>
      <c r="FGE34" s="35"/>
      <c r="FGF34" s="35"/>
      <c r="FGG34" s="35"/>
      <c r="FGH34" s="35"/>
      <c r="FGI34" s="35"/>
      <c r="FGJ34" s="35"/>
      <c r="FGK34" s="35"/>
      <c r="FGL34" s="35"/>
      <c r="FGM34" s="35"/>
      <c r="FGN34" s="35"/>
      <c r="FGO34" s="35"/>
      <c r="FGP34" s="35"/>
      <c r="FGQ34" s="35"/>
      <c r="FGR34" s="35"/>
      <c r="FGS34" s="35"/>
      <c r="FGT34" s="35"/>
      <c r="FGU34" s="35"/>
      <c r="FGV34" s="35"/>
      <c r="FGW34" s="35"/>
      <c r="FGX34" s="35"/>
      <c r="FGY34" s="35"/>
      <c r="FGZ34" s="35"/>
      <c r="FHA34" s="35"/>
      <c r="FHB34" s="35"/>
      <c r="FHC34" s="35"/>
      <c r="FHD34" s="35"/>
      <c r="FHE34" s="35"/>
      <c r="FHF34" s="35"/>
      <c r="FHG34" s="35"/>
      <c r="FHH34" s="35"/>
      <c r="FHI34" s="35"/>
      <c r="FHJ34" s="35"/>
      <c r="FHK34" s="35"/>
      <c r="FHL34" s="35"/>
      <c r="FHM34" s="35"/>
      <c r="FHN34" s="35"/>
      <c r="FHO34" s="35"/>
      <c r="FHP34" s="35"/>
      <c r="FHQ34" s="35"/>
      <c r="FHR34" s="35"/>
      <c r="FHS34" s="35"/>
      <c r="FHT34" s="35"/>
      <c r="FHU34" s="35"/>
      <c r="FHV34" s="35"/>
      <c r="FHW34" s="35"/>
      <c r="FHX34" s="35"/>
      <c r="FHY34" s="35"/>
      <c r="FHZ34" s="35"/>
      <c r="FIA34" s="35"/>
      <c r="FIB34" s="35"/>
      <c r="FIC34" s="35"/>
      <c r="FID34" s="35"/>
      <c r="FIE34" s="35"/>
      <c r="FIF34" s="35"/>
      <c r="FIG34" s="35"/>
      <c r="FIH34" s="35"/>
      <c r="FII34" s="35"/>
      <c r="FIJ34" s="35"/>
      <c r="FIK34" s="35"/>
      <c r="FIL34" s="35"/>
      <c r="FIM34" s="35"/>
      <c r="FIN34" s="35"/>
      <c r="FIO34" s="35"/>
      <c r="FIP34" s="35"/>
      <c r="FIQ34" s="35"/>
      <c r="FIR34" s="35"/>
      <c r="FIS34" s="35"/>
      <c r="FIT34" s="35"/>
      <c r="FIU34" s="35"/>
      <c r="FIV34" s="35"/>
      <c r="FIW34" s="35"/>
      <c r="FIX34" s="35"/>
      <c r="FIY34" s="35"/>
      <c r="FIZ34" s="35"/>
      <c r="FJA34" s="35"/>
      <c r="FJB34" s="35"/>
      <c r="FJC34" s="35"/>
      <c r="FJD34" s="35"/>
      <c r="FJE34" s="35"/>
      <c r="FJF34" s="35"/>
      <c r="FJG34" s="35"/>
      <c r="FJH34" s="35"/>
      <c r="FJI34" s="35"/>
      <c r="FJJ34" s="35"/>
      <c r="FJK34" s="35"/>
      <c r="FJL34" s="35"/>
      <c r="FJM34" s="35"/>
      <c r="FJN34" s="35"/>
      <c r="FJO34" s="35"/>
      <c r="FJP34" s="35"/>
      <c r="FJQ34" s="35"/>
      <c r="FJR34" s="35"/>
      <c r="FJS34" s="35"/>
      <c r="FJT34" s="35"/>
      <c r="FJU34" s="35"/>
      <c r="FJV34" s="35"/>
      <c r="FJW34" s="35"/>
      <c r="FJX34" s="35"/>
      <c r="FJY34" s="35"/>
      <c r="FJZ34" s="35"/>
      <c r="FKA34" s="35"/>
      <c r="FKB34" s="35"/>
      <c r="FKC34" s="35"/>
      <c r="FKD34" s="35"/>
      <c r="FKE34" s="35"/>
      <c r="FKF34" s="35"/>
      <c r="FKG34" s="35"/>
      <c r="FKH34" s="35"/>
      <c r="FKI34" s="35"/>
      <c r="FKJ34" s="35"/>
      <c r="FKK34" s="35"/>
      <c r="FKL34" s="35"/>
      <c r="FKM34" s="35"/>
      <c r="FKN34" s="35"/>
      <c r="FKO34" s="35"/>
      <c r="FKP34" s="35"/>
      <c r="FKQ34" s="35"/>
      <c r="FKR34" s="35"/>
      <c r="FKS34" s="35"/>
      <c r="FKT34" s="35"/>
      <c r="FKU34" s="35"/>
      <c r="FKV34" s="35"/>
      <c r="FKW34" s="35"/>
      <c r="FKX34" s="35"/>
      <c r="FKY34" s="35"/>
      <c r="FKZ34" s="35"/>
      <c r="FLA34" s="35"/>
      <c r="FLB34" s="35"/>
      <c r="FLC34" s="35"/>
      <c r="FLD34" s="35"/>
      <c r="FLE34" s="35"/>
      <c r="FLF34" s="35"/>
      <c r="FLG34" s="35"/>
      <c r="FLH34" s="35"/>
      <c r="FLI34" s="35"/>
      <c r="FLJ34" s="35"/>
      <c r="FLK34" s="35"/>
      <c r="FLL34" s="35"/>
      <c r="FLM34" s="35"/>
      <c r="FLN34" s="35"/>
      <c r="FLO34" s="35"/>
      <c r="FLP34" s="35"/>
      <c r="FLQ34" s="35"/>
      <c r="FLR34" s="35"/>
      <c r="FLS34" s="35"/>
      <c r="FLT34" s="35"/>
      <c r="FLU34" s="35"/>
      <c r="FLV34" s="35"/>
      <c r="FLW34" s="35"/>
      <c r="FLX34" s="35"/>
      <c r="FLY34" s="35"/>
      <c r="FLZ34" s="35"/>
      <c r="FMA34" s="35"/>
      <c r="FMB34" s="35"/>
      <c r="FMC34" s="35"/>
      <c r="FMD34" s="35"/>
      <c r="FME34" s="35"/>
      <c r="FMF34" s="35"/>
      <c r="FMG34" s="35"/>
      <c r="FMH34" s="35"/>
      <c r="FMI34" s="35"/>
      <c r="FMJ34" s="35"/>
      <c r="FMK34" s="35"/>
      <c r="FML34" s="35"/>
      <c r="FMM34" s="35"/>
      <c r="FMN34" s="35"/>
      <c r="FMO34" s="35"/>
      <c r="FMP34" s="35"/>
      <c r="FMQ34" s="35"/>
      <c r="FMR34" s="35"/>
      <c r="FMS34" s="35"/>
      <c r="FMT34" s="35"/>
      <c r="FMU34" s="35"/>
      <c r="FMV34" s="35"/>
      <c r="FMW34" s="35"/>
      <c r="FMX34" s="35"/>
      <c r="FMY34" s="35"/>
      <c r="FMZ34" s="35"/>
      <c r="FNA34" s="35"/>
      <c r="FNB34" s="35"/>
      <c r="FNC34" s="35"/>
      <c r="FND34" s="35"/>
      <c r="FNE34" s="35"/>
      <c r="FNF34" s="35"/>
      <c r="FNG34" s="35"/>
      <c r="FNH34" s="35"/>
      <c r="FNI34" s="35"/>
      <c r="FNJ34" s="35"/>
      <c r="FNK34" s="35"/>
      <c r="FNL34" s="35"/>
      <c r="FNM34" s="35"/>
      <c r="FNN34" s="35"/>
      <c r="FNO34" s="35"/>
      <c r="FNP34" s="35"/>
      <c r="FNQ34" s="35"/>
      <c r="FNR34" s="35"/>
      <c r="FNS34" s="35"/>
      <c r="FNT34" s="35"/>
      <c r="FNU34" s="35"/>
      <c r="FNV34" s="35"/>
      <c r="FNW34" s="35"/>
      <c r="FNX34" s="35"/>
      <c r="FNY34" s="35"/>
      <c r="FNZ34" s="35"/>
      <c r="FOA34" s="35"/>
      <c r="FOB34" s="35"/>
      <c r="FOC34" s="35"/>
      <c r="FOD34" s="35"/>
      <c r="FOE34" s="35"/>
      <c r="FOF34" s="35"/>
      <c r="FOG34" s="35"/>
      <c r="FOH34" s="35"/>
      <c r="FOI34" s="35"/>
      <c r="FOJ34" s="35"/>
      <c r="FOK34" s="35"/>
      <c r="FOL34" s="35"/>
      <c r="FOM34" s="35"/>
      <c r="FON34" s="35"/>
      <c r="FOO34" s="35"/>
      <c r="FOP34" s="35"/>
      <c r="FOQ34" s="35"/>
      <c r="FOR34" s="35"/>
      <c r="FOS34" s="35"/>
      <c r="FOT34" s="35"/>
      <c r="FOU34" s="35"/>
      <c r="FOV34" s="35"/>
      <c r="FOW34" s="35"/>
      <c r="FOX34" s="35"/>
      <c r="FOY34" s="35"/>
      <c r="FOZ34" s="35"/>
      <c r="FPA34" s="35"/>
      <c r="FPB34" s="35"/>
      <c r="FPC34" s="35"/>
      <c r="FPD34" s="35"/>
      <c r="FPE34" s="35"/>
      <c r="FPF34" s="35"/>
      <c r="FPG34" s="35"/>
      <c r="FPH34" s="35"/>
      <c r="FPI34" s="35"/>
      <c r="FPJ34" s="35"/>
      <c r="FPK34" s="35"/>
      <c r="FPL34" s="35"/>
      <c r="FPM34" s="35"/>
      <c r="FPN34" s="35"/>
      <c r="FPO34" s="35"/>
      <c r="FPP34" s="35"/>
      <c r="FPQ34" s="35"/>
      <c r="FPR34" s="35"/>
      <c r="FPS34" s="35"/>
      <c r="FPT34" s="35"/>
      <c r="FPU34" s="35"/>
      <c r="FPV34" s="35"/>
      <c r="FPW34" s="35"/>
      <c r="FPX34" s="35"/>
      <c r="FPY34" s="35"/>
      <c r="FPZ34" s="35"/>
      <c r="FQA34" s="35"/>
      <c r="FQB34" s="35"/>
      <c r="FQC34" s="35"/>
      <c r="FQD34" s="35"/>
      <c r="FQE34" s="35"/>
      <c r="FQF34" s="35"/>
      <c r="FQG34" s="35"/>
      <c r="FQH34" s="35"/>
      <c r="FQI34" s="35"/>
      <c r="FQJ34" s="35"/>
      <c r="FQK34" s="35"/>
      <c r="FQL34" s="35"/>
      <c r="FQM34" s="35"/>
      <c r="FQN34" s="35"/>
      <c r="FQO34" s="35"/>
      <c r="FQP34" s="35"/>
      <c r="FQQ34" s="35"/>
      <c r="FQR34" s="35"/>
      <c r="FQS34" s="35"/>
      <c r="FQT34" s="35"/>
      <c r="FQU34" s="35"/>
      <c r="FQV34" s="35"/>
      <c r="FQW34" s="35"/>
      <c r="FQX34" s="35"/>
      <c r="FQY34" s="35"/>
      <c r="FQZ34" s="35"/>
      <c r="FRA34" s="35"/>
      <c r="FRB34" s="35"/>
      <c r="FRC34" s="35"/>
      <c r="FRD34" s="35"/>
      <c r="FRE34" s="35"/>
      <c r="FRF34" s="35"/>
      <c r="FRG34" s="35"/>
      <c r="FRH34" s="35"/>
      <c r="FRI34" s="35"/>
      <c r="FRJ34" s="35"/>
      <c r="FRK34" s="35"/>
      <c r="FRL34" s="35"/>
      <c r="FRM34" s="35"/>
      <c r="FRN34" s="35"/>
      <c r="FRO34" s="35"/>
      <c r="FRP34" s="35"/>
      <c r="FRQ34" s="35"/>
      <c r="FRR34" s="35"/>
      <c r="FRS34" s="35"/>
      <c r="FRT34" s="35"/>
      <c r="FRU34" s="35"/>
      <c r="FRV34" s="35"/>
      <c r="FRW34" s="35"/>
      <c r="FRX34" s="35"/>
      <c r="FRY34" s="35"/>
      <c r="FRZ34" s="35"/>
      <c r="FSA34" s="35"/>
      <c r="FSB34" s="35"/>
      <c r="FSC34" s="35"/>
      <c r="FSD34" s="35"/>
      <c r="FSE34" s="35"/>
      <c r="FSF34" s="35"/>
      <c r="FSG34" s="35"/>
      <c r="FSH34" s="35"/>
      <c r="FSI34" s="35"/>
      <c r="FSJ34" s="35"/>
      <c r="FSK34" s="35"/>
      <c r="FSL34" s="35"/>
      <c r="FSM34" s="35"/>
      <c r="FSN34" s="35"/>
      <c r="FSO34" s="35"/>
      <c r="FSP34" s="35"/>
      <c r="FSQ34" s="35"/>
      <c r="FSR34" s="35"/>
      <c r="FSS34" s="35"/>
      <c r="FST34" s="35"/>
      <c r="FSU34" s="35"/>
      <c r="FSV34" s="35"/>
      <c r="FSW34" s="35"/>
      <c r="FSX34" s="35"/>
      <c r="FSY34" s="35"/>
      <c r="FSZ34" s="35"/>
      <c r="FTA34" s="35"/>
      <c r="FTB34" s="35"/>
      <c r="FTC34" s="35"/>
      <c r="FTD34" s="35"/>
      <c r="FTE34" s="35"/>
      <c r="FTF34" s="35"/>
      <c r="FTG34" s="35"/>
      <c r="FTH34" s="35"/>
      <c r="FTI34" s="35"/>
      <c r="FTJ34" s="35"/>
      <c r="FTK34" s="35"/>
      <c r="FTL34" s="35"/>
      <c r="FTM34" s="35"/>
      <c r="FTN34" s="35"/>
      <c r="FTO34" s="35"/>
      <c r="FTP34" s="35"/>
      <c r="FTQ34" s="35"/>
      <c r="FTR34" s="35"/>
      <c r="FTS34" s="35"/>
      <c r="FTT34" s="35"/>
      <c r="FTU34" s="35"/>
      <c r="FTV34" s="35"/>
      <c r="FTW34" s="35"/>
      <c r="FTX34" s="35"/>
      <c r="FTY34" s="35"/>
      <c r="FTZ34" s="35"/>
      <c r="FUA34" s="35"/>
      <c r="FUB34" s="35"/>
      <c r="FUC34" s="35"/>
      <c r="FUD34" s="35"/>
      <c r="FUE34" s="35"/>
      <c r="FUF34" s="35"/>
      <c r="FUG34" s="35"/>
      <c r="FUH34" s="35"/>
      <c r="FUI34" s="35"/>
      <c r="FUJ34" s="35"/>
      <c r="FUK34" s="35"/>
      <c r="FUL34" s="35"/>
      <c r="FUM34" s="35"/>
      <c r="FUN34" s="35"/>
      <c r="FUO34" s="35"/>
      <c r="FUP34" s="35"/>
      <c r="FUQ34" s="35"/>
      <c r="FUR34" s="35"/>
      <c r="FUS34" s="35"/>
      <c r="FUT34" s="35"/>
      <c r="FUU34" s="35"/>
      <c r="FUV34" s="35"/>
      <c r="FUW34" s="35"/>
      <c r="FUX34" s="35"/>
      <c r="FUY34" s="35"/>
      <c r="FUZ34" s="35"/>
      <c r="FVA34" s="35"/>
      <c r="FVB34" s="35"/>
      <c r="FVC34" s="35"/>
      <c r="FVD34" s="35"/>
      <c r="FVE34" s="35"/>
      <c r="FVF34" s="35"/>
      <c r="FVG34" s="35"/>
      <c r="FVH34" s="35"/>
      <c r="FVI34" s="35"/>
      <c r="FVJ34" s="35"/>
      <c r="FVK34" s="35"/>
      <c r="FVL34" s="35"/>
      <c r="FVM34" s="35"/>
      <c r="FVN34" s="35"/>
      <c r="FVO34" s="35"/>
      <c r="FVP34" s="35"/>
      <c r="FVQ34" s="35"/>
      <c r="FVR34" s="35"/>
      <c r="FVS34" s="35"/>
      <c r="FVT34" s="35"/>
      <c r="FVU34" s="35"/>
      <c r="FVV34" s="35"/>
      <c r="FVW34" s="35"/>
      <c r="FVX34" s="35"/>
      <c r="FVY34" s="35"/>
      <c r="FVZ34" s="35"/>
      <c r="FWA34" s="35"/>
      <c r="FWB34" s="35"/>
      <c r="FWC34" s="35"/>
      <c r="FWD34" s="35"/>
      <c r="FWE34" s="35"/>
      <c r="FWF34" s="35"/>
      <c r="FWG34" s="35"/>
      <c r="FWH34" s="35"/>
      <c r="FWI34" s="35"/>
      <c r="FWJ34" s="35"/>
      <c r="FWK34" s="35"/>
      <c r="FWL34" s="35"/>
      <c r="FWM34" s="35"/>
      <c r="FWN34" s="35"/>
      <c r="FWO34" s="35"/>
      <c r="FWP34" s="35"/>
      <c r="FWQ34" s="35"/>
      <c r="FWR34" s="35"/>
      <c r="FWS34" s="35"/>
      <c r="FWT34" s="35"/>
      <c r="FWU34" s="35"/>
      <c r="FWV34" s="35"/>
      <c r="FWW34" s="35"/>
      <c r="FWX34" s="35"/>
      <c r="FWY34" s="35"/>
      <c r="FWZ34" s="35"/>
      <c r="FXA34" s="35"/>
      <c r="FXB34" s="35"/>
      <c r="FXC34" s="35"/>
      <c r="FXD34" s="35"/>
      <c r="FXE34" s="35"/>
      <c r="FXF34" s="35"/>
      <c r="FXG34" s="35"/>
      <c r="FXH34" s="35"/>
      <c r="FXI34" s="35"/>
      <c r="FXJ34" s="35"/>
      <c r="FXK34" s="35"/>
      <c r="FXL34" s="35"/>
      <c r="FXM34" s="35"/>
      <c r="FXN34" s="35"/>
      <c r="FXO34" s="35"/>
      <c r="FXP34" s="35"/>
      <c r="FXQ34" s="35"/>
      <c r="FXR34" s="35"/>
      <c r="FXS34" s="35"/>
      <c r="FXT34" s="35"/>
      <c r="FXU34" s="35"/>
      <c r="FXV34" s="35"/>
      <c r="FXW34" s="35"/>
      <c r="FXX34" s="35"/>
      <c r="FXY34" s="35"/>
      <c r="FXZ34" s="35"/>
      <c r="FYA34" s="35"/>
      <c r="FYB34" s="35"/>
      <c r="FYC34" s="35"/>
      <c r="FYD34" s="35"/>
      <c r="FYE34" s="35"/>
      <c r="FYF34" s="35"/>
      <c r="FYG34" s="35"/>
      <c r="FYH34" s="35"/>
      <c r="FYI34" s="35"/>
      <c r="FYJ34" s="35"/>
      <c r="FYK34" s="35"/>
      <c r="FYL34" s="35"/>
      <c r="FYM34" s="35"/>
      <c r="FYN34" s="35"/>
      <c r="FYO34" s="35"/>
      <c r="FYP34" s="35"/>
      <c r="FYQ34" s="35"/>
      <c r="FYR34" s="35"/>
      <c r="FYS34" s="35"/>
      <c r="FYT34" s="35"/>
      <c r="FYU34" s="35"/>
      <c r="FYV34" s="35"/>
      <c r="FYW34" s="35"/>
      <c r="FYX34" s="35"/>
      <c r="FYY34" s="35"/>
      <c r="FYZ34" s="35"/>
      <c r="FZA34" s="35"/>
      <c r="FZB34" s="35"/>
      <c r="FZC34" s="35"/>
      <c r="FZD34" s="35"/>
      <c r="FZE34" s="35"/>
      <c r="FZF34" s="35"/>
      <c r="FZG34" s="35"/>
      <c r="FZH34" s="35"/>
      <c r="FZI34" s="35"/>
      <c r="FZJ34" s="35"/>
      <c r="FZK34" s="35"/>
      <c r="FZL34" s="35"/>
      <c r="FZM34" s="35"/>
      <c r="FZN34" s="35"/>
      <c r="FZO34" s="35"/>
      <c r="FZP34" s="35"/>
      <c r="FZQ34" s="35"/>
      <c r="FZR34" s="35"/>
      <c r="FZS34" s="35"/>
      <c r="FZT34" s="35"/>
      <c r="FZU34" s="35"/>
      <c r="FZV34" s="35"/>
      <c r="FZW34" s="35"/>
      <c r="FZX34" s="35"/>
      <c r="FZY34" s="35"/>
      <c r="FZZ34" s="35"/>
      <c r="GAA34" s="35"/>
      <c r="GAB34" s="35"/>
      <c r="GAC34" s="35"/>
      <c r="GAD34" s="35"/>
      <c r="GAE34" s="35"/>
      <c r="GAF34" s="35"/>
      <c r="GAG34" s="35"/>
      <c r="GAH34" s="35"/>
      <c r="GAI34" s="35"/>
      <c r="GAJ34" s="35"/>
      <c r="GAK34" s="35"/>
      <c r="GAL34" s="35"/>
      <c r="GAM34" s="35"/>
      <c r="GAN34" s="35"/>
      <c r="GAO34" s="35"/>
      <c r="GAP34" s="35"/>
      <c r="GAQ34" s="35"/>
      <c r="GAR34" s="35"/>
      <c r="GAS34" s="35"/>
      <c r="GAT34" s="35"/>
      <c r="GAU34" s="35"/>
      <c r="GAV34" s="35"/>
      <c r="GAW34" s="35"/>
      <c r="GAX34" s="35"/>
      <c r="GAY34" s="35"/>
      <c r="GAZ34" s="35"/>
      <c r="GBA34" s="35"/>
      <c r="GBB34" s="35"/>
      <c r="GBC34" s="35"/>
      <c r="GBD34" s="35"/>
      <c r="GBE34" s="35"/>
      <c r="GBF34" s="35"/>
      <c r="GBG34" s="35"/>
      <c r="GBH34" s="35"/>
      <c r="GBI34" s="35"/>
      <c r="GBJ34" s="35"/>
      <c r="GBK34" s="35"/>
      <c r="GBL34" s="35"/>
      <c r="GBM34" s="35"/>
      <c r="GBN34" s="35"/>
      <c r="GBO34" s="35"/>
      <c r="GBP34" s="35"/>
      <c r="GBQ34" s="35"/>
      <c r="GBR34" s="35"/>
      <c r="GBS34" s="35"/>
      <c r="GBT34" s="35"/>
      <c r="GBU34" s="35"/>
      <c r="GBV34" s="35"/>
      <c r="GBW34" s="35"/>
      <c r="GBX34" s="35"/>
      <c r="GBY34" s="35"/>
      <c r="GBZ34" s="35"/>
      <c r="GCA34" s="35"/>
      <c r="GCB34" s="35"/>
      <c r="GCC34" s="35"/>
      <c r="GCD34" s="35"/>
      <c r="GCE34" s="35"/>
      <c r="GCF34" s="35"/>
      <c r="GCG34" s="35"/>
      <c r="GCH34" s="35"/>
      <c r="GCI34" s="35"/>
      <c r="GCJ34" s="35"/>
      <c r="GCK34" s="35"/>
      <c r="GCL34" s="35"/>
      <c r="GCM34" s="35"/>
      <c r="GCN34" s="35"/>
      <c r="GCO34" s="35"/>
      <c r="GCP34" s="35"/>
      <c r="GCQ34" s="35"/>
      <c r="GCR34" s="35"/>
      <c r="GCS34" s="35"/>
      <c r="GCT34" s="35"/>
      <c r="GCU34" s="35"/>
      <c r="GCV34" s="35"/>
      <c r="GCW34" s="35"/>
      <c r="GCX34" s="35"/>
      <c r="GCY34" s="35"/>
      <c r="GCZ34" s="35"/>
      <c r="GDA34" s="35"/>
      <c r="GDB34" s="35"/>
      <c r="GDC34" s="35"/>
      <c r="GDD34" s="35"/>
      <c r="GDE34" s="35"/>
      <c r="GDF34" s="35"/>
      <c r="GDG34" s="35"/>
      <c r="GDH34" s="35"/>
      <c r="GDI34" s="35"/>
      <c r="GDJ34" s="35"/>
      <c r="GDK34" s="35"/>
      <c r="GDL34" s="35"/>
      <c r="GDM34" s="35"/>
      <c r="GDN34" s="35"/>
      <c r="GDO34" s="35"/>
      <c r="GDP34" s="35"/>
      <c r="GDQ34" s="35"/>
      <c r="GDR34" s="35"/>
      <c r="GDS34" s="35"/>
      <c r="GDT34" s="35"/>
      <c r="GDU34" s="35"/>
      <c r="GDV34" s="35"/>
      <c r="GDW34" s="35"/>
      <c r="GDX34" s="35"/>
      <c r="GDY34" s="35"/>
      <c r="GDZ34" s="35"/>
      <c r="GEA34" s="35"/>
      <c r="GEB34" s="35"/>
      <c r="GEC34" s="35"/>
      <c r="GED34" s="35"/>
      <c r="GEE34" s="35"/>
      <c r="GEF34" s="35"/>
      <c r="GEG34" s="35"/>
      <c r="GEH34" s="35"/>
      <c r="GEI34" s="35"/>
      <c r="GEJ34" s="35"/>
      <c r="GEK34" s="35"/>
      <c r="GEL34" s="35"/>
      <c r="GEM34" s="35"/>
      <c r="GEN34" s="35"/>
      <c r="GEO34" s="35"/>
      <c r="GEP34" s="35"/>
      <c r="GEQ34" s="35"/>
      <c r="GER34" s="35"/>
      <c r="GES34" s="35"/>
      <c r="GET34" s="35"/>
      <c r="GEU34" s="35"/>
      <c r="GEV34" s="35"/>
      <c r="GEW34" s="35"/>
      <c r="GEX34" s="35"/>
      <c r="GEY34" s="35"/>
      <c r="GEZ34" s="35"/>
      <c r="GFA34" s="35"/>
      <c r="GFB34" s="35"/>
      <c r="GFC34" s="35"/>
      <c r="GFD34" s="35"/>
      <c r="GFE34" s="35"/>
      <c r="GFF34" s="35"/>
      <c r="GFG34" s="35"/>
      <c r="GFH34" s="35"/>
      <c r="GFI34" s="35"/>
      <c r="GFJ34" s="35"/>
      <c r="GFK34" s="35"/>
      <c r="GFL34" s="35"/>
      <c r="GFM34" s="35"/>
      <c r="GFN34" s="35"/>
      <c r="GFO34" s="35"/>
      <c r="GFP34" s="35"/>
      <c r="GFQ34" s="35"/>
      <c r="GFR34" s="35"/>
      <c r="GFS34" s="35"/>
      <c r="GFT34" s="35"/>
      <c r="GFU34" s="35"/>
      <c r="GFV34" s="35"/>
      <c r="GFW34" s="35"/>
      <c r="GFX34" s="35"/>
      <c r="GFY34" s="35"/>
      <c r="GFZ34" s="35"/>
      <c r="GGA34" s="35"/>
      <c r="GGB34" s="35"/>
      <c r="GGC34" s="35"/>
      <c r="GGD34" s="35"/>
      <c r="GGE34" s="35"/>
      <c r="GGF34" s="35"/>
      <c r="GGG34" s="35"/>
      <c r="GGH34" s="35"/>
      <c r="GGI34" s="35"/>
      <c r="GGJ34" s="35"/>
      <c r="GGK34" s="35"/>
      <c r="GGL34" s="35"/>
      <c r="GGM34" s="35"/>
      <c r="GGN34" s="35"/>
      <c r="GGO34" s="35"/>
      <c r="GGP34" s="35"/>
      <c r="GGQ34" s="35"/>
      <c r="GGR34" s="35"/>
      <c r="GGS34" s="35"/>
      <c r="GGT34" s="35"/>
      <c r="GGU34" s="35"/>
      <c r="GGV34" s="35"/>
      <c r="GGW34" s="35"/>
      <c r="GGX34" s="35"/>
      <c r="GGY34" s="35"/>
      <c r="GGZ34" s="35"/>
      <c r="GHA34" s="35"/>
      <c r="GHB34" s="35"/>
      <c r="GHC34" s="35"/>
      <c r="GHD34" s="35"/>
      <c r="GHE34" s="35"/>
      <c r="GHF34" s="35"/>
      <c r="GHG34" s="35"/>
      <c r="GHH34" s="35"/>
      <c r="GHI34" s="35"/>
      <c r="GHJ34" s="35"/>
      <c r="GHK34" s="35"/>
      <c r="GHL34" s="35"/>
      <c r="GHM34" s="35"/>
      <c r="GHN34" s="35"/>
      <c r="GHO34" s="35"/>
      <c r="GHP34" s="35"/>
      <c r="GHQ34" s="35"/>
      <c r="GHR34" s="35"/>
      <c r="GHS34" s="35"/>
      <c r="GHT34" s="35"/>
      <c r="GHU34" s="35"/>
      <c r="GHV34" s="35"/>
      <c r="GHW34" s="35"/>
      <c r="GHX34" s="35"/>
      <c r="GHY34" s="35"/>
      <c r="GHZ34" s="35"/>
      <c r="GIA34" s="35"/>
      <c r="GIB34" s="35"/>
      <c r="GIC34" s="35"/>
      <c r="GID34" s="35"/>
      <c r="GIE34" s="35"/>
      <c r="GIF34" s="35"/>
      <c r="GIG34" s="35"/>
      <c r="GIH34" s="35"/>
      <c r="GII34" s="35"/>
      <c r="GIJ34" s="35"/>
      <c r="GIK34" s="35"/>
      <c r="GIL34" s="35"/>
      <c r="GIM34" s="35"/>
      <c r="GIN34" s="35"/>
      <c r="GIO34" s="35"/>
      <c r="GIP34" s="35"/>
      <c r="GIQ34" s="35"/>
      <c r="GIR34" s="35"/>
      <c r="GIS34" s="35"/>
      <c r="GIT34" s="35"/>
      <c r="GIU34" s="35"/>
      <c r="GIV34" s="35"/>
      <c r="GIW34" s="35"/>
      <c r="GIX34" s="35"/>
      <c r="GIY34" s="35"/>
      <c r="GIZ34" s="35"/>
      <c r="GJA34" s="35"/>
      <c r="GJB34" s="35"/>
      <c r="GJC34" s="35"/>
      <c r="GJD34" s="35"/>
      <c r="GJE34" s="35"/>
      <c r="GJF34" s="35"/>
      <c r="GJG34" s="35"/>
      <c r="GJH34" s="35"/>
      <c r="GJI34" s="35"/>
      <c r="GJJ34" s="35"/>
      <c r="GJK34" s="35"/>
      <c r="GJL34" s="35"/>
      <c r="GJM34" s="35"/>
      <c r="GJN34" s="35"/>
      <c r="GJO34" s="35"/>
      <c r="GJP34" s="35"/>
      <c r="GJQ34" s="35"/>
      <c r="GJR34" s="35"/>
      <c r="GJS34" s="35"/>
      <c r="GJT34" s="35"/>
      <c r="GJU34" s="35"/>
      <c r="GJV34" s="35"/>
      <c r="GJW34" s="35"/>
      <c r="GJX34" s="35"/>
      <c r="GJY34" s="35"/>
      <c r="GJZ34" s="35"/>
      <c r="GKA34" s="35"/>
      <c r="GKB34" s="35"/>
      <c r="GKC34" s="35"/>
      <c r="GKD34" s="35"/>
      <c r="GKE34" s="35"/>
      <c r="GKF34" s="35"/>
      <c r="GKG34" s="35"/>
      <c r="GKH34" s="35"/>
      <c r="GKI34" s="35"/>
      <c r="GKJ34" s="35"/>
      <c r="GKK34" s="35"/>
      <c r="GKL34" s="35"/>
      <c r="GKM34" s="35"/>
      <c r="GKN34" s="35"/>
      <c r="GKO34" s="35"/>
      <c r="GKP34" s="35"/>
      <c r="GKQ34" s="35"/>
      <c r="GKR34" s="35"/>
      <c r="GKS34" s="35"/>
      <c r="GKT34" s="35"/>
      <c r="GKU34" s="35"/>
      <c r="GKV34" s="35"/>
      <c r="GKW34" s="35"/>
      <c r="GKX34" s="35"/>
      <c r="GKY34" s="35"/>
      <c r="GKZ34" s="35"/>
      <c r="GLA34" s="35"/>
      <c r="GLB34" s="35"/>
      <c r="GLC34" s="35"/>
      <c r="GLD34" s="35"/>
      <c r="GLE34" s="35"/>
      <c r="GLF34" s="35"/>
      <c r="GLG34" s="35"/>
      <c r="GLH34" s="35"/>
      <c r="GLI34" s="35"/>
      <c r="GLJ34" s="35"/>
      <c r="GLK34" s="35"/>
      <c r="GLL34" s="35"/>
      <c r="GLM34" s="35"/>
      <c r="GLN34" s="35"/>
      <c r="GLO34" s="35"/>
      <c r="GLP34" s="35"/>
      <c r="GLQ34" s="35"/>
      <c r="GLR34" s="35"/>
      <c r="GLS34" s="35"/>
      <c r="GLT34" s="35"/>
      <c r="GLU34" s="35"/>
      <c r="GLV34" s="35"/>
      <c r="GLW34" s="35"/>
      <c r="GLX34" s="35"/>
      <c r="GLY34" s="35"/>
      <c r="GLZ34" s="35"/>
      <c r="GMA34" s="35"/>
      <c r="GMB34" s="35"/>
      <c r="GMC34" s="35"/>
      <c r="GMD34" s="35"/>
      <c r="GME34" s="35"/>
      <c r="GMF34" s="35"/>
      <c r="GMG34" s="35"/>
      <c r="GMH34" s="35"/>
      <c r="GMI34" s="35"/>
      <c r="GMJ34" s="35"/>
      <c r="GMK34" s="35"/>
      <c r="GML34" s="35"/>
      <c r="GMM34" s="35"/>
      <c r="GMN34" s="35"/>
      <c r="GMO34" s="35"/>
      <c r="GMP34" s="35"/>
      <c r="GMQ34" s="35"/>
      <c r="GMR34" s="35"/>
      <c r="GMS34" s="35"/>
      <c r="GMT34" s="35"/>
      <c r="GMU34" s="35"/>
      <c r="GMV34" s="35"/>
      <c r="GMW34" s="35"/>
      <c r="GMX34" s="35"/>
      <c r="GMY34" s="35"/>
      <c r="GMZ34" s="35"/>
      <c r="GNA34" s="35"/>
      <c r="GNB34" s="35"/>
      <c r="GNC34" s="35"/>
      <c r="GND34" s="35"/>
      <c r="GNE34" s="35"/>
      <c r="GNF34" s="35"/>
      <c r="GNG34" s="35"/>
      <c r="GNH34" s="35"/>
      <c r="GNI34" s="35"/>
      <c r="GNJ34" s="35"/>
      <c r="GNK34" s="35"/>
      <c r="GNL34" s="35"/>
      <c r="GNM34" s="35"/>
      <c r="GNN34" s="35"/>
      <c r="GNO34" s="35"/>
      <c r="GNP34" s="35"/>
      <c r="GNQ34" s="35"/>
      <c r="GNR34" s="35"/>
      <c r="GNS34" s="35"/>
      <c r="GNT34" s="35"/>
      <c r="GNU34" s="35"/>
      <c r="GNV34" s="35"/>
      <c r="GNW34" s="35"/>
      <c r="GNX34" s="35"/>
      <c r="GNY34" s="35"/>
      <c r="GNZ34" s="35"/>
      <c r="GOA34" s="35"/>
      <c r="GOB34" s="35"/>
      <c r="GOC34" s="35"/>
      <c r="GOD34" s="35"/>
      <c r="GOE34" s="35"/>
      <c r="GOF34" s="35"/>
      <c r="GOG34" s="35"/>
      <c r="GOH34" s="35"/>
      <c r="GOI34" s="35"/>
      <c r="GOJ34" s="35"/>
      <c r="GOK34" s="35"/>
      <c r="GOL34" s="35"/>
      <c r="GOM34" s="35"/>
      <c r="GON34" s="35"/>
      <c r="GOO34" s="35"/>
      <c r="GOP34" s="35"/>
      <c r="GOQ34" s="35"/>
      <c r="GOR34" s="35"/>
      <c r="GOS34" s="35"/>
      <c r="GOT34" s="35"/>
      <c r="GOU34" s="35"/>
      <c r="GOV34" s="35"/>
      <c r="GOW34" s="35"/>
      <c r="GOX34" s="35"/>
      <c r="GOY34" s="35"/>
      <c r="GOZ34" s="35"/>
      <c r="GPA34" s="35"/>
      <c r="GPB34" s="35"/>
      <c r="GPC34" s="35"/>
      <c r="GPD34" s="35"/>
      <c r="GPE34" s="35"/>
      <c r="GPF34" s="35"/>
      <c r="GPG34" s="35"/>
      <c r="GPH34" s="35"/>
      <c r="GPI34" s="35"/>
      <c r="GPJ34" s="35"/>
      <c r="GPK34" s="35"/>
      <c r="GPL34" s="35"/>
      <c r="GPM34" s="35"/>
      <c r="GPN34" s="35"/>
      <c r="GPO34" s="35"/>
      <c r="GPP34" s="35"/>
      <c r="GPQ34" s="35"/>
      <c r="GPR34" s="35"/>
      <c r="GPS34" s="35"/>
      <c r="GPT34" s="35"/>
      <c r="GPU34" s="35"/>
      <c r="GPV34" s="35"/>
      <c r="GPW34" s="35"/>
      <c r="GPX34" s="35"/>
      <c r="GPY34" s="35"/>
      <c r="GPZ34" s="35"/>
      <c r="GQA34" s="35"/>
      <c r="GQB34" s="35"/>
      <c r="GQC34" s="35"/>
      <c r="GQD34" s="35"/>
      <c r="GQE34" s="35"/>
      <c r="GQF34" s="35"/>
      <c r="GQG34" s="35"/>
      <c r="GQH34" s="35"/>
      <c r="GQI34" s="35"/>
      <c r="GQJ34" s="35"/>
      <c r="GQK34" s="35"/>
      <c r="GQL34" s="35"/>
      <c r="GQM34" s="35"/>
      <c r="GQN34" s="35"/>
      <c r="GQO34" s="35"/>
      <c r="GQP34" s="35"/>
      <c r="GQQ34" s="35"/>
      <c r="GQR34" s="35"/>
      <c r="GQS34" s="35"/>
      <c r="GQT34" s="35"/>
      <c r="GQU34" s="35"/>
      <c r="GQV34" s="35"/>
      <c r="GQW34" s="35"/>
      <c r="GQX34" s="35"/>
      <c r="GQY34" s="35"/>
      <c r="GQZ34" s="35"/>
      <c r="GRA34" s="35"/>
      <c r="GRB34" s="35"/>
      <c r="GRC34" s="35"/>
      <c r="GRD34" s="35"/>
      <c r="GRE34" s="35"/>
      <c r="GRF34" s="35"/>
      <c r="GRG34" s="35"/>
      <c r="GRH34" s="35"/>
      <c r="GRI34" s="35"/>
      <c r="GRJ34" s="35"/>
      <c r="GRK34" s="35"/>
      <c r="GRL34" s="35"/>
      <c r="GRM34" s="35"/>
      <c r="GRN34" s="35"/>
      <c r="GRO34" s="35"/>
      <c r="GRP34" s="35"/>
      <c r="GRQ34" s="35"/>
      <c r="GRR34" s="35"/>
      <c r="GRS34" s="35"/>
      <c r="GRT34" s="35"/>
      <c r="GRU34" s="35"/>
      <c r="GRV34" s="35"/>
      <c r="GRW34" s="35"/>
      <c r="GRX34" s="35"/>
      <c r="GRY34" s="35"/>
      <c r="GRZ34" s="35"/>
      <c r="GSA34" s="35"/>
      <c r="GSB34" s="35"/>
      <c r="GSC34" s="35"/>
      <c r="GSD34" s="35"/>
      <c r="GSE34" s="35"/>
      <c r="GSF34" s="35"/>
      <c r="GSG34" s="35"/>
      <c r="GSH34" s="35"/>
      <c r="GSI34" s="35"/>
      <c r="GSJ34" s="35"/>
      <c r="GSK34" s="35"/>
      <c r="GSL34" s="35"/>
      <c r="GSM34" s="35"/>
      <c r="GSN34" s="35"/>
      <c r="GSO34" s="35"/>
      <c r="GSP34" s="35"/>
      <c r="GSQ34" s="35"/>
      <c r="GSR34" s="35"/>
      <c r="GSS34" s="35"/>
      <c r="GST34" s="35"/>
      <c r="GSU34" s="35"/>
      <c r="GSV34" s="35"/>
      <c r="GSW34" s="35"/>
      <c r="GSX34" s="35"/>
      <c r="GSY34" s="35"/>
      <c r="GSZ34" s="35"/>
      <c r="GTA34" s="35"/>
      <c r="GTB34" s="35"/>
      <c r="GTC34" s="35"/>
      <c r="GTD34" s="35"/>
      <c r="GTE34" s="35"/>
      <c r="GTF34" s="35"/>
      <c r="GTG34" s="35"/>
      <c r="GTH34" s="35"/>
      <c r="GTI34" s="35"/>
      <c r="GTJ34" s="35"/>
      <c r="GTK34" s="35"/>
      <c r="GTL34" s="35"/>
      <c r="GTM34" s="35"/>
      <c r="GTN34" s="35"/>
      <c r="GTO34" s="35"/>
      <c r="GTP34" s="35"/>
      <c r="GTQ34" s="35"/>
      <c r="GTR34" s="35"/>
      <c r="GTS34" s="35"/>
      <c r="GTT34" s="35"/>
      <c r="GTU34" s="35"/>
      <c r="GTV34" s="35"/>
      <c r="GTW34" s="35"/>
      <c r="GTX34" s="35"/>
      <c r="GTY34" s="35"/>
      <c r="GTZ34" s="35"/>
      <c r="GUA34" s="35"/>
      <c r="GUB34" s="35"/>
      <c r="GUC34" s="35"/>
      <c r="GUD34" s="35"/>
      <c r="GUE34" s="35"/>
      <c r="GUF34" s="35"/>
      <c r="GUG34" s="35"/>
      <c r="GUH34" s="35"/>
      <c r="GUI34" s="35"/>
      <c r="GUJ34" s="35"/>
      <c r="GUK34" s="35"/>
      <c r="GUL34" s="35"/>
      <c r="GUM34" s="35"/>
      <c r="GUN34" s="35"/>
      <c r="GUO34" s="35"/>
      <c r="GUP34" s="35"/>
      <c r="GUQ34" s="35"/>
      <c r="GUR34" s="35"/>
      <c r="GUS34" s="35"/>
      <c r="GUT34" s="35"/>
      <c r="GUU34" s="35"/>
      <c r="GUV34" s="35"/>
      <c r="GUW34" s="35"/>
      <c r="GUX34" s="35"/>
      <c r="GUY34" s="35"/>
      <c r="GUZ34" s="35"/>
      <c r="GVA34" s="35"/>
      <c r="GVB34" s="35"/>
      <c r="GVC34" s="35"/>
      <c r="GVD34" s="35"/>
      <c r="GVE34" s="35"/>
      <c r="GVF34" s="35"/>
      <c r="GVG34" s="35"/>
      <c r="GVH34" s="35"/>
      <c r="GVI34" s="35"/>
      <c r="GVJ34" s="35"/>
      <c r="GVK34" s="35"/>
      <c r="GVL34" s="35"/>
      <c r="GVM34" s="35"/>
      <c r="GVN34" s="35"/>
      <c r="GVO34" s="35"/>
      <c r="GVP34" s="35"/>
      <c r="GVQ34" s="35"/>
      <c r="GVR34" s="35"/>
      <c r="GVS34" s="35"/>
      <c r="GVT34" s="35"/>
      <c r="GVU34" s="35"/>
      <c r="GVV34" s="35"/>
      <c r="GVW34" s="35"/>
      <c r="GVX34" s="35"/>
      <c r="GVY34" s="35"/>
      <c r="GVZ34" s="35"/>
      <c r="GWA34" s="35"/>
      <c r="GWB34" s="35"/>
      <c r="GWC34" s="35"/>
      <c r="GWD34" s="35"/>
      <c r="GWE34" s="35"/>
      <c r="GWF34" s="35"/>
      <c r="GWG34" s="35"/>
      <c r="GWH34" s="35"/>
      <c r="GWI34" s="35"/>
      <c r="GWJ34" s="35"/>
      <c r="GWK34" s="35"/>
      <c r="GWL34" s="35"/>
      <c r="GWM34" s="35"/>
      <c r="GWN34" s="35"/>
      <c r="GWO34" s="35"/>
      <c r="GWP34" s="35"/>
      <c r="GWQ34" s="35"/>
      <c r="GWR34" s="35"/>
      <c r="GWS34" s="35"/>
      <c r="GWT34" s="35"/>
      <c r="GWU34" s="35"/>
      <c r="GWV34" s="35"/>
      <c r="GWW34" s="35"/>
      <c r="GWX34" s="35"/>
      <c r="GWY34" s="35"/>
      <c r="GWZ34" s="35"/>
      <c r="GXA34" s="35"/>
      <c r="GXB34" s="35"/>
      <c r="GXC34" s="35"/>
      <c r="GXD34" s="35"/>
      <c r="GXE34" s="35"/>
      <c r="GXF34" s="35"/>
      <c r="GXG34" s="35"/>
      <c r="GXH34" s="35"/>
      <c r="GXI34" s="35"/>
      <c r="GXJ34" s="35"/>
      <c r="GXK34" s="35"/>
      <c r="GXL34" s="35"/>
      <c r="GXM34" s="35"/>
      <c r="GXN34" s="35"/>
      <c r="GXO34" s="35"/>
      <c r="GXP34" s="35"/>
      <c r="GXQ34" s="35"/>
      <c r="GXR34" s="35"/>
      <c r="GXS34" s="35"/>
      <c r="GXT34" s="35"/>
      <c r="GXU34" s="35"/>
      <c r="GXV34" s="35"/>
      <c r="GXW34" s="35"/>
      <c r="GXX34" s="35"/>
      <c r="GXY34" s="35"/>
      <c r="GXZ34" s="35"/>
      <c r="GYA34" s="35"/>
      <c r="GYB34" s="35"/>
      <c r="GYC34" s="35"/>
      <c r="GYD34" s="35"/>
      <c r="GYE34" s="35"/>
      <c r="GYF34" s="35"/>
      <c r="GYG34" s="35"/>
      <c r="GYH34" s="35"/>
      <c r="GYI34" s="35"/>
      <c r="GYJ34" s="35"/>
      <c r="GYK34" s="35"/>
      <c r="GYL34" s="35"/>
      <c r="GYM34" s="35"/>
      <c r="GYN34" s="35"/>
      <c r="GYO34" s="35"/>
      <c r="GYP34" s="35"/>
      <c r="GYQ34" s="35"/>
      <c r="GYR34" s="35"/>
      <c r="GYS34" s="35"/>
      <c r="GYT34" s="35"/>
      <c r="GYU34" s="35"/>
      <c r="GYV34" s="35"/>
      <c r="GYW34" s="35"/>
      <c r="GYX34" s="35"/>
      <c r="GYY34" s="35"/>
      <c r="GYZ34" s="35"/>
      <c r="GZA34" s="35"/>
      <c r="GZB34" s="35"/>
      <c r="GZC34" s="35"/>
      <c r="GZD34" s="35"/>
      <c r="GZE34" s="35"/>
      <c r="GZF34" s="35"/>
      <c r="GZG34" s="35"/>
      <c r="GZH34" s="35"/>
      <c r="GZI34" s="35"/>
      <c r="GZJ34" s="35"/>
      <c r="GZK34" s="35"/>
      <c r="GZL34" s="35"/>
      <c r="GZM34" s="35"/>
      <c r="GZN34" s="35"/>
      <c r="GZO34" s="35"/>
      <c r="GZP34" s="35"/>
      <c r="GZQ34" s="35"/>
      <c r="GZR34" s="35"/>
      <c r="GZS34" s="35"/>
      <c r="GZT34" s="35"/>
      <c r="GZU34" s="35"/>
      <c r="GZV34" s="35"/>
      <c r="GZW34" s="35"/>
      <c r="GZX34" s="35"/>
      <c r="GZY34" s="35"/>
      <c r="GZZ34" s="35"/>
      <c r="HAA34" s="35"/>
      <c r="HAB34" s="35"/>
      <c r="HAC34" s="35"/>
      <c r="HAD34" s="35"/>
      <c r="HAE34" s="35"/>
      <c r="HAF34" s="35"/>
      <c r="HAG34" s="35"/>
      <c r="HAH34" s="35"/>
      <c r="HAI34" s="35"/>
      <c r="HAJ34" s="35"/>
      <c r="HAK34" s="35"/>
      <c r="HAL34" s="35"/>
      <c r="HAM34" s="35"/>
      <c r="HAN34" s="35"/>
      <c r="HAO34" s="35"/>
      <c r="HAP34" s="35"/>
      <c r="HAQ34" s="35"/>
      <c r="HAR34" s="35"/>
      <c r="HAS34" s="35"/>
      <c r="HAT34" s="35"/>
      <c r="HAU34" s="35"/>
      <c r="HAV34" s="35"/>
      <c r="HAW34" s="35"/>
      <c r="HAX34" s="35"/>
      <c r="HAY34" s="35"/>
      <c r="HAZ34" s="35"/>
      <c r="HBA34" s="35"/>
      <c r="HBB34" s="35"/>
      <c r="HBC34" s="35"/>
      <c r="HBD34" s="35"/>
      <c r="HBE34" s="35"/>
      <c r="HBF34" s="35"/>
      <c r="HBG34" s="35"/>
      <c r="HBH34" s="35"/>
      <c r="HBI34" s="35"/>
      <c r="HBJ34" s="35"/>
      <c r="HBK34" s="35"/>
      <c r="HBL34" s="35"/>
      <c r="HBM34" s="35"/>
      <c r="HBN34" s="35"/>
      <c r="HBO34" s="35"/>
      <c r="HBP34" s="35"/>
      <c r="HBQ34" s="35"/>
      <c r="HBR34" s="35"/>
      <c r="HBS34" s="35"/>
      <c r="HBT34" s="35"/>
      <c r="HBU34" s="35"/>
      <c r="HBV34" s="35"/>
      <c r="HBW34" s="35"/>
      <c r="HBX34" s="35"/>
      <c r="HBY34" s="35"/>
      <c r="HBZ34" s="35"/>
      <c r="HCA34" s="35"/>
      <c r="HCB34" s="35"/>
      <c r="HCC34" s="35"/>
      <c r="HCD34" s="35"/>
      <c r="HCE34" s="35"/>
      <c r="HCF34" s="35"/>
      <c r="HCG34" s="35"/>
      <c r="HCH34" s="35"/>
      <c r="HCI34" s="35"/>
      <c r="HCJ34" s="35"/>
      <c r="HCK34" s="35"/>
      <c r="HCL34" s="35"/>
      <c r="HCM34" s="35"/>
      <c r="HCN34" s="35"/>
      <c r="HCO34" s="35"/>
      <c r="HCP34" s="35"/>
      <c r="HCQ34" s="35"/>
      <c r="HCR34" s="35"/>
      <c r="HCS34" s="35"/>
      <c r="HCT34" s="35"/>
      <c r="HCU34" s="35"/>
      <c r="HCV34" s="35"/>
      <c r="HCW34" s="35"/>
      <c r="HCX34" s="35"/>
      <c r="HCY34" s="35"/>
      <c r="HCZ34" s="35"/>
      <c r="HDA34" s="35"/>
      <c r="HDB34" s="35"/>
      <c r="HDC34" s="35"/>
      <c r="HDD34" s="35"/>
      <c r="HDE34" s="35"/>
      <c r="HDF34" s="35"/>
      <c r="HDG34" s="35"/>
      <c r="HDH34" s="35"/>
      <c r="HDI34" s="35"/>
      <c r="HDJ34" s="35"/>
      <c r="HDK34" s="35"/>
      <c r="HDL34" s="35"/>
      <c r="HDM34" s="35"/>
      <c r="HDN34" s="35"/>
      <c r="HDO34" s="35"/>
      <c r="HDP34" s="35"/>
      <c r="HDQ34" s="35"/>
      <c r="HDR34" s="35"/>
      <c r="HDS34" s="35"/>
      <c r="HDT34" s="35"/>
      <c r="HDU34" s="35"/>
      <c r="HDV34" s="35"/>
      <c r="HDW34" s="35"/>
      <c r="HDX34" s="35"/>
      <c r="HDY34" s="35"/>
      <c r="HDZ34" s="35"/>
      <c r="HEA34" s="35"/>
      <c r="HEB34" s="35"/>
      <c r="HEC34" s="35"/>
      <c r="HED34" s="35"/>
      <c r="HEE34" s="35"/>
      <c r="HEF34" s="35"/>
      <c r="HEG34" s="35"/>
      <c r="HEH34" s="35"/>
      <c r="HEI34" s="35"/>
      <c r="HEJ34" s="35"/>
      <c r="HEK34" s="35"/>
      <c r="HEL34" s="35"/>
      <c r="HEM34" s="35"/>
      <c r="HEN34" s="35"/>
      <c r="HEO34" s="35"/>
      <c r="HEP34" s="35"/>
      <c r="HEQ34" s="35"/>
      <c r="HER34" s="35"/>
      <c r="HES34" s="35"/>
      <c r="HET34" s="35"/>
      <c r="HEU34" s="35"/>
      <c r="HEV34" s="35"/>
      <c r="HEW34" s="35"/>
      <c r="HEX34" s="35"/>
      <c r="HEY34" s="35"/>
      <c r="HEZ34" s="35"/>
      <c r="HFA34" s="35"/>
      <c r="HFB34" s="35"/>
      <c r="HFC34" s="35"/>
      <c r="HFD34" s="35"/>
      <c r="HFE34" s="35"/>
      <c r="HFF34" s="35"/>
      <c r="HFG34" s="35"/>
      <c r="HFH34" s="35"/>
      <c r="HFI34" s="35"/>
      <c r="HFJ34" s="35"/>
      <c r="HFK34" s="35"/>
      <c r="HFL34" s="35"/>
      <c r="HFM34" s="35"/>
      <c r="HFN34" s="35"/>
      <c r="HFO34" s="35"/>
      <c r="HFP34" s="35"/>
      <c r="HFQ34" s="35"/>
      <c r="HFR34" s="35"/>
      <c r="HFS34" s="35"/>
      <c r="HFT34" s="35"/>
      <c r="HFU34" s="35"/>
      <c r="HFV34" s="35"/>
      <c r="HFW34" s="35"/>
      <c r="HFX34" s="35"/>
      <c r="HFY34" s="35"/>
      <c r="HFZ34" s="35"/>
      <c r="HGA34" s="35"/>
      <c r="HGB34" s="35"/>
      <c r="HGC34" s="35"/>
      <c r="HGD34" s="35"/>
      <c r="HGE34" s="35"/>
      <c r="HGF34" s="35"/>
      <c r="HGG34" s="35"/>
      <c r="HGH34" s="35"/>
      <c r="HGI34" s="35"/>
      <c r="HGJ34" s="35"/>
      <c r="HGK34" s="35"/>
      <c r="HGL34" s="35"/>
      <c r="HGM34" s="35"/>
      <c r="HGN34" s="35"/>
      <c r="HGO34" s="35"/>
      <c r="HGP34" s="35"/>
      <c r="HGQ34" s="35"/>
      <c r="HGR34" s="35"/>
      <c r="HGS34" s="35"/>
      <c r="HGT34" s="35"/>
      <c r="HGU34" s="35"/>
      <c r="HGV34" s="35"/>
      <c r="HGW34" s="35"/>
      <c r="HGX34" s="35"/>
      <c r="HGY34" s="35"/>
      <c r="HGZ34" s="35"/>
      <c r="HHA34" s="35"/>
      <c r="HHB34" s="35"/>
      <c r="HHC34" s="35"/>
      <c r="HHD34" s="35"/>
      <c r="HHE34" s="35"/>
      <c r="HHF34" s="35"/>
      <c r="HHG34" s="35"/>
      <c r="HHH34" s="35"/>
      <c r="HHI34" s="35"/>
      <c r="HHJ34" s="35"/>
      <c r="HHK34" s="35"/>
      <c r="HHL34" s="35"/>
      <c r="HHM34" s="35"/>
      <c r="HHN34" s="35"/>
      <c r="HHO34" s="35"/>
      <c r="HHP34" s="35"/>
      <c r="HHQ34" s="35"/>
      <c r="HHR34" s="35"/>
      <c r="HHS34" s="35"/>
      <c r="HHT34" s="35"/>
      <c r="HHU34" s="35"/>
      <c r="HHV34" s="35"/>
      <c r="HHW34" s="35"/>
      <c r="HHX34" s="35"/>
      <c r="HHY34" s="35"/>
      <c r="HHZ34" s="35"/>
      <c r="HIA34" s="35"/>
      <c r="HIB34" s="35"/>
      <c r="HIC34" s="35"/>
      <c r="HID34" s="35"/>
      <c r="HIE34" s="35"/>
      <c r="HIF34" s="35"/>
      <c r="HIG34" s="35"/>
      <c r="HIH34" s="35"/>
      <c r="HII34" s="35"/>
      <c r="HIJ34" s="35"/>
      <c r="HIK34" s="35"/>
      <c r="HIL34" s="35"/>
      <c r="HIM34" s="35"/>
      <c r="HIN34" s="35"/>
      <c r="HIO34" s="35"/>
      <c r="HIP34" s="35"/>
      <c r="HIQ34" s="35"/>
      <c r="HIR34" s="35"/>
      <c r="HIS34" s="35"/>
      <c r="HIT34" s="35"/>
      <c r="HIU34" s="35"/>
      <c r="HIV34" s="35"/>
      <c r="HIW34" s="35"/>
      <c r="HIX34" s="35"/>
      <c r="HIY34" s="35"/>
      <c r="HIZ34" s="35"/>
      <c r="HJA34" s="35"/>
      <c r="HJB34" s="35"/>
      <c r="HJC34" s="35"/>
      <c r="HJD34" s="35"/>
      <c r="HJE34" s="35"/>
      <c r="HJF34" s="35"/>
      <c r="HJG34" s="35"/>
      <c r="HJH34" s="35"/>
      <c r="HJI34" s="35"/>
      <c r="HJJ34" s="35"/>
      <c r="HJK34" s="35"/>
      <c r="HJL34" s="35"/>
      <c r="HJM34" s="35"/>
      <c r="HJN34" s="35"/>
      <c r="HJO34" s="35"/>
      <c r="HJP34" s="35"/>
      <c r="HJQ34" s="35"/>
      <c r="HJR34" s="35"/>
      <c r="HJS34" s="35"/>
      <c r="HJT34" s="35"/>
      <c r="HJU34" s="35"/>
      <c r="HJV34" s="35"/>
      <c r="HJW34" s="35"/>
      <c r="HJX34" s="35"/>
      <c r="HJY34" s="35"/>
      <c r="HJZ34" s="35"/>
      <c r="HKA34" s="35"/>
      <c r="HKB34" s="35"/>
      <c r="HKC34" s="35"/>
      <c r="HKD34" s="35"/>
      <c r="HKE34" s="35"/>
      <c r="HKF34" s="35"/>
      <c r="HKG34" s="35"/>
      <c r="HKH34" s="35"/>
      <c r="HKI34" s="35"/>
      <c r="HKJ34" s="35"/>
      <c r="HKK34" s="35"/>
      <c r="HKL34" s="35"/>
      <c r="HKM34" s="35"/>
      <c r="HKN34" s="35"/>
      <c r="HKO34" s="35"/>
      <c r="HKP34" s="35"/>
      <c r="HKQ34" s="35"/>
      <c r="HKR34" s="35"/>
      <c r="HKS34" s="35"/>
      <c r="HKT34" s="35"/>
      <c r="HKU34" s="35"/>
      <c r="HKV34" s="35"/>
      <c r="HKW34" s="35"/>
      <c r="HKX34" s="35"/>
      <c r="HKY34" s="35"/>
      <c r="HKZ34" s="35"/>
      <c r="HLA34" s="35"/>
      <c r="HLB34" s="35"/>
      <c r="HLC34" s="35"/>
      <c r="HLD34" s="35"/>
      <c r="HLE34" s="35"/>
      <c r="HLF34" s="35"/>
      <c r="HLG34" s="35"/>
      <c r="HLH34" s="35"/>
      <c r="HLI34" s="35"/>
      <c r="HLJ34" s="35"/>
      <c r="HLK34" s="35"/>
      <c r="HLL34" s="35"/>
      <c r="HLM34" s="35"/>
      <c r="HLN34" s="35"/>
      <c r="HLO34" s="35"/>
      <c r="HLP34" s="35"/>
      <c r="HLQ34" s="35"/>
      <c r="HLR34" s="35"/>
      <c r="HLS34" s="35"/>
      <c r="HLT34" s="35"/>
      <c r="HLU34" s="35"/>
      <c r="HLV34" s="35"/>
      <c r="HLW34" s="35"/>
      <c r="HLX34" s="35"/>
      <c r="HLY34" s="35"/>
      <c r="HLZ34" s="35"/>
      <c r="HMA34" s="35"/>
      <c r="HMB34" s="35"/>
      <c r="HMC34" s="35"/>
      <c r="HMD34" s="35"/>
      <c r="HME34" s="35"/>
      <c r="HMF34" s="35"/>
      <c r="HMG34" s="35"/>
      <c r="HMH34" s="35"/>
      <c r="HMI34" s="35"/>
      <c r="HMJ34" s="35"/>
      <c r="HMK34" s="35"/>
      <c r="HML34" s="35"/>
      <c r="HMM34" s="35"/>
      <c r="HMN34" s="35"/>
      <c r="HMO34" s="35"/>
      <c r="HMP34" s="35"/>
      <c r="HMQ34" s="35"/>
      <c r="HMR34" s="35"/>
      <c r="HMS34" s="35"/>
      <c r="HMT34" s="35"/>
      <c r="HMU34" s="35"/>
      <c r="HMV34" s="35"/>
      <c r="HMW34" s="35"/>
      <c r="HMX34" s="35"/>
      <c r="HMY34" s="35"/>
      <c r="HMZ34" s="35"/>
      <c r="HNA34" s="35"/>
      <c r="HNB34" s="35"/>
      <c r="HNC34" s="35"/>
      <c r="HND34" s="35"/>
      <c r="HNE34" s="35"/>
      <c r="HNF34" s="35"/>
      <c r="HNG34" s="35"/>
      <c r="HNH34" s="35"/>
      <c r="HNI34" s="35"/>
      <c r="HNJ34" s="35"/>
      <c r="HNK34" s="35"/>
      <c r="HNL34" s="35"/>
      <c r="HNM34" s="35"/>
      <c r="HNN34" s="35"/>
      <c r="HNO34" s="35"/>
      <c r="HNP34" s="35"/>
      <c r="HNQ34" s="35"/>
      <c r="HNR34" s="35"/>
      <c r="HNS34" s="35"/>
      <c r="HNT34" s="35"/>
      <c r="HNU34" s="35"/>
      <c r="HNV34" s="35"/>
      <c r="HNW34" s="35"/>
      <c r="HNX34" s="35"/>
      <c r="HNY34" s="35"/>
      <c r="HNZ34" s="35"/>
      <c r="HOA34" s="35"/>
      <c r="HOB34" s="35"/>
      <c r="HOC34" s="35"/>
      <c r="HOD34" s="35"/>
      <c r="HOE34" s="35"/>
      <c r="HOF34" s="35"/>
      <c r="HOG34" s="35"/>
      <c r="HOH34" s="35"/>
      <c r="HOI34" s="35"/>
      <c r="HOJ34" s="35"/>
      <c r="HOK34" s="35"/>
      <c r="HOL34" s="35"/>
      <c r="HOM34" s="35"/>
      <c r="HON34" s="35"/>
      <c r="HOO34" s="35"/>
      <c r="HOP34" s="35"/>
      <c r="HOQ34" s="35"/>
      <c r="HOR34" s="35"/>
      <c r="HOS34" s="35"/>
      <c r="HOT34" s="35"/>
      <c r="HOU34" s="35"/>
      <c r="HOV34" s="35"/>
      <c r="HOW34" s="35"/>
      <c r="HOX34" s="35"/>
      <c r="HOY34" s="35"/>
      <c r="HOZ34" s="35"/>
      <c r="HPA34" s="35"/>
      <c r="HPB34" s="35"/>
      <c r="HPC34" s="35"/>
      <c r="HPD34" s="35"/>
      <c r="HPE34" s="35"/>
      <c r="HPF34" s="35"/>
      <c r="HPG34" s="35"/>
      <c r="HPH34" s="35"/>
      <c r="HPI34" s="35"/>
      <c r="HPJ34" s="35"/>
      <c r="HPK34" s="35"/>
      <c r="HPL34" s="35"/>
      <c r="HPM34" s="35"/>
      <c r="HPN34" s="35"/>
      <c r="HPO34" s="35"/>
      <c r="HPP34" s="35"/>
      <c r="HPQ34" s="35"/>
      <c r="HPR34" s="35"/>
      <c r="HPS34" s="35"/>
      <c r="HPT34" s="35"/>
      <c r="HPU34" s="35"/>
      <c r="HPV34" s="35"/>
      <c r="HPW34" s="35"/>
      <c r="HPX34" s="35"/>
      <c r="HPY34" s="35"/>
      <c r="HPZ34" s="35"/>
      <c r="HQA34" s="35"/>
      <c r="HQB34" s="35"/>
      <c r="HQC34" s="35"/>
      <c r="HQD34" s="35"/>
      <c r="HQE34" s="35"/>
      <c r="HQF34" s="35"/>
      <c r="HQG34" s="35"/>
      <c r="HQH34" s="35"/>
      <c r="HQI34" s="35"/>
      <c r="HQJ34" s="35"/>
      <c r="HQK34" s="35"/>
      <c r="HQL34" s="35"/>
      <c r="HQM34" s="35"/>
      <c r="HQN34" s="35"/>
      <c r="HQO34" s="35"/>
      <c r="HQP34" s="35"/>
      <c r="HQQ34" s="35"/>
      <c r="HQR34" s="35"/>
      <c r="HQS34" s="35"/>
      <c r="HQT34" s="35"/>
      <c r="HQU34" s="35"/>
      <c r="HQV34" s="35"/>
      <c r="HQW34" s="35"/>
      <c r="HQX34" s="35"/>
      <c r="HQY34" s="35"/>
      <c r="HQZ34" s="35"/>
      <c r="HRA34" s="35"/>
      <c r="HRB34" s="35"/>
      <c r="HRC34" s="35"/>
      <c r="HRD34" s="35"/>
      <c r="HRE34" s="35"/>
      <c r="HRF34" s="35"/>
      <c r="HRG34" s="35"/>
      <c r="HRH34" s="35"/>
      <c r="HRI34" s="35"/>
      <c r="HRJ34" s="35"/>
      <c r="HRK34" s="35"/>
      <c r="HRL34" s="35"/>
      <c r="HRM34" s="35"/>
      <c r="HRN34" s="35"/>
      <c r="HRO34" s="35"/>
      <c r="HRP34" s="35"/>
      <c r="HRQ34" s="35"/>
      <c r="HRR34" s="35"/>
      <c r="HRS34" s="35"/>
      <c r="HRT34" s="35"/>
      <c r="HRU34" s="35"/>
      <c r="HRV34" s="35"/>
      <c r="HRW34" s="35"/>
      <c r="HRX34" s="35"/>
      <c r="HRY34" s="35"/>
      <c r="HRZ34" s="35"/>
      <c r="HSA34" s="35"/>
      <c r="HSB34" s="35"/>
      <c r="HSC34" s="35"/>
      <c r="HSD34" s="35"/>
      <c r="HSE34" s="35"/>
      <c r="HSF34" s="35"/>
      <c r="HSG34" s="35"/>
      <c r="HSH34" s="35"/>
      <c r="HSI34" s="35"/>
      <c r="HSJ34" s="35"/>
      <c r="HSK34" s="35"/>
      <c r="HSL34" s="35"/>
      <c r="HSM34" s="35"/>
      <c r="HSN34" s="35"/>
      <c r="HSO34" s="35"/>
      <c r="HSP34" s="35"/>
      <c r="HSQ34" s="35"/>
      <c r="HSR34" s="35"/>
      <c r="HSS34" s="35"/>
      <c r="HST34" s="35"/>
      <c r="HSU34" s="35"/>
      <c r="HSV34" s="35"/>
      <c r="HSW34" s="35"/>
      <c r="HSX34" s="35"/>
      <c r="HSY34" s="35"/>
      <c r="HSZ34" s="35"/>
      <c r="HTA34" s="35"/>
      <c r="HTB34" s="35"/>
      <c r="HTC34" s="35"/>
      <c r="HTD34" s="35"/>
      <c r="HTE34" s="35"/>
      <c r="HTF34" s="35"/>
      <c r="HTG34" s="35"/>
      <c r="HTH34" s="35"/>
      <c r="HTI34" s="35"/>
      <c r="HTJ34" s="35"/>
      <c r="HTK34" s="35"/>
      <c r="HTL34" s="35"/>
      <c r="HTM34" s="35"/>
      <c r="HTN34" s="35"/>
      <c r="HTO34" s="35"/>
      <c r="HTP34" s="35"/>
      <c r="HTQ34" s="35"/>
      <c r="HTR34" s="35"/>
      <c r="HTS34" s="35"/>
      <c r="HTT34" s="35"/>
      <c r="HTU34" s="35"/>
      <c r="HTV34" s="35"/>
      <c r="HTW34" s="35"/>
      <c r="HTX34" s="35"/>
      <c r="HTY34" s="35"/>
      <c r="HTZ34" s="35"/>
      <c r="HUA34" s="35"/>
      <c r="HUB34" s="35"/>
      <c r="HUC34" s="35"/>
      <c r="HUD34" s="35"/>
      <c r="HUE34" s="35"/>
      <c r="HUF34" s="35"/>
      <c r="HUG34" s="35"/>
      <c r="HUH34" s="35"/>
      <c r="HUI34" s="35"/>
      <c r="HUJ34" s="35"/>
      <c r="HUK34" s="35"/>
      <c r="HUL34" s="35"/>
      <c r="HUM34" s="35"/>
      <c r="HUN34" s="35"/>
      <c r="HUO34" s="35"/>
      <c r="HUP34" s="35"/>
      <c r="HUQ34" s="35"/>
      <c r="HUR34" s="35"/>
      <c r="HUS34" s="35"/>
      <c r="HUT34" s="35"/>
      <c r="HUU34" s="35"/>
      <c r="HUV34" s="35"/>
      <c r="HUW34" s="35"/>
      <c r="HUX34" s="35"/>
      <c r="HUY34" s="35"/>
      <c r="HUZ34" s="35"/>
      <c r="HVA34" s="35"/>
      <c r="HVB34" s="35"/>
      <c r="HVC34" s="35"/>
      <c r="HVD34" s="35"/>
      <c r="HVE34" s="35"/>
      <c r="HVF34" s="35"/>
      <c r="HVG34" s="35"/>
      <c r="HVH34" s="35"/>
      <c r="HVI34" s="35"/>
      <c r="HVJ34" s="35"/>
      <c r="HVK34" s="35"/>
      <c r="HVL34" s="35"/>
      <c r="HVM34" s="35"/>
      <c r="HVN34" s="35"/>
      <c r="HVO34" s="35"/>
      <c r="HVP34" s="35"/>
      <c r="HVQ34" s="35"/>
      <c r="HVR34" s="35"/>
      <c r="HVS34" s="35"/>
      <c r="HVT34" s="35"/>
      <c r="HVU34" s="35"/>
      <c r="HVV34" s="35"/>
      <c r="HVW34" s="35"/>
      <c r="HVX34" s="35"/>
      <c r="HVY34" s="35"/>
      <c r="HVZ34" s="35"/>
      <c r="HWA34" s="35"/>
      <c r="HWB34" s="35"/>
      <c r="HWC34" s="35"/>
      <c r="HWD34" s="35"/>
      <c r="HWE34" s="35"/>
      <c r="HWF34" s="35"/>
      <c r="HWG34" s="35"/>
      <c r="HWH34" s="35"/>
      <c r="HWI34" s="35"/>
      <c r="HWJ34" s="35"/>
      <c r="HWK34" s="35"/>
      <c r="HWL34" s="35"/>
      <c r="HWM34" s="35"/>
      <c r="HWN34" s="35"/>
      <c r="HWO34" s="35"/>
      <c r="HWP34" s="35"/>
      <c r="HWQ34" s="35"/>
      <c r="HWR34" s="35"/>
      <c r="HWS34" s="35"/>
      <c r="HWT34" s="35"/>
      <c r="HWU34" s="35"/>
      <c r="HWV34" s="35"/>
      <c r="HWW34" s="35"/>
      <c r="HWX34" s="35"/>
      <c r="HWY34" s="35"/>
      <c r="HWZ34" s="35"/>
      <c r="HXA34" s="35"/>
      <c r="HXB34" s="35"/>
      <c r="HXC34" s="35"/>
      <c r="HXD34" s="35"/>
      <c r="HXE34" s="35"/>
      <c r="HXF34" s="35"/>
      <c r="HXG34" s="35"/>
      <c r="HXH34" s="35"/>
      <c r="HXI34" s="35"/>
      <c r="HXJ34" s="35"/>
      <c r="HXK34" s="35"/>
      <c r="HXL34" s="35"/>
      <c r="HXM34" s="35"/>
      <c r="HXN34" s="35"/>
      <c r="HXO34" s="35"/>
      <c r="HXP34" s="35"/>
      <c r="HXQ34" s="35"/>
      <c r="HXR34" s="35"/>
      <c r="HXS34" s="35"/>
      <c r="HXT34" s="35"/>
      <c r="HXU34" s="35"/>
      <c r="HXV34" s="35"/>
      <c r="HXW34" s="35"/>
      <c r="HXX34" s="35"/>
      <c r="HXY34" s="35"/>
      <c r="HXZ34" s="35"/>
      <c r="HYA34" s="35"/>
      <c r="HYB34" s="35"/>
      <c r="HYC34" s="35"/>
      <c r="HYD34" s="35"/>
      <c r="HYE34" s="35"/>
      <c r="HYF34" s="35"/>
      <c r="HYG34" s="35"/>
      <c r="HYH34" s="35"/>
      <c r="HYI34" s="35"/>
      <c r="HYJ34" s="35"/>
      <c r="HYK34" s="35"/>
      <c r="HYL34" s="35"/>
      <c r="HYM34" s="35"/>
      <c r="HYN34" s="35"/>
      <c r="HYO34" s="35"/>
      <c r="HYP34" s="35"/>
      <c r="HYQ34" s="35"/>
      <c r="HYR34" s="35"/>
      <c r="HYS34" s="35"/>
      <c r="HYT34" s="35"/>
      <c r="HYU34" s="35"/>
      <c r="HYV34" s="35"/>
      <c r="HYW34" s="35"/>
      <c r="HYX34" s="35"/>
      <c r="HYY34" s="35"/>
      <c r="HYZ34" s="35"/>
      <c r="HZA34" s="35"/>
      <c r="HZB34" s="35"/>
      <c r="HZC34" s="35"/>
      <c r="HZD34" s="35"/>
      <c r="HZE34" s="35"/>
      <c r="HZF34" s="35"/>
      <c r="HZG34" s="35"/>
      <c r="HZH34" s="35"/>
      <c r="HZI34" s="35"/>
      <c r="HZJ34" s="35"/>
      <c r="HZK34" s="35"/>
      <c r="HZL34" s="35"/>
      <c r="HZM34" s="35"/>
      <c r="HZN34" s="35"/>
      <c r="HZO34" s="35"/>
      <c r="HZP34" s="35"/>
      <c r="HZQ34" s="35"/>
      <c r="HZR34" s="35"/>
      <c r="HZS34" s="35"/>
      <c r="HZT34" s="35"/>
      <c r="HZU34" s="35"/>
      <c r="HZV34" s="35"/>
      <c r="HZW34" s="35"/>
      <c r="HZX34" s="35"/>
      <c r="HZY34" s="35"/>
      <c r="HZZ34" s="35"/>
      <c r="IAA34" s="35"/>
      <c r="IAB34" s="35"/>
      <c r="IAC34" s="35"/>
      <c r="IAD34" s="35"/>
      <c r="IAE34" s="35"/>
      <c r="IAF34" s="35"/>
      <c r="IAG34" s="35"/>
      <c r="IAH34" s="35"/>
      <c r="IAI34" s="35"/>
      <c r="IAJ34" s="35"/>
      <c r="IAK34" s="35"/>
      <c r="IAL34" s="35"/>
      <c r="IAM34" s="35"/>
      <c r="IAN34" s="35"/>
      <c r="IAO34" s="35"/>
      <c r="IAP34" s="35"/>
      <c r="IAQ34" s="35"/>
      <c r="IAR34" s="35"/>
      <c r="IAS34" s="35"/>
      <c r="IAT34" s="35"/>
      <c r="IAU34" s="35"/>
      <c r="IAV34" s="35"/>
      <c r="IAW34" s="35"/>
      <c r="IAX34" s="35"/>
      <c r="IAY34" s="35"/>
      <c r="IAZ34" s="35"/>
      <c r="IBA34" s="35"/>
      <c r="IBB34" s="35"/>
      <c r="IBC34" s="35"/>
      <c r="IBD34" s="35"/>
      <c r="IBE34" s="35"/>
      <c r="IBF34" s="35"/>
      <c r="IBG34" s="35"/>
      <c r="IBH34" s="35"/>
      <c r="IBI34" s="35"/>
      <c r="IBJ34" s="35"/>
      <c r="IBK34" s="35"/>
      <c r="IBL34" s="35"/>
      <c r="IBM34" s="35"/>
      <c r="IBN34" s="35"/>
      <c r="IBO34" s="35"/>
      <c r="IBP34" s="35"/>
      <c r="IBQ34" s="35"/>
      <c r="IBR34" s="35"/>
      <c r="IBS34" s="35"/>
      <c r="IBT34" s="35"/>
      <c r="IBU34" s="35"/>
      <c r="IBV34" s="35"/>
      <c r="IBW34" s="35"/>
      <c r="IBX34" s="35"/>
      <c r="IBY34" s="35"/>
      <c r="IBZ34" s="35"/>
      <c r="ICA34" s="35"/>
      <c r="ICB34" s="35"/>
      <c r="ICC34" s="35"/>
      <c r="ICD34" s="35"/>
      <c r="ICE34" s="35"/>
      <c r="ICF34" s="35"/>
      <c r="ICG34" s="35"/>
      <c r="ICH34" s="35"/>
      <c r="ICI34" s="35"/>
      <c r="ICJ34" s="35"/>
      <c r="ICK34" s="35"/>
      <c r="ICL34" s="35"/>
      <c r="ICM34" s="35"/>
      <c r="ICN34" s="35"/>
      <c r="ICO34" s="35"/>
      <c r="ICP34" s="35"/>
      <c r="ICQ34" s="35"/>
      <c r="ICR34" s="35"/>
      <c r="ICS34" s="35"/>
      <c r="ICT34" s="35"/>
      <c r="ICU34" s="35"/>
      <c r="ICV34" s="35"/>
      <c r="ICW34" s="35"/>
      <c r="ICX34" s="35"/>
      <c r="ICY34" s="35"/>
      <c r="ICZ34" s="35"/>
      <c r="IDA34" s="35"/>
      <c r="IDB34" s="35"/>
      <c r="IDC34" s="35"/>
      <c r="IDD34" s="35"/>
      <c r="IDE34" s="35"/>
      <c r="IDF34" s="35"/>
      <c r="IDG34" s="35"/>
      <c r="IDH34" s="35"/>
      <c r="IDI34" s="35"/>
      <c r="IDJ34" s="35"/>
      <c r="IDK34" s="35"/>
      <c r="IDL34" s="35"/>
      <c r="IDM34" s="35"/>
      <c r="IDN34" s="35"/>
      <c r="IDO34" s="35"/>
      <c r="IDP34" s="35"/>
      <c r="IDQ34" s="35"/>
      <c r="IDR34" s="35"/>
      <c r="IDS34" s="35"/>
      <c r="IDT34" s="35"/>
      <c r="IDU34" s="35"/>
      <c r="IDV34" s="35"/>
      <c r="IDW34" s="35"/>
      <c r="IDX34" s="35"/>
      <c r="IDY34" s="35"/>
      <c r="IDZ34" s="35"/>
      <c r="IEA34" s="35"/>
      <c r="IEB34" s="35"/>
      <c r="IEC34" s="35"/>
      <c r="IED34" s="35"/>
      <c r="IEE34" s="35"/>
      <c r="IEF34" s="35"/>
      <c r="IEG34" s="35"/>
      <c r="IEH34" s="35"/>
      <c r="IEI34" s="35"/>
      <c r="IEJ34" s="35"/>
      <c r="IEK34" s="35"/>
      <c r="IEL34" s="35"/>
      <c r="IEM34" s="35"/>
      <c r="IEN34" s="35"/>
      <c r="IEO34" s="35"/>
      <c r="IEP34" s="35"/>
      <c r="IEQ34" s="35"/>
      <c r="IER34" s="35"/>
      <c r="IES34" s="35"/>
      <c r="IET34" s="35"/>
      <c r="IEU34" s="35"/>
      <c r="IEV34" s="35"/>
      <c r="IEW34" s="35"/>
      <c r="IEX34" s="35"/>
      <c r="IEY34" s="35"/>
      <c r="IEZ34" s="35"/>
      <c r="IFA34" s="35"/>
      <c r="IFB34" s="35"/>
      <c r="IFC34" s="35"/>
      <c r="IFD34" s="35"/>
      <c r="IFE34" s="35"/>
      <c r="IFF34" s="35"/>
      <c r="IFG34" s="35"/>
      <c r="IFH34" s="35"/>
      <c r="IFI34" s="35"/>
      <c r="IFJ34" s="35"/>
      <c r="IFK34" s="35"/>
      <c r="IFL34" s="35"/>
      <c r="IFM34" s="35"/>
      <c r="IFN34" s="35"/>
      <c r="IFO34" s="35"/>
      <c r="IFP34" s="35"/>
      <c r="IFQ34" s="35"/>
      <c r="IFR34" s="35"/>
      <c r="IFS34" s="35"/>
      <c r="IFT34" s="35"/>
      <c r="IFU34" s="35"/>
      <c r="IFV34" s="35"/>
      <c r="IFW34" s="35"/>
      <c r="IFX34" s="35"/>
      <c r="IFY34" s="35"/>
      <c r="IFZ34" s="35"/>
      <c r="IGA34" s="35"/>
      <c r="IGB34" s="35"/>
      <c r="IGC34" s="35"/>
      <c r="IGD34" s="35"/>
      <c r="IGE34" s="35"/>
      <c r="IGF34" s="35"/>
      <c r="IGG34" s="35"/>
      <c r="IGH34" s="35"/>
      <c r="IGI34" s="35"/>
      <c r="IGJ34" s="35"/>
      <c r="IGK34" s="35"/>
      <c r="IGL34" s="35"/>
      <c r="IGM34" s="35"/>
      <c r="IGN34" s="35"/>
      <c r="IGO34" s="35"/>
      <c r="IGP34" s="35"/>
      <c r="IGQ34" s="35"/>
      <c r="IGR34" s="35"/>
      <c r="IGS34" s="35"/>
      <c r="IGT34" s="35"/>
      <c r="IGU34" s="35"/>
      <c r="IGV34" s="35"/>
      <c r="IGW34" s="35"/>
      <c r="IGX34" s="35"/>
      <c r="IGY34" s="35"/>
      <c r="IGZ34" s="35"/>
      <c r="IHA34" s="35"/>
      <c r="IHB34" s="35"/>
      <c r="IHC34" s="35"/>
      <c r="IHD34" s="35"/>
      <c r="IHE34" s="35"/>
      <c r="IHF34" s="35"/>
      <c r="IHG34" s="35"/>
      <c r="IHH34" s="35"/>
      <c r="IHI34" s="35"/>
      <c r="IHJ34" s="35"/>
      <c r="IHK34" s="35"/>
      <c r="IHL34" s="35"/>
      <c r="IHM34" s="35"/>
      <c r="IHN34" s="35"/>
      <c r="IHO34" s="35"/>
      <c r="IHP34" s="35"/>
      <c r="IHQ34" s="35"/>
      <c r="IHR34" s="35"/>
      <c r="IHS34" s="35"/>
      <c r="IHT34" s="35"/>
      <c r="IHU34" s="35"/>
      <c r="IHV34" s="35"/>
      <c r="IHW34" s="35"/>
      <c r="IHX34" s="35"/>
      <c r="IHY34" s="35"/>
      <c r="IHZ34" s="35"/>
      <c r="IIA34" s="35"/>
      <c r="IIB34" s="35"/>
      <c r="IIC34" s="35"/>
      <c r="IID34" s="35"/>
      <c r="IIE34" s="35"/>
      <c r="IIF34" s="35"/>
      <c r="IIG34" s="35"/>
      <c r="IIH34" s="35"/>
      <c r="III34" s="35"/>
      <c r="IIJ34" s="35"/>
      <c r="IIK34" s="35"/>
      <c r="IIL34" s="35"/>
      <c r="IIM34" s="35"/>
      <c r="IIN34" s="35"/>
      <c r="IIO34" s="35"/>
      <c r="IIP34" s="35"/>
      <c r="IIQ34" s="35"/>
      <c r="IIR34" s="35"/>
      <c r="IIS34" s="35"/>
      <c r="IIT34" s="35"/>
      <c r="IIU34" s="35"/>
      <c r="IIV34" s="35"/>
      <c r="IIW34" s="35"/>
      <c r="IIX34" s="35"/>
      <c r="IIY34" s="35"/>
      <c r="IIZ34" s="35"/>
      <c r="IJA34" s="35"/>
      <c r="IJB34" s="35"/>
      <c r="IJC34" s="35"/>
      <c r="IJD34" s="35"/>
      <c r="IJE34" s="35"/>
      <c r="IJF34" s="35"/>
      <c r="IJG34" s="35"/>
      <c r="IJH34" s="35"/>
      <c r="IJI34" s="35"/>
      <c r="IJJ34" s="35"/>
      <c r="IJK34" s="35"/>
      <c r="IJL34" s="35"/>
      <c r="IJM34" s="35"/>
      <c r="IJN34" s="35"/>
      <c r="IJO34" s="35"/>
      <c r="IJP34" s="35"/>
      <c r="IJQ34" s="35"/>
      <c r="IJR34" s="35"/>
      <c r="IJS34" s="35"/>
      <c r="IJT34" s="35"/>
      <c r="IJU34" s="35"/>
      <c r="IJV34" s="35"/>
      <c r="IJW34" s="35"/>
      <c r="IJX34" s="35"/>
      <c r="IJY34" s="35"/>
      <c r="IJZ34" s="35"/>
      <c r="IKA34" s="35"/>
      <c r="IKB34" s="35"/>
      <c r="IKC34" s="35"/>
      <c r="IKD34" s="35"/>
      <c r="IKE34" s="35"/>
      <c r="IKF34" s="35"/>
      <c r="IKG34" s="35"/>
      <c r="IKH34" s="35"/>
      <c r="IKI34" s="35"/>
      <c r="IKJ34" s="35"/>
      <c r="IKK34" s="35"/>
      <c r="IKL34" s="35"/>
      <c r="IKM34" s="35"/>
      <c r="IKN34" s="35"/>
      <c r="IKO34" s="35"/>
      <c r="IKP34" s="35"/>
      <c r="IKQ34" s="35"/>
      <c r="IKR34" s="35"/>
      <c r="IKS34" s="35"/>
      <c r="IKT34" s="35"/>
      <c r="IKU34" s="35"/>
      <c r="IKV34" s="35"/>
      <c r="IKW34" s="35"/>
      <c r="IKX34" s="35"/>
      <c r="IKY34" s="35"/>
      <c r="IKZ34" s="35"/>
      <c r="ILA34" s="35"/>
      <c r="ILB34" s="35"/>
      <c r="ILC34" s="35"/>
      <c r="ILD34" s="35"/>
      <c r="ILE34" s="35"/>
      <c r="ILF34" s="35"/>
      <c r="ILG34" s="35"/>
      <c r="ILH34" s="35"/>
      <c r="ILI34" s="35"/>
      <c r="ILJ34" s="35"/>
      <c r="ILK34" s="35"/>
      <c r="ILL34" s="35"/>
      <c r="ILM34" s="35"/>
      <c r="ILN34" s="35"/>
      <c r="ILO34" s="35"/>
      <c r="ILP34" s="35"/>
      <c r="ILQ34" s="35"/>
      <c r="ILR34" s="35"/>
      <c r="ILS34" s="35"/>
      <c r="ILT34" s="35"/>
      <c r="ILU34" s="35"/>
      <c r="ILV34" s="35"/>
      <c r="ILW34" s="35"/>
      <c r="ILX34" s="35"/>
      <c r="ILY34" s="35"/>
      <c r="ILZ34" s="35"/>
      <c r="IMA34" s="35"/>
      <c r="IMB34" s="35"/>
      <c r="IMC34" s="35"/>
      <c r="IMD34" s="35"/>
      <c r="IME34" s="35"/>
      <c r="IMF34" s="35"/>
      <c r="IMG34" s="35"/>
      <c r="IMH34" s="35"/>
      <c r="IMI34" s="35"/>
      <c r="IMJ34" s="35"/>
      <c r="IMK34" s="35"/>
      <c r="IML34" s="35"/>
      <c r="IMM34" s="35"/>
      <c r="IMN34" s="35"/>
      <c r="IMO34" s="35"/>
      <c r="IMP34" s="35"/>
      <c r="IMQ34" s="35"/>
      <c r="IMR34" s="35"/>
      <c r="IMS34" s="35"/>
      <c r="IMT34" s="35"/>
      <c r="IMU34" s="35"/>
      <c r="IMV34" s="35"/>
      <c r="IMW34" s="35"/>
      <c r="IMX34" s="35"/>
      <c r="IMY34" s="35"/>
      <c r="IMZ34" s="35"/>
      <c r="INA34" s="35"/>
      <c r="INB34" s="35"/>
      <c r="INC34" s="35"/>
      <c r="IND34" s="35"/>
      <c r="INE34" s="35"/>
      <c r="INF34" s="35"/>
      <c r="ING34" s="35"/>
      <c r="INH34" s="35"/>
      <c r="INI34" s="35"/>
      <c r="INJ34" s="35"/>
      <c r="INK34" s="35"/>
      <c r="INL34" s="35"/>
      <c r="INM34" s="35"/>
      <c r="INN34" s="35"/>
      <c r="INO34" s="35"/>
      <c r="INP34" s="35"/>
      <c r="INQ34" s="35"/>
      <c r="INR34" s="35"/>
      <c r="INS34" s="35"/>
      <c r="INT34" s="35"/>
      <c r="INU34" s="35"/>
      <c r="INV34" s="35"/>
      <c r="INW34" s="35"/>
      <c r="INX34" s="35"/>
      <c r="INY34" s="35"/>
      <c r="INZ34" s="35"/>
      <c r="IOA34" s="35"/>
      <c r="IOB34" s="35"/>
      <c r="IOC34" s="35"/>
      <c r="IOD34" s="35"/>
      <c r="IOE34" s="35"/>
      <c r="IOF34" s="35"/>
      <c r="IOG34" s="35"/>
      <c r="IOH34" s="35"/>
      <c r="IOI34" s="35"/>
      <c r="IOJ34" s="35"/>
      <c r="IOK34" s="35"/>
      <c r="IOL34" s="35"/>
      <c r="IOM34" s="35"/>
      <c r="ION34" s="35"/>
      <c r="IOO34" s="35"/>
      <c r="IOP34" s="35"/>
      <c r="IOQ34" s="35"/>
      <c r="IOR34" s="35"/>
      <c r="IOS34" s="35"/>
      <c r="IOT34" s="35"/>
      <c r="IOU34" s="35"/>
      <c r="IOV34" s="35"/>
      <c r="IOW34" s="35"/>
      <c r="IOX34" s="35"/>
      <c r="IOY34" s="35"/>
      <c r="IOZ34" s="35"/>
      <c r="IPA34" s="35"/>
      <c r="IPB34" s="35"/>
      <c r="IPC34" s="35"/>
      <c r="IPD34" s="35"/>
      <c r="IPE34" s="35"/>
      <c r="IPF34" s="35"/>
      <c r="IPG34" s="35"/>
      <c r="IPH34" s="35"/>
      <c r="IPI34" s="35"/>
      <c r="IPJ34" s="35"/>
      <c r="IPK34" s="35"/>
      <c r="IPL34" s="35"/>
      <c r="IPM34" s="35"/>
      <c r="IPN34" s="35"/>
      <c r="IPO34" s="35"/>
      <c r="IPP34" s="35"/>
      <c r="IPQ34" s="35"/>
      <c r="IPR34" s="35"/>
      <c r="IPS34" s="35"/>
      <c r="IPT34" s="35"/>
      <c r="IPU34" s="35"/>
      <c r="IPV34" s="35"/>
      <c r="IPW34" s="35"/>
      <c r="IPX34" s="35"/>
      <c r="IPY34" s="35"/>
      <c r="IPZ34" s="35"/>
      <c r="IQA34" s="35"/>
      <c r="IQB34" s="35"/>
      <c r="IQC34" s="35"/>
      <c r="IQD34" s="35"/>
      <c r="IQE34" s="35"/>
      <c r="IQF34" s="35"/>
      <c r="IQG34" s="35"/>
      <c r="IQH34" s="35"/>
      <c r="IQI34" s="35"/>
      <c r="IQJ34" s="35"/>
      <c r="IQK34" s="35"/>
      <c r="IQL34" s="35"/>
      <c r="IQM34" s="35"/>
      <c r="IQN34" s="35"/>
      <c r="IQO34" s="35"/>
      <c r="IQP34" s="35"/>
      <c r="IQQ34" s="35"/>
      <c r="IQR34" s="35"/>
      <c r="IQS34" s="35"/>
      <c r="IQT34" s="35"/>
      <c r="IQU34" s="35"/>
      <c r="IQV34" s="35"/>
      <c r="IQW34" s="35"/>
      <c r="IQX34" s="35"/>
      <c r="IQY34" s="35"/>
      <c r="IQZ34" s="35"/>
      <c r="IRA34" s="35"/>
      <c r="IRB34" s="35"/>
      <c r="IRC34" s="35"/>
      <c r="IRD34" s="35"/>
      <c r="IRE34" s="35"/>
      <c r="IRF34" s="35"/>
      <c r="IRG34" s="35"/>
      <c r="IRH34" s="35"/>
      <c r="IRI34" s="35"/>
      <c r="IRJ34" s="35"/>
      <c r="IRK34" s="35"/>
      <c r="IRL34" s="35"/>
      <c r="IRM34" s="35"/>
      <c r="IRN34" s="35"/>
      <c r="IRO34" s="35"/>
      <c r="IRP34" s="35"/>
      <c r="IRQ34" s="35"/>
      <c r="IRR34" s="35"/>
      <c r="IRS34" s="35"/>
      <c r="IRT34" s="35"/>
      <c r="IRU34" s="35"/>
      <c r="IRV34" s="35"/>
      <c r="IRW34" s="35"/>
      <c r="IRX34" s="35"/>
      <c r="IRY34" s="35"/>
      <c r="IRZ34" s="35"/>
      <c r="ISA34" s="35"/>
      <c r="ISB34" s="35"/>
      <c r="ISC34" s="35"/>
      <c r="ISD34" s="35"/>
      <c r="ISE34" s="35"/>
      <c r="ISF34" s="35"/>
      <c r="ISG34" s="35"/>
      <c r="ISH34" s="35"/>
      <c r="ISI34" s="35"/>
      <c r="ISJ34" s="35"/>
      <c r="ISK34" s="35"/>
      <c r="ISL34" s="35"/>
      <c r="ISM34" s="35"/>
      <c r="ISN34" s="35"/>
      <c r="ISO34" s="35"/>
      <c r="ISP34" s="35"/>
      <c r="ISQ34" s="35"/>
      <c r="ISR34" s="35"/>
      <c r="ISS34" s="35"/>
      <c r="IST34" s="35"/>
      <c r="ISU34" s="35"/>
      <c r="ISV34" s="35"/>
      <c r="ISW34" s="35"/>
      <c r="ISX34" s="35"/>
      <c r="ISY34" s="35"/>
      <c r="ISZ34" s="35"/>
      <c r="ITA34" s="35"/>
      <c r="ITB34" s="35"/>
      <c r="ITC34" s="35"/>
      <c r="ITD34" s="35"/>
      <c r="ITE34" s="35"/>
      <c r="ITF34" s="35"/>
      <c r="ITG34" s="35"/>
      <c r="ITH34" s="35"/>
      <c r="ITI34" s="35"/>
      <c r="ITJ34" s="35"/>
      <c r="ITK34" s="35"/>
      <c r="ITL34" s="35"/>
      <c r="ITM34" s="35"/>
      <c r="ITN34" s="35"/>
      <c r="ITO34" s="35"/>
      <c r="ITP34" s="35"/>
      <c r="ITQ34" s="35"/>
      <c r="ITR34" s="35"/>
      <c r="ITS34" s="35"/>
      <c r="ITT34" s="35"/>
      <c r="ITU34" s="35"/>
      <c r="ITV34" s="35"/>
      <c r="ITW34" s="35"/>
      <c r="ITX34" s="35"/>
      <c r="ITY34" s="35"/>
      <c r="ITZ34" s="35"/>
      <c r="IUA34" s="35"/>
      <c r="IUB34" s="35"/>
      <c r="IUC34" s="35"/>
      <c r="IUD34" s="35"/>
      <c r="IUE34" s="35"/>
      <c r="IUF34" s="35"/>
      <c r="IUG34" s="35"/>
      <c r="IUH34" s="35"/>
      <c r="IUI34" s="35"/>
      <c r="IUJ34" s="35"/>
      <c r="IUK34" s="35"/>
      <c r="IUL34" s="35"/>
      <c r="IUM34" s="35"/>
      <c r="IUN34" s="35"/>
      <c r="IUO34" s="35"/>
      <c r="IUP34" s="35"/>
      <c r="IUQ34" s="35"/>
      <c r="IUR34" s="35"/>
      <c r="IUS34" s="35"/>
      <c r="IUT34" s="35"/>
      <c r="IUU34" s="35"/>
      <c r="IUV34" s="35"/>
      <c r="IUW34" s="35"/>
      <c r="IUX34" s="35"/>
      <c r="IUY34" s="35"/>
      <c r="IUZ34" s="35"/>
      <c r="IVA34" s="35"/>
      <c r="IVB34" s="35"/>
      <c r="IVC34" s="35"/>
      <c r="IVD34" s="35"/>
      <c r="IVE34" s="35"/>
      <c r="IVF34" s="35"/>
      <c r="IVG34" s="35"/>
      <c r="IVH34" s="35"/>
      <c r="IVI34" s="35"/>
      <c r="IVJ34" s="35"/>
      <c r="IVK34" s="35"/>
      <c r="IVL34" s="35"/>
      <c r="IVM34" s="35"/>
      <c r="IVN34" s="35"/>
      <c r="IVO34" s="35"/>
      <c r="IVP34" s="35"/>
      <c r="IVQ34" s="35"/>
      <c r="IVR34" s="35"/>
      <c r="IVS34" s="35"/>
      <c r="IVT34" s="35"/>
      <c r="IVU34" s="35"/>
      <c r="IVV34" s="35"/>
      <c r="IVW34" s="35"/>
      <c r="IVX34" s="35"/>
      <c r="IVY34" s="35"/>
      <c r="IVZ34" s="35"/>
      <c r="IWA34" s="35"/>
      <c r="IWB34" s="35"/>
      <c r="IWC34" s="35"/>
      <c r="IWD34" s="35"/>
      <c r="IWE34" s="35"/>
      <c r="IWF34" s="35"/>
      <c r="IWG34" s="35"/>
      <c r="IWH34" s="35"/>
      <c r="IWI34" s="35"/>
      <c r="IWJ34" s="35"/>
      <c r="IWK34" s="35"/>
      <c r="IWL34" s="35"/>
      <c r="IWM34" s="35"/>
      <c r="IWN34" s="35"/>
      <c r="IWO34" s="35"/>
      <c r="IWP34" s="35"/>
      <c r="IWQ34" s="35"/>
      <c r="IWR34" s="35"/>
      <c r="IWS34" s="35"/>
      <c r="IWT34" s="35"/>
      <c r="IWU34" s="35"/>
      <c r="IWV34" s="35"/>
      <c r="IWW34" s="35"/>
      <c r="IWX34" s="35"/>
      <c r="IWY34" s="35"/>
      <c r="IWZ34" s="35"/>
      <c r="IXA34" s="35"/>
      <c r="IXB34" s="35"/>
      <c r="IXC34" s="35"/>
      <c r="IXD34" s="35"/>
      <c r="IXE34" s="35"/>
      <c r="IXF34" s="35"/>
      <c r="IXG34" s="35"/>
      <c r="IXH34" s="35"/>
      <c r="IXI34" s="35"/>
      <c r="IXJ34" s="35"/>
      <c r="IXK34" s="35"/>
      <c r="IXL34" s="35"/>
      <c r="IXM34" s="35"/>
      <c r="IXN34" s="35"/>
      <c r="IXO34" s="35"/>
      <c r="IXP34" s="35"/>
      <c r="IXQ34" s="35"/>
      <c r="IXR34" s="35"/>
      <c r="IXS34" s="35"/>
      <c r="IXT34" s="35"/>
      <c r="IXU34" s="35"/>
      <c r="IXV34" s="35"/>
      <c r="IXW34" s="35"/>
      <c r="IXX34" s="35"/>
      <c r="IXY34" s="35"/>
      <c r="IXZ34" s="35"/>
      <c r="IYA34" s="35"/>
      <c r="IYB34" s="35"/>
      <c r="IYC34" s="35"/>
      <c r="IYD34" s="35"/>
      <c r="IYE34" s="35"/>
      <c r="IYF34" s="35"/>
      <c r="IYG34" s="35"/>
      <c r="IYH34" s="35"/>
      <c r="IYI34" s="35"/>
      <c r="IYJ34" s="35"/>
      <c r="IYK34" s="35"/>
      <c r="IYL34" s="35"/>
      <c r="IYM34" s="35"/>
      <c r="IYN34" s="35"/>
      <c r="IYO34" s="35"/>
      <c r="IYP34" s="35"/>
      <c r="IYQ34" s="35"/>
      <c r="IYR34" s="35"/>
      <c r="IYS34" s="35"/>
      <c r="IYT34" s="35"/>
      <c r="IYU34" s="35"/>
      <c r="IYV34" s="35"/>
      <c r="IYW34" s="35"/>
      <c r="IYX34" s="35"/>
      <c r="IYY34" s="35"/>
      <c r="IYZ34" s="35"/>
      <c r="IZA34" s="35"/>
      <c r="IZB34" s="35"/>
      <c r="IZC34" s="35"/>
      <c r="IZD34" s="35"/>
      <c r="IZE34" s="35"/>
      <c r="IZF34" s="35"/>
      <c r="IZG34" s="35"/>
      <c r="IZH34" s="35"/>
      <c r="IZI34" s="35"/>
      <c r="IZJ34" s="35"/>
      <c r="IZK34" s="35"/>
      <c r="IZL34" s="35"/>
      <c r="IZM34" s="35"/>
      <c r="IZN34" s="35"/>
      <c r="IZO34" s="35"/>
      <c r="IZP34" s="35"/>
      <c r="IZQ34" s="35"/>
      <c r="IZR34" s="35"/>
      <c r="IZS34" s="35"/>
      <c r="IZT34" s="35"/>
      <c r="IZU34" s="35"/>
      <c r="IZV34" s="35"/>
      <c r="IZW34" s="35"/>
      <c r="IZX34" s="35"/>
      <c r="IZY34" s="35"/>
      <c r="IZZ34" s="35"/>
      <c r="JAA34" s="35"/>
      <c r="JAB34" s="35"/>
      <c r="JAC34" s="35"/>
      <c r="JAD34" s="35"/>
      <c r="JAE34" s="35"/>
      <c r="JAF34" s="35"/>
      <c r="JAG34" s="35"/>
      <c r="JAH34" s="35"/>
      <c r="JAI34" s="35"/>
      <c r="JAJ34" s="35"/>
      <c r="JAK34" s="35"/>
      <c r="JAL34" s="35"/>
      <c r="JAM34" s="35"/>
      <c r="JAN34" s="35"/>
      <c r="JAO34" s="35"/>
      <c r="JAP34" s="35"/>
      <c r="JAQ34" s="35"/>
      <c r="JAR34" s="35"/>
      <c r="JAS34" s="35"/>
      <c r="JAT34" s="35"/>
      <c r="JAU34" s="35"/>
      <c r="JAV34" s="35"/>
      <c r="JAW34" s="35"/>
      <c r="JAX34" s="35"/>
      <c r="JAY34" s="35"/>
      <c r="JAZ34" s="35"/>
      <c r="JBA34" s="35"/>
      <c r="JBB34" s="35"/>
      <c r="JBC34" s="35"/>
      <c r="JBD34" s="35"/>
      <c r="JBE34" s="35"/>
      <c r="JBF34" s="35"/>
      <c r="JBG34" s="35"/>
      <c r="JBH34" s="35"/>
      <c r="JBI34" s="35"/>
      <c r="JBJ34" s="35"/>
      <c r="JBK34" s="35"/>
      <c r="JBL34" s="35"/>
      <c r="JBM34" s="35"/>
      <c r="JBN34" s="35"/>
      <c r="JBO34" s="35"/>
      <c r="JBP34" s="35"/>
      <c r="JBQ34" s="35"/>
      <c r="JBR34" s="35"/>
      <c r="JBS34" s="35"/>
      <c r="JBT34" s="35"/>
      <c r="JBU34" s="35"/>
      <c r="JBV34" s="35"/>
      <c r="JBW34" s="35"/>
      <c r="JBX34" s="35"/>
      <c r="JBY34" s="35"/>
      <c r="JBZ34" s="35"/>
      <c r="JCA34" s="35"/>
      <c r="JCB34" s="35"/>
      <c r="JCC34" s="35"/>
      <c r="JCD34" s="35"/>
      <c r="JCE34" s="35"/>
      <c r="JCF34" s="35"/>
      <c r="JCG34" s="35"/>
      <c r="JCH34" s="35"/>
      <c r="JCI34" s="35"/>
      <c r="JCJ34" s="35"/>
      <c r="JCK34" s="35"/>
      <c r="JCL34" s="35"/>
      <c r="JCM34" s="35"/>
      <c r="JCN34" s="35"/>
      <c r="JCO34" s="35"/>
      <c r="JCP34" s="35"/>
      <c r="JCQ34" s="35"/>
      <c r="JCR34" s="35"/>
      <c r="JCS34" s="35"/>
      <c r="JCT34" s="35"/>
      <c r="JCU34" s="35"/>
      <c r="JCV34" s="35"/>
      <c r="JCW34" s="35"/>
      <c r="JCX34" s="35"/>
      <c r="JCY34" s="35"/>
      <c r="JCZ34" s="35"/>
      <c r="JDA34" s="35"/>
      <c r="JDB34" s="35"/>
      <c r="JDC34" s="35"/>
      <c r="JDD34" s="35"/>
      <c r="JDE34" s="35"/>
      <c r="JDF34" s="35"/>
      <c r="JDG34" s="35"/>
      <c r="JDH34" s="35"/>
      <c r="JDI34" s="35"/>
      <c r="JDJ34" s="35"/>
      <c r="JDK34" s="35"/>
      <c r="JDL34" s="35"/>
      <c r="JDM34" s="35"/>
      <c r="JDN34" s="35"/>
      <c r="JDO34" s="35"/>
      <c r="JDP34" s="35"/>
      <c r="JDQ34" s="35"/>
      <c r="JDR34" s="35"/>
      <c r="JDS34" s="35"/>
      <c r="JDT34" s="35"/>
      <c r="JDU34" s="35"/>
      <c r="JDV34" s="35"/>
      <c r="JDW34" s="35"/>
      <c r="JDX34" s="35"/>
      <c r="JDY34" s="35"/>
      <c r="JDZ34" s="35"/>
      <c r="JEA34" s="35"/>
      <c r="JEB34" s="35"/>
      <c r="JEC34" s="35"/>
      <c r="JED34" s="35"/>
      <c r="JEE34" s="35"/>
      <c r="JEF34" s="35"/>
      <c r="JEG34" s="35"/>
      <c r="JEH34" s="35"/>
      <c r="JEI34" s="35"/>
      <c r="JEJ34" s="35"/>
      <c r="JEK34" s="35"/>
      <c r="JEL34" s="35"/>
      <c r="JEM34" s="35"/>
      <c r="JEN34" s="35"/>
      <c r="JEO34" s="35"/>
      <c r="JEP34" s="35"/>
      <c r="JEQ34" s="35"/>
      <c r="JER34" s="35"/>
      <c r="JES34" s="35"/>
      <c r="JET34" s="35"/>
      <c r="JEU34" s="35"/>
      <c r="JEV34" s="35"/>
      <c r="JEW34" s="35"/>
      <c r="JEX34" s="35"/>
      <c r="JEY34" s="35"/>
      <c r="JEZ34" s="35"/>
      <c r="JFA34" s="35"/>
      <c r="JFB34" s="35"/>
      <c r="JFC34" s="35"/>
      <c r="JFD34" s="35"/>
      <c r="JFE34" s="35"/>
      <c r="JFF34" s="35"/>
      <c r="JFG34" s="35"/>
      <c r="JFH34" s="35"/>
      <c r="JFI34" s="35"/>
      <c r="JFJ34" s="35"/>
      <c r="JFK34" s="35"/>
      <c r="JFL34" s="35"/>
      <c r="JFM34" s="35"/>
      <c r="JFN34" s="35"/>
      <c r="JFO34" s="35"/>
      <c r="JFP34" s="35"/>
      <c r="JFQ34" s="35"/>
      <c r="JFR34" s="35"/>
      <c r="JFS34" s="35"/>
      <c r="JFT34" s="35"/>
      <c r="JFU34" s="35"/>
      <c r="JFV34" s="35"/>
      <c r="JFW34" s="35"/>
      <c r="JFX34" s="35"/>
      <c r="JFY34" s="35"/>
      <c r="JFZ34" s="35"/>
      <c r="JGA34" s="35"/>
      <c r="JGB34" s="35"/>
      <c r="JGC34" s="35"/>
      <c r="JGD34" s="35"/>
      <c r="JGE34" s="35"/>
      <c r="JGF34" s="35"/>
      <c r="JGG34" s="35"/>
      <c r="JGH34" s="35"/>
      <c r="JGI34" s="35"/>
      <c r="JGJ34" s="35"/>
      <c r="JGK34" s="35"/>
      <c r="JGL34" s="35"/>
      <c r="JGM34" s="35"/>
      <c r="JGN34" s="35"/>
      <c r="JGO34" s="35"/>
      <c r="JGP34" s="35"/>
      <c r="JGQ34" s="35"/>
      <c r="JGR34" s="35"/>
      <c r="JGS34" s="35"/>
      <c r="JGT34" s="35"/>
      <c r="JGU34" s="35"/>
      <c r="JGV34" s="35"/>
      <c r="JGW34" s="35"/>
      <c r="JGX34" s="35"/>
      <c r="JGY34" s="35"/>
      <c r="JGZ34" s="35"/>
      <c r="JHA34" s="35"/>
      <c r="JHB34" s="35"/>
      <c r="JHC34" s="35"/>
      <c r="JHD34" s="35"/>
      <c r="JHE34" s="35"/>
      <c r="JHF34" s="35"/>
      <c r="JHG34" s="35"/>
      <c r="JHH34" s="35"/>
      <c r="JHI34" s="35"/>
      <c r="JHJ34" s="35"/>
      <c r="JHK34" s="35"/>
      <c r="JHL34" s="35"/>
      <c r="JHM34" s="35"/>
      <c r="JHN34" s="35"/>
      <c r="JHO34" s="35"/>
      <c r="JHP34" s="35"/>
      <c r="JHQ34" s="35"/>
      <c r="JHR34" s="35"/>
      <c r="JHS34" s="35"/>
      <c r="JHT34" s="35"/>
      <c r="JHU34" s="35"/>
      <c r="JHV34" s="35"/>
      <c r="JHW34" s="35"/>
      <c r="JHX34" s="35"/>
      <c r="JHY34" s="35"/>
      <c r="JHZ34" s="35"/>
      <c r="JIA34" s="35"/>
      <c r="JIB34" s="35"/>
      <c r="JIC34" s="35"/>
      <c r="JID34" s="35"/>
      <c r="JIE34" s="35"/>
      <c r="JIF34" s="35"/>
      <c r="JIG34" s="35"/>
      <c r="JIH34" s="35"/>
      <c r="JII34" s="35"/>
      <c r="JIJ34" s="35"/>
      <c r="JIK34" s="35"/>
      <c r="JIL34" s="35"/>
      <c r="JIM34" s="35"/>
      <c r="JIN34" s="35"/>
      <c r="JIO34" s="35"/>
      <c r="JIP34" s="35"/>
      <c r="JIQ34" s="35"/>
      <c r="JIR34" s="35"/>
      <c r="JIS34" s="35"/>
      <c r="JIT34" s="35"/>
      <c r="JIU34" s="35"/>
      <c r="JIV34" s="35"/>
      <c r="JIW34" s="35"/>
      <c r="JIX34" s="35"/>
      <c r="JIY34" s="35"/>
      <c r="JIZ34" s="35"/>
      <c r="JJA34" s="35"/>
      <c r="JJB34" s="35"/>
      <c r="JJC34" s="35"/>
      <c r="JJD34" s="35"/>
      <c r="JJE34" s="35"/>
      <c r="JJF34" s="35"/>
      <c r="JJG34" s="35"/>
      <c r="JJH34" s="35"/>
      <c r="JJI34" s="35"/>
      <c r="JJJ34" s="35"/>
      <c r="JJK34" s="35"/>
      <c r="JJL34" s="35"/>
      <c r="JJM34" s="35"/>
      <c r="JJN34" s="35"/>
      <c r="JJO34" s="35"/>
      <c r="JJP34" s="35"/>
      <c r="JJQ34" s="35"/>
      <c r="JJR34" s="35"/>
      <c r="JJS34" s="35"/>
      <c r="JJT34" s="35"/>
      <c r="JJU34" s="35"/>
      <c r="JJV34" s="35"/>
      <c r="JJW34" s="35"/>
      <c r="JJX34" s="35"/>
      <c r="JJY34" s="35"/>
      <c r="JJZ34" s="35"/>
      <c r="JKA34" s="35"/>
      <c r="JKB34" s="35"/>
      <c r="JKC34" s="35"/>
      <c r="JKD34" s="35"/>
      <c r="JKE34" s="35"/>
      <c r="JKF34" s="35"/>
      <c r="JKG34" s="35"/>
      <c r="JKH34" s="35"/>
      <c r="JKI34" s="35"/>
      <c r="JKJ34" s="35"/>
      <c r="JKK34" s="35"/>
      <c r="JKL34" s="35"/>
      <c r="JKM34" s="35"/>
      <c r="JKN34" s="35"/>
      <c r="JKO34" s="35"/>
      <c r="JKP34" s="35"/>
      <c r="JKQ34" s="35"/>
      <c r="JKR34" s="35"/>
      <c r="JKS34" s="35"/>
      <c r="JKT34" s="35"/>
      <c r="JKU34" s="35"/>
      <c r="JKV34" s="35"/>
      <c r="JKW34" s="35"/>
      <c r="JKX34" s="35"/>
      <c r="JKY34" s="35"/>
      <c r="JKZ34" s="35"/>
      <c r="JLA34" s="35"/>
      <c r="JLB34" s="35"/>
      <c r="JLC34" s="35"/>
      <c r="JLD34" s="35"/>
      <c r="JLE34" s="35"/>
      <c r="JLF34" s="35"/>
      <c r="JLG34" s="35"/>
      <c r="JLH34" s="35"/>
      <c r="JLI34" s="35"/>
      <c r="JLJ34" s="35"/>
      <c r="JLK34" s="35"/>
      <c r="JLL34" s="35"/>
      <c r="JLM34" s="35"/>
      <c r="JLN34" s="35"/>
      <c r="JLO34" s="35"/>
      <c r="JLP34" s="35"/>
      <c r="JLQ34" s="35"/>
      <c r="JLR34" s="35"/>
      <c r="JLS34" s="35"/>
      <c r="JLT34" s="35"/>
      <c r="JLU34" s="35"/>
      <c r="JLV34" s="35"/>
      <c r="JLW34" s="35"/>
      <c r="JLX34" s="35"/>
      <c r="JLY34" s="35"/>
      <c r="JLZ34" s="35"/>
      <c r="JMA34" s="35"/>
      <c r="JMB34" s="35"/>
      <c r="JMC34" s="35"/>
      <c r="JMD34" s="35"/>
      <c r="JME34" s="35"/>
      <c r="JMF34" s="35"/>
      <c r="JMG34" s="35"/>
      <c r="JMH34" s="35"/>
      <c r="JMI34" s="35"/>
      <c r="JMJ34" s="35"/>
      <c r="JMK34" s="35"/>
      <c r="JML34" s="35"/>
      <c r="JMM34" s="35"/>
      <c r="JMN34" s="35"/>
      <c r="JMO34" s="35"/>
      <c r="JMP34" s="35"/>
      <c r="JMQ34" s="35"/>
      <c r="JMR34" s="35"/>
      <c r="JMS34" s="35"/>
      <c r="JMT34" s="35"/>
      <c r="JMU34" s="35"/>
      <c r="JMV34" s="35"/>
      <c r="JMW34" s="35"/>
      <c r="JMX34" s="35"/>
      <c r="JMY34" s="35"/>
      <c r="JMZ34" s="35"/>
      <c r="JNA34" s="35"/>
      <c r="JNB34" s="35"/>
      <c r="JNC34" s="35"/>
      <c r="JND34" s="35"/>
      <c r="JNE34" s="35"/>
      <c r="JNF34" s="35"/>
      <c r="JNG34" s="35"/>
      <c r="JNH34" s="35"/>
      <c r="JNI34" s="35"/>
      <c r="JNJ34" s="35"/>
      <c r="JNK34" s="35"/>
      <c r="JNL34" s="35"/>
      <c r="JNM34" s="35"/>
      <c r="JNN34" s="35"/>
      <c r="JNO34" s="35"/>
      <c r="JNP34" s="35"/>
      <c r="JNQ34" s="35"/>
      <c r="JNR34" s="35"/>
      <c r="JNS34" s="35"/>
      <c r="JNT34" s="35"/>
      <c r="JNU34" s="35"/>
      <c r="JNV34" s="35"/>
      <c r="JNW34" s="35"/>
      <c r="JNX34" s="35"/>
      <c r="JNY34" s="35"/>
      <c r="JNZ34" s="35"/>
      <c r="JOA34" s="35"/>
      <c r="JOB34" s="35"/>
      <c r="JOC34" s="35"/>
      <c r="JOD34" s="35"/>
      <c r="JOE34" s="35"/>
      <c r="JOF34" s="35"/>
      <c r="JOG34" s="35"/>
      <c r="JOH34" s="35"/>
      <c r="JOI34" s="35"/>
      <c r="JOJ34" s="35"/>
      <c r="JOK34" s="35"/>
      <c r="JOL34" s="35"/>
      <c r="JOM34" s="35"/>
      <c r="JON34" s="35"/>
      <c r="JOO34" s="35"/>
      <c r="JOP34" s="35"/>
      <c r="JOQ34" s="35"/>
      <c r="JOR34" s="35"/>
      <c r="JOS34" s="35"/>
      <c r="JOT34" s="35"/>
      <c r="JOU34" s="35"/>
      <c r="JOV34" s="35"/>
      <c r="JOW34" s="35"/>
      <c r="JOX34" s="35"/>
      <c r="JOY34" s="35"/>
      <c r="JOZ34" s="35"/>
      <c r="JPA34" s="35"/>
      <c r="JPB34" s="35"/>
      <c r="JPC34" s="35"/>
      <c r="JPD34" s="35"/>
      <c r="JPE34" s="35"/>
      <c r="JPF34" s="35"/>
      <c r="JPG34" s="35"/>
      <c r="JPH34" s="35"/>
      <c r="JPI34" s="35"/>
      <c r="JPJ34" s="35"/>
      <c r="JPK34" s="35"/>
      <c r="JPL34" s="35"/>
      <c r="JPM34" s="35"/>
      <c r="JPN34" s="35"/>
      <c r="JPO34" s="35"/>
      <c r="JPP34" s="35"/>
      <c r="JPQ34" s="35"/>
      <c r="JPR34" s="35"/>
      <c r="JPS34" s="35"/>
      <c r="JPT34" s="35"/>
      <c r="JPU34" s="35"/>
      <c r="JPV34" s="35"/>
      <c r="JPW34" s="35"/>
      <c r="JPX34" s="35"/>
      <c r="JPY34" s="35"/>
      <c r="JPZ34" s="35"/>
      <c r="JQA34" s="35"/>
      <c r="JQB34" s="35"/>
      <c r="JQC34" s="35"/>
      <c r="JQD34" s="35"/>
      <c r="JQE34" s="35"/>
      <c r="JQF34" s="35"/>
      <c r="JQG34" s="35"/>
      <c r="JQH34" s="35"/>
      <c r="JQI34" s="35"/>
      <c r="JQJ34" s="35"/>
      <c r="JQK34" s="35"/>
      <c r="JQL34" s="35"/>
      <c r="JQM34" s="35"/>
      <c r="JQN34" s="35"/>
      <c r="JQO34" s="35"/>
      <c r="JQP34" s="35"/>
      <c r="JQQ34" s="35"/>
      <c r="JQR34" s="35"/>
      <c r="JQS34" s="35"/>
      <c r="JQT34" s="35"/>
      <c r="JQU34" s="35"/>
      <c r="JQV34" s="35"/>
      <c r="JQW34" s="35"/>
      <c r="JQX34" s="35"/>
      <c r="JQY34" s="35"/>
      <c r="JQZ34" s="35"/>
      <c r="JRA34" s="35"/>
      <c r="JRB34" s="35"/>
      <c r="JRC34" s="35"/>
      <c r="JRD34" s="35"/>
      <c r="JRE34" s="35"/>
      <c r="JRF34" s="35"/>
      <c r="JRG34" s="35"/>
      <c r="JRH34" s="35"/>
      <c r="JRI34" s="35"/>
      <c r="JRJ34" s="35"/>
      <c r="JRK34" s="35"/>
      <c r="JRL34" s="35"/>
      <c r="JRM34" s="35"/>
      <c r="JRN34" s="35"/>
      <c r="JRO34" s="35"/>
      <c r="JRP34" s="35"/>
      <c r="JRQ34" s="35"/>
      <c r="JRR34" s="35"/>
      <c r="JRS34" s="35"/>
      <c r="JRT34" s="35"/>
      <c r="JRU34" s="35"/>
      <c r="JRV34" s="35"/>
      <c r="JRW34" s="35"/>
      <c r="JRX34" s="35"/>
      <c r="JRY34" s="35"/>
      <c r="JRZ34" s="35"/>
      <c r="JSA34" s="35"/>
      <c r="JSB34" s="35"/>
      <c r="JSC34" s="35"/>
      <c r="JSD34" s="35"/>
      <c r="JSE34" s="35"/>
      <c r="JSF34" s="35"/>
      <c r="JSG34" s="35"/>
      <c r="JSH34" s="35"/>
      <c r="JSI34" s="35"/>
      <c r="JSJ34" s="35"/>
      <c r="JSK34" s="35"/>
      <c r="JSL34" s="35"/>
      <c r="JSM34" s="35"/>
      <c r="JSN34" s="35"/>
      <c r="JSO34" s="35"/>
      <c r="JSP34" s="35"/>
      <c r="JSQ34" s="35"/>
      <c r="JSR34" s="35"/>
      <c r="JSS34" s="35"/>
      <c r="JST34" s="35"/>
      <c r="JSU34" s="35"/>
      <c r="JSV34" s="35"/>
      <c r="JSW34" s="35"/>
      <c r="JSX34" s="35"/>
      <c r="JSY34" s="35"/>
      <c r="JSZ34" s="35"/>
      <c r="JTA34" s="35"/>
      <c r="JTB34" s="35"/>
      <c r="JTC34" s="35"/>
      <c r="JTD34" s="35"/>
      <c r="JTE34" s="35"/>
      <c r="JTF34" s="35"/>
      <c r="JTG34" s="35"/>
      <c r="JTH34" s="35"/>
      <c r="JTI34" s="35"/>
      <c r="JTJ34" s="35"/>
      <c r="JTK34" s="35"/>
      <c r="JTL34" s="35"/>
      <c r="JTM34" s="35"/>
      <c r="JTN34" s="35"/>
      <c r="JTO34" s="35"/>
      <c r="JTP34" s="35"/>
      <c r="JTQ34" s="35"/>
      <c r="JTR34" s="35"/>
      <c r="JTS34" s="35"/>
      <c r="JTT34" s="35"/>
      <c r="JTU34" s="35"/>
      <c r="JTV34" s="35"/>
      <c r="JTW34" s="35"/>
      <c r="JTX34" s="35"/>
      <c r="JTY34" s="35"/>
      <c r="JTZ34" s="35"/>
      <c r="JUA34" s="35"/>
      <c r="JUB34" s="35"/>
      <c r="JUC34" s="35"/>
      <c r="JUD34" s="35"/>
      <c r="JUE34" s="35"/>
      <c r="JUF34" s="35"/>
      <c r="JUG34" s="35"/>
      <c r="JUH34" s="35"/>
      <c r="JUI34" s="35"/>
      <c r="JUJ34" s="35"/>
      <c r="JUK34" s="35"/>
      <c r="JUL34" s="35"/>
      <c r="JUM34" s="35"/>
      <c r="JUN34" s="35"/>
      <c r="JUO34" s="35"/>
      <c r="JUP34" s="35"/>
      <c r="JUQ34" s="35"/>
      <c r="JUR34" s="35"/>
      <c r="JUS34" s="35"/>
      <c r="JUT34" s="35"/>
      <c r="JUU34" s="35"/>
      <c r="JUV34" s="35"/>
      <c r="JUW34" s="35"/>
      <c r="JUX34" s="35"/>
      <c r="JUY34" s="35"/>
      <c r="JUZ34" s="35"/>
      <c r="JVA34" s="35"/>
      <c r="JVB34" s="35"/>
      <c r="JVC34" s="35"/>
      <c r="JVD34" s="35"/>
      <c r="JVE34" s="35"/>
      <c r="JVF34" s="35"/>
      <c r="JVG34" s="35"/>
      <c r="JVH34" s="35"/>
      <c r="JVI34" s="35"/>
      <c r="JVJ34" s="35"/>
      <c r="JVK34" s="35"/>
      <c r="JVL34" s="35"/>
      <c r="JVM34" s="35"/>
      <c r="JVN34" s="35"/>
      <c r="JVO34" s="35"/>
      <c r="JVP34" s="35"/>
      <c r="JVQ34" s="35"/>
      <c r="JVR34" s="35"/>
      <c r="JVS34" s="35"/>
      <c r="JVT34" s="35"/>
      <c r="JVU34" s="35"/>
      <c r="JVV34" s="35"/>
      <c r="JVW34" s="35"/>
      <c r="JVX34" s="35"/>
      <c r="JVY34" s="35"/>
      <c r="JVZ34" s="35"/>
      <c r="JWA34" s="35"/>
      <c r="JWB34" s="35"/>
      <c r="JWC34" s="35"/>
      <c r="JWD34" s="35"/>
      <c r="JWE34" s="35"/>
      <c r="JWF34" s="35"/>
      <c r="JWG34" s="35"/>
      <c r="JWH34" s="35"/>
      <c r="JWI34" s="35"/>
      <c r="JWJ34" s="35"/>
      <c r="JWK34" s="35"/>
      <c r="JWL34" s="35"/>
      <c r="JWM34" s="35"/>
      <c r="JWN34" s="35"/>
      <c r="JWO34" s="35"/>
      <c r="JWP34" s="35"/>
      <c r="JWQ34" s="35"/>
      <c r="JWR34" s="35"/>
      <c r="JWS34" s="35"/>
      <c r="JWT34" s="35"/>
      <c r="JWU34" s="35"/>
      <c r="JWV34" s="35"/>
      <c r="JWW34" s="35"/>
      <c r="JWX34" s="35"/>
      <c r="JWY34" s="35"/>
      <c r="JWZ34" s="35"/>
      <c r="JXA34" s="35"/>
      <c r="JXB34" s="35"/>
      <c r="JXC34" s="35"/>
      <c r="JXD34" s="35"/>
      <c r="JXE34" s="35"/>
      <c r="JXF34" s="35"/>
      <c r="JXG34" s="35"/>
      <c r="JXH34" s="35"/>
      <c r="JXI34" s="35"/>
      <c r="JXJ34" s="35"/>
      <c r="JXK34" s="35"/>
      <c r="JXL34" s="35"/>
      <c r="JXM34" s="35"/>
      <c r="JXN34" s="35"/>
      <c r="JXO34" s="35"/>
      <c r="JXP34" s="35"/>
      <c r="JXQ34" s="35"/>
      <c r="JXR34" s="35"/>
      <c r="JXS34" s="35"/>
      <c r="JXT34" s="35"/>
      <c r="JXU34" s="35"/>
      <c r="JXV34" s="35"/>
      <c r="JXW34" s="35"/>
      <c r="JXX34" s="35"/>
      <c r="JXY34" s="35"/>
      <c r="JXZ34" s="35"/>
      <c r="JYA34" s="35"/>
      <c r="JYB34" s="35"/>
      <c r="JYC34" s="35"/>
      <c r="JYD34" s="35"/>
      <c r="JYE34" s="35"/>
      <c r="JYF34" s="35"/>
      <c r="JYG34" s="35"/>
      <c r="JYH34" s="35"/>
      <c r="JYI34" s="35"/>
      <c r="JYJ34" s="35"/>
      <c r="JYK34" s="35"/>
      <c r="JYL34" s="35"/>
      <c r="JYM34" s="35"/>
      <c r="JYN34" s="35"/>
      <c r="JYO34" s="35"/>
      <c r="JYP34" s="35"/>
      <c r="JYQ34" s="35"/>
      <c r="JYR34" s="35"/>
      <c r="JYS34" s="35"/>
      <c r="JYT34" s="35"/>
      <c r="JYU34" s="35"/>
      <c r="JYV34" s="35"/>
      <c r="JYW34" s="35"/>
      <c r="JYX34" s="35"/>
      <c r="JYY34" s="35"/>
      <c r="JYZ34" s="35"/>
      <c r="JZA34" s="35"/>
      <c r="JZB34" s="35"/>
      <c r="JZC34" s="35"/>
      <c r="JZD34" s="35"/>
      <c r="JZE34" s="35"/>
      <c r="JZF34" s="35"/>
      <c r="JZG34" s="35"/>
      <c r="JZH34" s="35"/>
      <c r="JZI34" s="35"/>
      <c r="JZJ34" s="35"/>
      <c r="JZK34" s="35"/>
      <c r="JZL34" s="35"/>
      <c r="JZM34" s="35"/>
      <c r="JZN34" s="35"/>
      <c r="JZO34" s="35"/>
      <c r="JZP34" s="35"/>
      <c r="JZQ34" s="35"/>
      <c r="JZR34" s="35"/>
      <c r="JZS34" s="35"/>
      <c r="JZT34" s="35"/>
      <c r="JZU34" s="35"/>
      <c r="JZV34" s="35"/>
      <c r="JZW34" s="35"/>
      <c r="JZX34" s="35"/>
      <c r="JZY34" s="35"/>
      <c r="JZZ34" s="35"/>
      <c r="KAA34" s="35"/>
      <c r="KAB34" s="35"/>
      <c r="KAC34" s="35"/>
      <c r="KAD34" s="35"/>
      <c r="KAE34" s="35"/>
      <c r="KAF34" s="35"/>
      <c r="KAG34" s="35"/>
      <c r="KAH34" s="35"/>
      <c r="KAI34" s="35"/>
      <c r="KAJ34" s="35"/>
      <c r="KAK34" s="35"/>
      <c r="KAL34" s="35"/>
      <c r="KAM34" s="35"/>
      <c r="KAN34" s="35"/>
      <c r="KAO34" s="35"/>
      <c r="KAP34" s="35"/>
      <c r="KAQ34" s="35"/>
      <c r="KAR34" s="35"/>
      <c r="KAS34" s="35"/>
      <c r="KAT34" s="35"/>
      <c r="KAU34" s="35"/>
      <c r="KAV34" s="35"/>
      <c r="KAW34" s="35"/>
      <c r="KAX34" s="35"/>
      <c r="KAY34" s="35"/>
      <c r="KAZ34" s="35"/>
      <c r="KBA34" s="35"/>
      <c r="KBB34" s="35"/>
      <c r="KBC34" s="35"/>
      <c r="KBD34" s="35"/>
      <c r="KBE34" s="35"/>
      <c r="KBF34" s="35"/>
      <c r="KBG34" s="35"/>
      <c r="KBH34" s="35"/>
      <c r="KBI34" s="35"/>
      <c r="KBJ34" s="35"/>
      <c r="KBK34" s="35"/>
      <c r="KBL34" s="35"/>
      <c r="KBM34" s="35"/>
      <c r="KBN34" s="35"/>
      <c r="KBO34" s="35"/>
      <c r="KBP34" s="35"/>
      <c r="KBQ34" s="35"/>
      <c r="KBR34" s="35"/>
      <c r="KBS34" s="35"/>
      <c r="KBT34" s="35"/>
      <c r="KBU34" s="35"/>
      <c r="KBV34" s="35"/>
      <c r="KBW34" s="35"/>
      <c r="KBX34" s="35"/>
      <c r="KBY34" s="35"/>
      <c r="KBZ34" s="35"/>
      <c r="KCA34" s="35"/>
      <c r="KCB34" s="35"/>
      <c r="KCC34" s="35"/>
      <c r="KCD34" s="35"/>
      <c r="KCE34" s="35"/>
      <c r="KCF34" s="35"/>
      <c r="KCG34" s="35"/>
      <c r="KCH34" s="35"/>
      <c r="KCI34" s="35"/>
      <c r="KCJ34" s="35"/>
      <c r="KCK34" s="35"/>
      <c r="KCL34" s="35"/>
      <c r="KCM34" s="35"/>
      <c r="KCN34" s="35"/>
      <c r="KCO34" s="35"/>
      <c r="KCP34" s="35"/>
      <c r="KCQ34" s="35"/>
      <c r="KCR34" s="35"/>
      <c r="KCS34" s="35"/>
      <c r="KCT34" s="35"/>
      <c r="KCU34" s="35"/>
      <c r="KCV34" s="35"/>
      <c r="KCW34" s="35"/>
      <c r="KCX34" s="35"/>
      <c r="KCY34" s="35"/>
      <c r="KCZ34" s="35"/>
      <c r="KDA34" s="35"/>
      <c r="KDB34" s="35"/>
      <c r="KDC34" s="35"/>
      <c r="KDD34" s="35"/>
      <c r="KDE34" s="35"/>
      <c r="KDF34" s="35"/>
      <c r="KDG34" s="35"/>
      <c r="KDH34" s="35"/>
      <c r="KDI34" s="35"/>
      <c r="KDJ34" s="35"/>
      <c r="KDK34" s="35"/>
      <c r="KDL34" s="35"/>
      <c r="KDM34" s="35"/>
      <c r="KDN34" s="35"/>
      <c r="KDO34" s="35"/>
      <c r="KDP34" s="35"/>
      <c r="KDQ34" s="35"/>
      <c r="KDR34" s="35"/>
      <c r="KDS34" s="35"/>
      <c r="KDT34" s="35"/>
      <c r="KDU34" s="35"/>
      <c r="KDV34" s="35"/>
      <c r="KDW34" s="35"/>
      <c r="KDX34" s="35"/>
      <c r="KDY34" s="35"/>
      <c r="KDZ34" s="35"/>
      <c r="KEA34" s="35"/>
      <c r="KEB34" s="35"/>
      <c r="KEC34" s="35"/>
      <c r="KED34" s="35"/>
      <c r="KEE34" s="35"/>
      <c r="KEF34" s="35"/>
      <c r="KEG34" s="35"/>
      <c r="KEH34" s="35"/>
      <c r="KEI34" s="35"/>
      <c r="KEJ34" s="35"/>
      <c r="KEK34" s="35"/>
      <c r="KEL34" s="35"/>
      <c r="KEM34" s="35"/>
      <c r="KEN34" s="35"/>
      <c r="KEO34" s="35"/>
      <c r="KEP34" s="35"/>
      <c r="KEQ34" s="35"/>
      <c r="KER34" s="35"/>
      <c r="KES34" s="35"/>
      <c r="KET34" s="35"/>
      <c r="KEU34" s="35"/>
      <c r="KEV34" s="35"/>
      <c r="KEW34" s="35"/>
      <c r="KEX34" s="35"/>
      <c r="KEY34" s="35"/>
      <c r="KEZ34" s="35"/>
      <c r="KFA34" s="35"/>
      <c r="KFB34" s="35"/>
      <c r="KFC34" s="35"/>
      <c r="KFD34" s="35"/>
      <c r="KFE34" s="35"/>
      <c r="KFF34" s="35"/>
      <c r="KFG34" s="35"/>
      <c r="KFH34" s="35"/>
      <c r="KFI34" s="35"/>
      <c r="KFJ34" s="35"/>
      <c r="KFK34" s="35"/>
      <c r="KFL34" s="35"/>
      <c r="KFM34" s="35"/>
      <c r="KFN34" s="35"/>
      <c r="KFO34" s="35"/>
      <c r="KFP34" s="35"/>
      <c r="KFQ34" s="35"/>
      <c r="KFR34" s="35"/>
      <c r="KFS34" s="35"/>
      <c r="KFT34" s="35"/>
      <c r="KFU34" s="35"/>
      <c r="KFV34" s="35"/>
      <c r="KFW34" s="35"/>
      <c r="KFX34" s="35"/>
      <c r="KFY34" s="35"/>
      <c r="KFZ34" s="35"/>
      <c r="KGA34" s="35"/>
      <c r="KGB34" s="35"/>
      <c r="KGC34" s="35"/>
      <c r="KGD34" s="35"/>
      <c r="KGE34" s="35"/>
      <c r="KGF34" s="35"/>
      <c r="KGG34" s="35"/>
      <c r="KGH34" s="35"/>
      <c r="KGI34" s="35"/>
      <c r="KGJ34" s="35"/>
      <c r="KGK34" s="35"/>
      <c r="KGL34" s="35"/>
      <c r="KGM34" s="35"/>
      <c r="KGN34" s="35"/>
      <c r="KGO34" s="35"/>
      <c r="KGP34" s="35"/>
      <c r="KGQ34" s="35"/>
      <c r="KGR34" s="35"/>
      <c r="KGS34" s="35"/>
      <c r="KGT34" s="35"/>
      <c r="KGU34" s="35"/>
      <c r="KGV34" s="35"/>
      <c r="KGW34" s="35"/>
      <c r="KGX34" s="35"/>
      <c r="KGY34" s="35"/>
      <c r="KGZ34" s="35"/>
      <c r="KHA34" s="35"/>
      <c r="KHB34" s="35"/>
      <c r="KHC34" s="35"/>
      <c r="KHD34" s="35"/>
      <c r="KHE34" s="35"/>
      <c r="KHF34" s="35"/>
      <c r="KHG34" s="35"/>
      <c r="KHH34" s="35"/>
      <c r="KHI34" s="35"/>
      <c r="KHJ34" s="35"/>
      <c r="KHK34" s="35"/>
      <c r="KHL34" s="35"/>
      <c r="KHM34" s="35"/>
      <c r="KHN34" s="35"/>
      <c r="KHO34" s="35"/>
      <c r="KHP34" s="35"/>
      <c r="KHQ34" s="35"/>
      <c r="KHR34" s="35"/>
      <c r="KHS34" s="35"/>
      <c r="KHT34" s="35"/>
      <c r="KHU34" s="35"/>
      <c r="KHV34" s="35"/>
      <c r="KHW34" s="35"/>
      <c r="KHX34" s="35"/>
      <c r="KHY34" s="35"/>
      <c r="KHZ34" s="35"/>
      <c r="KIA34" s="35"/>
      <c r="KIB34" s="35"/>
      <c r="KIC34" s="35"/>
      <c r="KID34" s="35"/>
      <c r="KIE34" s="35"/>
      <c r="KIF34" s="35"/>
      <c r="KIG34" s="35"/>
      <c r="KIH34" s="35"/>
      <c r="KII34" s="35"/>
      <c r="KIJ34" s="35"/>
      <c r="KIK34" s="35"/>
      <c r="KIL34" s="35"/>
      <c r="KIM34" s="35"/>
      <c r="KIN34" s="35"/>
      <c r="KIO34" s="35"/>
      <c r="KIP34" s="35"/>
      <c r="KIQ34" s="35"/>
      <c r="KIR34" s="35"/>
      <c r="KIS34" s="35"/>
      <c r="KIT34" s="35"/>
      <c r="KIU34" s="35"/>
      <c r="KIV34" s="35"/>
      <c r="KIW34" s="35"/>
      <c r="KIX34" s="35"/>
      <c r="KIY34" s="35"/>
      <c r="KIZ34" s="35"/>
      <c r="KJA34" s="35"/>
      <c r="KJB34" s="35"/>
      <c r="KJC34" s="35"/>
      <c r="KJD34" s="35"/>
      <c r="KJE34" s="35"/>
      <c r="KJF34" s="35"/>
      <c r="KJG34" s="35"/>
      <c r="KJH34" s="35"/>
      <c r="KJI34" s="35"/>
      <c r="KJJ34" s="35"/>
      <c r="KJK34" s="35"/>
      <c r="KJL34" s="35"/>
      <c r="KJM34" s="35"/>
      <c r="KJN34" s="35"/>
      <c r="KJO34" s="35"/>
      <c r="KJP34" s="35"/>
      <c r="KJQ34" s="35"/>
      <c r="KJR34" s="35"/>
      <c r="KJS34" s="35"/>
      <c r="KJT34" s="35"/>
      <c r="KJU34" s="35"/>
      <c r="KJV34" s="35"/>
      <c r="KJW34" s="35"/>
      <c r="KJX34" s="35"/>
      <c r="KJY34" s="35"/>
      <c r="KJZ34" s="35"/>
      <c r="KKA34" s="35"/>
      <c r="KKB34" s="35"/>
      <c r="KKC34" s="35"/>
      <c r="KKD34" s="35"/>
      <c r="KKE34" s="35"/>
      <c r="KKF34" s="35"/>
      <c r="KKG34" s="35"/>
      <c r="KKH34" s="35"/>
      <c r="KKI34" s="35"/>
      <c r="KKJ34" s="35"/>
      <c r="KKK34" s="35"/>
      <c r="KKL34" s="35"/>
      <c r="KKM34" s="35"/>
      <c r="KKN34" s="35"/>
      <c r="KKO34" s="35"/>
      <c r="KKP34" s="35"/>
      <c r="KKQ34" s="35"/>
      <c r="KKR34" s="35"/>
      <c r="KKS34" s="35"/>
      <c r="KKT34" s="35"/>
      <c r="KKU34" s="35"/>
      <c r="KKV34" s="35"/>
      <c r="KKW34" s="35"/>
      <c r="KKX34" s="35"/>
      <c r="KKY34" s="35"/>
      <c r="KKZ34" s="35"/>
      <c r="KLA34" s="35"/>
      <c r="KLB34" s="35"/>
      <c r="KLC34" s="35"/>
      <c r="KLD34" s="35"/>
      <c r="KLE34" s="35"/>
      <c r="KLF34" s="35"/>
      <c r="KLG34" s="35"/>
      <c r="KLH34" s="35"/>
      <c r="KLI34" s="35"/>
      <c r="KLJ34" s="35"/>
      <c r="KLK34" s="35"/>
      <c r="KLL34" s="35"/>
      <c r="KLM34" s="35"/>
      <c r="KLN34" s="35"/>
      <c r="KLO34" s="35"/>
      <c r="KLP34" s="35"/>
      <c r="KLQ34" s="35"/>
      <c r="KLR34" s="35"/>
      <c r="KLS34" s="35"/>
      <c r="KLT34" s="35"/>
      <c r="KLU34" s="35"/>
      <c r="KLV34" s="35"/>
      <c r="KLW34" s="35"/>
      <c r="KLX34" s="35"/>
      <c r="KLY34" s="35"/>
      <c r="KLZ34" s="35"/>
      <c r="KMA34" s="35"/>
      <c r="KMB34" s="35"/>
      <c r="KMC34" s="35"/>
      <c r="KMD34" s="35"/>
      <c r="KME34" s="35"/>
      <c r="KMF34" s="35"/>
      <c r="KMG34" s="35"/>
      <c r="KMH34" s="35"/>
      <c r="KMI34" s="35"/>
      <c r="KMJ34" s="35"/>
      <c r="KMK34" s="35"/>
      <c r="KML34" s="35"/>
      <c r="KMM34" s="35"/>
      <c r="KMN34" s="35"/>
      <c r="KMO34" s="35"/>
      <c r="KMP34" s="35"/>
      <c r="KMQ34" s="35"/>
      <c r="KMR34" s="35"/>
      <c r="KMS34" s="35"/>
      <c r="KMT34" s="35"/>
      <c r="KMU34" s="35"/>
      <c r="KMV34" s="35"/>
      <c r="KMW34" s="35"/>
      <c r="KMX34" s="35"/>
      <c r="KMY34" s="35"/>
      <c r="KMZ34" s="35"/>
      <c r="KNA34" s="35"/>
      <c r="KNB34" s="35"/>
      <c r="KNC34" s="35"/>
      <c r="KND34" s="35"/>
      <c r="KNE34" s="35"/>
      <c r="KNF34" s="35"/>
      <c r="KNG34" s="35"/>
      <c r="KNH34" s="35"/>
      <c r="KNI34" s="35"/>
      <c r="KNJ34" s="35"/>
      <c r="KNK34" s="35"/>
      <c r="KNL34" s="35"/>
      <c r="KNM34" s="35"/>
      <c r="KNN34" s="35"/>
      <c r="KNO34" s="35"/>
      <c r="KNP34" s="35"/>
      <c r="KNQ34" s="35"/>
      <c r="KNR34" s="35"/>
      <c r="KNS34" s="35"/>
      <c r="KNT34" s="35"/>
      <c r="KNU34" s="35"/>
      <c r="KNV34" s="35"/>
      <c r="KNW34" s="35"/>
      <c r="KNX34" s="35"/>
      <c r="KNY34" s="35"/>
      <c r="KNZ34" s="35"/>
      <c r="KOA34" s="35"/>
      <c r="KOB34" s="35"/>
      <c r="KOC34" s="35"/>
      <c r="KOD34" s="35"/>
      <c r="KOE34" s="35"/>
      <c r="KOF34" s="35"/>
      <c r="KOG34" s="35"/>
      <c r="KOH34" s="35"/>
      <c r="KOI34" s="35"/>
      <c r="KOJ34" s="35"/>
      <c r="KOK34" s="35"/>
      <c r="KOL34" s="35"/>
      <c r="KOM34" s="35"/>
      <c r="KON34" s="35"/>
      <c r="KOO34" s="35"/>
      <c r="KOP34" s="35"/>
      <c r="KOQ34" s="35"/>
      <c r="KOR34" s="35"/>
      <c r="KOS34" s="35"/>
      <c r="KOT34" s="35"/>
      <c r="KOU34" s="35"/>
      <c r="KOV34" s="35"/>
      <c r="KOW34" s="35"/>
      <c r="KOX34" s="35"/>
      <c r="KOY34" s="35"/>
      <c r="KOZ34" s="35"/>
      <c r="KPA34" s="35"/>
      <c r="KPB34" s="35"/>
      <c r="KPC34" s="35"/>
      <c r="KPD34" s="35"/>
      <c r="KPE34" s="35"/>
      <c r="KPF34" s="35"/>
      <c r="KPG34" s="35"/>
      <c r="KPH34" s="35"/>
      <c r="KPI34" s="35"/>
      <c r="KPJ34" s="35"/>
      <c r="KPK34" s="35"/>
      <c r="KPL34" s="35"/>
      <c r="KPM34" s="35"/>
      <c r="KPN34" s="35"/>
      <c r="KPO34" s="35"/>
      <c r="KPP34" s="35"/>
      <c r="KPQ34" s="35"/>
      <c r="KPR34" s="35"/>
      <c r="KPS34" s="35"/>
      <c r="KPT34" s="35"/>
      <c r="KPU34" s="35"/>
      <c r="KPV34" s="35"/>
      <c r="KPW34" s="35"/>
      <c r="KPX34" s="35"/>
      <c r="KPY34" s="35"/>
      <c r="KPZ34" s="35"/>
      <c r="KQA34" s="35"/>
      <c r="KQB34" s="35"/>
      <c r="KQC34" s="35"/>
      <c r="KQD34" s="35"/>
      <c r="KQE34" s="35"/>
      <c r="KQF34" s="35"/>
      <c r="KQG34" s="35"/>
      <c r="KQH34" s="35"/>
      <c r="KQI34" s="35"/>
      <c r="KQJ34" s="35"/>
      <c r="KQK34" s="35"/>
      <c r="KQL34" s="35"/>
      <c r="KQM34" s="35"/>
      <c r="KQN34" s="35"/>
      <c r="KQO34" s="35"/>
      <c r="KQP34" s="35"/>
      <c r="KQQ34" s="35"/>
      <c r="KQR34" s="35"/>
      <c r="KQS34" s="35"/>
      <c r="KQT34" s="35"/>
      <c r="KQU34" s="35"/>
      <c r="KQV34" s="35"/>
      <c r="KQW34" s="35"/>
      <c r="KQX34" s="35"/>
      <c r="KQY34" s="35"/>
      <c r="KQZ34" s="35"/>
      <c r="KRA34" s="35"/>
      <c r="KRB34" s="35"/>
      <c r="KRC34" s="35"/>
      <c r="KRD34" s="35"/>
      <c r="KRE34" s="35"/>
      <c r="KRF34" s="35"/>
      <c r="KRG34" s="35"/>
      <c r="KRH34" s="35"/>
      <c r="KRI34" s="35"/>
      <c r="KRJ34" s="35"/>
      <c r="KRK34" s="35"/>
      <c r="KRL34" s="35"/>
      <c r="KRM34" s="35"/>
      <c r="KRN34" s="35"/>
      <c r="KRO34" s="35"/>
      <c r="KRP34" s="35"/>
      <c r="KRQ34" s="35"/>
      <c r="KRR34" s="35"/>
      <c r="KRS34" s="35"/>
      <c r="KRT34" s="35"/>
      <c r="KRU34" s="35"/>
      <c r="KRV34" s="35"/>
      <c r="KRW34" s="35"/>
      <c r="KRX34" s="35"/>
      <c r="KRY34" s="35"/>
      <c r="KRZ34" s="35"/>
      <c r="KSA34" s="35"/>
      <c r="KSB34" s="35"/>
      <c r="KSC34" s="35"/>
      <c r="KSD34" s="35"/>
      <c r="KSE34" s="35"/>
      <c r="KSF34" s="35"/>
      <c r="KSG34" s="35"/>
      <c r="KSH34" s="35"/>
      <c r="KSI34" s="35"/>
      <c r="KSJ34" s="35"/>
      <c r="KSK34" s="35"/>
      <c r="KSL34" s="35"/>
      <c r="KSM34" s="35"/>
      <c r="KSN34" s="35"/>
      <c r="KSO34" s="35"/>
      <c r="KSP34" s="35"/>
      <c r="KSQ34" s="35"/>
      <c r="KSR34" s="35"/>
      <c r="KSS34" s="35"/>
      <c r="KST34" s="35"/>
      <c r="KSU34" s="35"/>
      <c r="KSV34" s="35"/>
      <c r="KSW34" s="35"/>
      <c r="KSX34" s="35"/>
      <c r="KSY34" s="35"/>
      <c r="KSZ34" s="35"/>
      <c r="KTA34" s="35"/>
      <c r="KTB34" s="35"/>
      <c r="KTC34" s="35"/>
      <c r="KTD34" s="35"/>
      <c r="KTE34" s="35"/>
      <c r="KTF34" s="35"/>
      <c r="KTG34" s="35"/>
      <c r="KTH34" s="35"/>
      <c r="KTI34" s="35"/>
      <c r="KTJ34" s="35"/>
      <c r="KTK34" s="35"/>
      <c r="KTL34" s="35"/>
      <c r="KTM34" s="35"/>
      <c r="KTN34" s="35"/>
      <c r="KTO34" s="35"/>
      <c r="KTP34" s="35"/>
      <c r="KTQ34" s="35"/>
      <c r="KTR34" s="35"/>
      <c r="KTS34" s="35"/>
      <c r="KTT34" s="35"/>
      <c r="KTU34" s="35"/>
      <c r="KTV34" s="35"/>
      <c r="KTW34" s="35"/>
      <c r="KTX34" s="35"/>
      <c r="KTY34" s="35"/>
      <c r="KTZ34" s="35"/>
      <c r="KUA34" s="35"/>
      <c r="KUB34" s="35"/>
      <c r="KUC34" s="35"/>
      <c r="KUD34" s="35"/>
      <c r="KUE34" s="35"/>
      <c r="KUF34" s="35"/>
      <c r="KUG34" s="35"/>
      <c r="KUH34" s="35"/>
      <c r="KUI34" s="35"/>
      <c r="KUJ34" s="35"/>
      <c r="KUK34" s="35"/>
      <c r="KUL34" s="35"/>
      <c r="KUM34" s="35"/>
      <c r="KUN34" s="35"/>
      <c r="KUO34" s="35"/>
      <c r="KUP34" s="35"/>
      <c r="KUQ34" s="35"/>
      <c r="KUR34" s="35"/>
      <c r="KUS34" s="35"/>
      <c r="KUT34" s="35"/>
      <c r="KUU34" s="35"/>
      <c r="KUV34" s="35"/>
      <c r="KUW34" s="35"/>
      <c r="KUX34" s="35"/>
      <c r="KUY34" s="35"/>
      <c r="KUZ34" s="35"/>
      <c r="KVA34" s="35"/>
      <c r="KVB34" s="35"/>
      <c r="KVC34" s="35"/>
      <c r="KVD34" s="35"/>
      <c r="KVE34" s="35"/>
      <c r="KVF34" s="35"/>
      <c r="KVG34" s="35"/>
      <c r="KVH34" s="35"/>
      <c r="KVI34" s="35"/>
      <c r="KVJ34" s="35"/>
      <c r="KVK34" s="35"/>
      <c r="KVL34" s="35"/>
      <c r="KVM34" s="35"/>
      <c r="KVN34" s="35"/>
      <c r="KVO34" s="35"/>
      <c r="KVP34" s="35"/>
      <c r="KVQ34" s="35"/>
      <c r="KVR34" s="35"/>
      <c r="KVS34" s="35"/>
      <c r="KVT34" s="35"/>
      <c r="KVU34" s="35"/>
      <c r="KVV34" s="35"/>
      <c r="KVW34" s="35"/>
      <c r="KVX34" s="35"/>
      <c r="KVY34" s="35"/>
      <c r="KVZ34" s="35"/>
      <c r="KWA34" s="35"/>
      <c r="KWB34" s="35"/>
      <c r="KWC34" s="35"/>
      <c r="KWD34" s="35"/>
      <c r="KWE34" s="35"/>
      <c r="KWF34" s="35"/>
      <c r="KWG34" s="35"/>
      <c r="KWH34" s="35"/>
      <c r="KWI34" s="35"/>
      <c r="KWJ34" s="35"/>
      <c r="KWK34" s="35"/>
      <c r="KWL34" s="35"/>
      <c r="KWM34" s="35"/>
      <c r="KWN34" s="35"/>
      <c r="KWO34" s="35"/>
      <c r="KWP34" s="35"/>
      <c r="KWQ34" s="35"/>
      <c r="KWR34" s="35"/>
      <c r="KWS34" s="35"/>
      <c r="KWT34" s="35"/>
      <c r="KWU34" s="35"/>
      <c r="KWV34" s="35"/>
      <c r="KWW34" s="35"/>
      <c r="KWX34" s="35"/>
      <c r="KWY34" s="35"/>
      <c r="KWZ34" s="35"/>
      <c r="KXA34" s="35"/>
      <c r="KXB34" s="35"/>
      <c r="KXC34" s="35"/>
      <c r="KXD34" s="35"/>
      <c r="KXE34" s="35"/>
      <c r="KXF34" s="35"/>
      <c r="KXG34" s="35"/>
      <c r="KXH34" s="35"/>
      <c r="KXI34" s="35"/>
      <c r="KXJ34" s="35"/>
      <c r="KXK34" s="35"/>
      <c r="KXL34" s="35"/>
      <c r="KXM34" s="35"/>
      <c r="KXN34" s="35"/>
      <c r="KXO34" s="35"/>
      <c r="KXP34" s="35"/>
      <c r="KXQ34" s="35"/>
      <c r="KXR34" s="35"/>
      <c r="KXS34" s="35"/>
      <c r="KXT34" s="35"/>
      <c r="KXU34" s="35"/>
      <c r="KXV34" s="35"/>
      <c r="KXW34" s="35"/>
      <c r="KXX34" s="35"/>
      <c r="KXY34" s="35"/>
      <c r="KXZ34" s="35"/>
      <c r="KYA34" s="35"/>
      <c r="KYB34" s="35"/>
      <c r="KYC34" s="35"/>
      <c r="KYD34" s="35"/>
      <c r="KYE34" s="35"/>
      <c r="KYF34" s="35"/>
      <c r="KYG34" s="35"/>
      <c r="KYH34" s="35"/>
      <c r="KYI34" s="35"/>
      <c r="KYJ34" s="35"/>
      <c r="KYK34" s="35"/>
      <c r="KYL34" s="35"/>
      <c r="KYM34" s="35"/>
      <c r="KYN34" s="35"/>
      <c r="KYO34" s="35"/>
      <c r="KYP34" s="35"/>
      <c r="KYQ34" s="35"/>
      <c r="KYR34" s="35"/>
      <c r="KYS34" s="35"/>
      <c r="KYT34" s="35"/>
      <c r="KYU34" s="35"/>
      <c r="KYV34" s="35"/>
      <c r="KYW34" s="35"/>
      <c r="KYX34" s="35"/>
      <c r="KYY34" s="35"/>
      <c r="KYZ34" s="35"/>
      <c r="KZA34" s="35"/>
      <c r="KZB34" s="35"/>
      <c r="KZC34" s="35"/>
      <c r="KZD34" s="35"/>
      <c r="KZE34" s="35"/>
      <c r="KZF34" s="35"/>
      <c r="KZG34" s="35"/>
      <c r="KZH34" s="35"/>
      <c r="KZI34" s="35"/>
      <c r="KZJ34" s="35"/>
      <c r="KZK34" s="35"/>
      <c r="KZL34" s="35"/>
      <c r="KZM34" s="35"/>
      <c r="KZN34" s="35"/>
      <c r="KZO34" s="35"/>
      <c r="KZP34" s="35"/>
      <c r="KZQ34" s="35"/>
      <c r="KZR34" s="35"/>
      <c r="KZS34" s="35"/>
      <c r="KZT34" s="35"/>
      <c r="KZU34" s="35"/>
      <c r="KZV34" s="35"/>
      <c r="KZW34" s="35"/>
      <c r="KZX34" s="35"/>
      <c r="KZY34" s="35"/>
      <c r="KZZ34" s="35"/>
      <c r="LAA34" s="35"/>
      <c r="LAB34" s="35"/>
      <c r="LAC34" s="35"/>
      <c r="LAD34" s="35"/>
      <c r="LAE34" s="35"/>
      <c r="LAF34" s="35"/>
      <c r="LAG34" s="35"/>
      <c r="LAH34" s="35"/>
      <c r="LAI34" s="35"/>
      <c r="LAJ34" s="35"/>
      <c r="LAK34" s="35"/>
      <c r="LAL34" s="35"/>
      <c r="LAM34" s="35"/>
      <c r="LAN34" s="35"/>
      <c r="LAO34" s="35"/>
      <c r="LAP34" s="35"/>
      <c r="LAQ34" s="35"/>
      <c r="LAR34" s="35"/>
      <c r="LAS34" s="35"/>
      <c r="LAT34" s="35"/>
      <c r="LAU34" s="35"/>
      <c r="LAV34" s="35"/>
      <c r="LAW34" s="35"/>
      <c r="LAX34" s="35"/>
      <c r="LAY34" s="35"/>
      <c r="LAZ34" s="35"/>
      <c r="LBA34" s="35"/>
      <c r="LBB34" s="35"/>
      <c r="LBC34" s="35"/>
      <c r="LBD34" s="35"/>
      <c r="LBE34" s="35"/>
      <c r="LBF34" s="35"/>
      <c r="LBG34" s="35"/>
      <c r="LBH34" s="35"/>
      <c r="LBI34" s="35"/>
      <c r="LBJ34" s="35"/>
      <c r="LBK34" s="35"/>
      <c r="LBL34" s="35"/>
      <c r="LBM34" s="35"/>
      <c r="LBN34" s="35"/>
      <c r="LBO34" s="35"/>
      <c r="LBP34" s="35"/>
      <c r="LBQ34" s="35"/>
      <c r="LBR34" s="35"/>
      <c r="LBS34" s="35"/>
      <c r="LBT34" s="35"/>
      <c r="LBU34" s="35"/>
      <c r="LBV34" s="35"/>
      <c r="LBW34" s="35"/>
      <c r="LBX34" s="35"/>
      <c r="LBY34" s="35"/>
      <c r="LBZ34" s="35"/>
      <c r="LCA34" s="35"/>
      <c r="LCB34" s="35"/>
      <c r="LCC34" s="35"/>
      <c r="LCD34" s="35"/>
      <c r="LCE34" s="35"/>
      <c r="LCF34" s="35"/>
      <c r="LCG34" s="35"/>
      <c r="LCH34" s="35"/>
      <c r="LCI34" s="35"/>
      <c r="LCJ34" s="35"/>
      <c r="LCK34" s="35"/>
      <c r="LCL34" s="35"/>
      <c r="LCM34" s="35"/>
      <c r="LCN34" s="35"/>
      <c r="LCO34" s="35"/>
      <c r="LCP34" s="35"/>
      <c r="LCQ34" s="35"/>
      <c r="LCR34" s="35"/>
      <c r="LCS34" s="35"/>
      <c r="LCT34" s="35"/>
      <c r="LCU34" s="35"/>
      <c r="LCV34" s="35"/>
      <c r="LCW34" s="35"/>
      <c r="LCX34" s="35"/>
      <c r="LCY34" s="35"/>
      <c r="LCZ34" s="35"/>
      <c r="LDA34" s="35"/>
      <c r="LDB34" s="35"/>
      <c r="LDC34" s="35"/>
      <c r="LDD34" s="35"/>
      <c r="LDE34" s="35"/>
      <c r="LDF34" s="35"/>
      <c r="LDG34" s="35"/>
      <c r="LDH34" s="35"/>
      <c r="LDI34" s="35"/>
      <c r="LDJ34" s="35"/>
      <c r="LDK34" s="35"/>
      <c r="LDL34" s="35"/>
      <c r="LDM34" s="35"/>
      <c r="LDN34" s="35"/>
      <c r="LDO34" s="35"/>
      <c r="LDP34" s="35"/>
      <c r="LDQ34" s="35"/>
      <c r="LDR34" s="35"/>
      <c r="LDS34" s="35"/>
      <c r="LDT34" s="35"/>
      <c r="LDU34" s="35"/>
      <c r="LDV34" s="35"/>
      <c r="LDW34" s="35"/>
      <c r="LDX34" s="35"/>
      <c r="LDY34" s="35"/>
      <c r="LDZ34" s="35"/>
      <c r="LEA34" s="35"/>
      <c r="LEB34" s="35"/>
      <c r="LEC34" s="35"/>
      <c r="LED34" s="35"/>
      <c r="LEE34" s="35"/>
      <c r="LEF34" s="35"/>
      <c r="LEG34" s="35"/>
      <c r="LEH34" s="35"/>
      <c r="LEI34" s="35"/>
      <c r="LEJ34" s="35"/>
      <c r="LEK34" s="35"/>
      <c r="LEL34" s="35"/>
      <c r="LEM34" s="35"/>
      <c r="LEN34" s="35"/>
      <c r="LEO34" s="35"/>
      <c r="LEP34" s="35"/>
      <c r="LEQ34" s="35"/>
      <c r="LER34" s="35"/>
      <c r="LES34" s="35"/>
      <c r="LET34" s="35"/>
      <c r="LEU34" s="35"/>
      <c r="LEV34" s="35"/>
      <c r="LEW34" s="35"/>
      <c r="LEX34" s="35"/>
      <c r="LEY34" s="35"/>
      <c r="LEZ34" s="35"/>
      <c r="LFA34" s="35"/>
      <c r="LFB34" s="35"/>
      <c r="LFC34" s="35"/>
      <c r="LFD34" s="35"/>
      <c r="LFE34" s="35"/>
      <c r="LFF34" s="35"/>
      <c r="LFG34" s="35"/>
      <c r="LFH34" s="35"/>
      <c r="LFI34" s="35"/>
      <c r="LFJ34" s="35"/>
      <c r="LFK34" s="35"/>
      <c r="LFL34" s="35"/>
      <c r="LFM34" s="35"/>
      <c r="LFN34" s="35"/>
      <c r="LFO34" s="35"/>
      <c r="LFP34" s="35"/>
      <c r="LFQ34" s="35"/>
      <c r="LFR34" s="35"/>
      <c r="LFS34" s="35"/>
      <c r="LFT34" s="35"/>
      <c r="LFU34" s="35"/>
      <c r="LFV34" s="35"/>
      <c r="LFW34" s="35"/>
      <c r="LFX34" s="35"/>
      <c r="LFY34" s="35"/>
      <c r="LFZ34" s="35"/>
      <c r="LGA34" s="35"/>
      <c r="LGB34" s="35"/>
      <c r="LGC34" s="35"/>
      <c r="LGD34" s="35"/>
      <c r="LGE34" s="35"/>
      <c r="LGF34" s="35"/>
      <c r="LGG34" s="35"/>
      <c r="LGH34" s="35"/>
      <c r="LGI34" s="35"/>
      <c r="LGJ34" s="35"/>
      <c r="LGK34" s="35"/>
      <c r="LGL34" s="35"/>
      <c r="LGM34" s="35"/>
      <c r="LGN34" s="35"/>
      <c r="LGO34" s="35"/>
      <c r="LGP34" s="35"/>
      <c r="LGQ34" s="35"/>
      <c r="LGR34" s="35"/>
      <c r="LGS34" s="35"/>
      <c r="LGT34" s="35"/>
      <c r="LGU34" s="35"/>
      <c r="LGV34" s="35"/>
      <c r="LGW34" s="35"/>
      <c r="LGX34" s="35"/>
      <c r="LGY34" s="35"/>
      <c r="LGZ34" s="35"/>
      <c r="LHA34" s="35"/>
      <c r="LHB34" s="35"/>
      <c r="LHC34" s="35"/>
      <c r="LHD34" s="35"/>
      <c r="LHE34" s="35"/>
      <c r="LHF34" s="35"/>
      <c r="LHG34" s="35"/>
      <c r="LHH34" s="35"/>
      <c r="LHI34" s="35"/>
      <c r="LHJ34" s="35"/>
      <c r="LHK34" s="35"/>
      <c r="LHL34" s="35"/>
      <c r="LHM34" s="35"/>
      <c r="LHN34" s="35"/>
      <c r="LHO34" s="35"/>
      <c r="LHP34" s="35"/>
      <c r="LHQ34" s="35"/>
      <c r="LHR34" s="35"/>
      <c r="LHS34" s="35"/>
      <c r="LHT34" s="35"/>
      <c r="LHU34" s="35"/>
      <c r="LHV34" s="35"/>
      <c r="LHW34" s="35"/>
      <c r="LHX34" s="35"/>
      <c r="LHY34" s="35"/>
      <c r="LHZ34" s="35"/>
      <c r="LIA34" s="35"/>
      <c r="LIB34" s="35"/>
      <c r="LIC34" s="35"/>
      <c r="LID34" s="35"/>
      <c r="LIE34" s="35"/>
      <c r="LIF34" s="35"/>
      <c r="LIG34" s="35"/>
      <c r="LIH34" s="35"/>
      <c r="LII34" s="35"/>
      <c r="LIJ34" s="35"/>
      <c r="LIK34" s="35"/>
      <c r="LIL34" s="35"/>
      <c r="LIM34" s="35"/>
      <c r="LIN34" s="35"/>
      <c r="LIO34" s="35"/>
      <c r="LIP34" s="35"/>
      <c r="LIQ34" s="35"/>
      <c r="LIR34" s="35"/>
      <c r="LIS34" s="35"/>
      <c r="LIT34" s="35"/>
      <c r="LIU34" s="35"/>
      <c r="LIV34" s="35"/>
      <c r="LIW34" s="35"/>
      <c r="LIX34" s="35"/>
      <c r="LIY34" s="35"/>
      <c r="LIZ34" s="35"/>
      <c r="LJA34" s="35"/>
      <c r="LJB34" s="35"/>
      <c r="LJC34" s="35"/>
      <c r="LJD34" s="35"/>
      <c r="LJE34" s="35"/>
      <c r="LJF34" s="35"/>
      <c r="LJG34" s="35"/>
      <c r="LJH34" s="35"/>
      <c r="LJI34" s="35"/>
      <c r="LJJ34" s="35"/>
      <c r="LJK34" s="35"/>
      <c r="LJL34" s="35"/>
      <c r="LJM34" s="35"/>
      <c r="LJN34" s="35"/>
      <c r="LJO34" s="35"/>
      <c r="LJP34" s="35"/>
      <c r="LJQ34" s="35"/>
      <c r="LJR34" s="35"/>
      <c r="LJS34" s="35"/>
      <c r="LJT34" s="35"/>
      <c r="LJU34" s="35"/>
      <c r="LJV34" s="35"/>
      <c r="LJW34" s="35"/>
      <c r="LJX34" s="35"/>
      <c r="LJY34" s="35"/>
      <c r="LJZ34" s="35"/>
      <c r="LKA34" s="35"/>
      <c r="LKB34" s="35"/>
      <c r="LKC34" s="35"/>
      <c r="LKD34" s="35"/>
      <c r="LKE34" s="35"/>
      <c r="LKF34" s="35"/>
      <c r="LKG34" s="35"/>
      <c r="LKH34" s="35"/>
      <c r="LKI34" s="35"/>
      <c r="LKJ34" s="35"/>
      <c r="LKK34" s="35"/>
      <c r="LKL34" s="35"/>
      <c r="LKM34" s="35"/>
      <c r="LKN34" s="35"/>
      <c r="LKO34" s="35"/>
      <c r="LKP34" s="35"/>
      <c r="LKQ34" s="35"/>
      <c r="LKR34" s="35"/>
      <c r="LKS34" s="35"/>
      <c r="LKT34" s="35"/>
      <c r="LKU34" s="35"/>
      <c r="LKV34" s="35"/>
      <c r="LKW34" s="35"/>
      <c r="LKX34" s="35"/>
      <c r="LKY34" s="35"/>
      <c r="LKZ34" s="35"/>
      <c r="LLA34" s="35"/>
      <c r="LLB34" s="35"/>
      <c r="LLC34" s="35"/>
      <c r="LLD34" s="35"/>
      <c r="LLE34" s="35"/>
      <c r="LLF34" s="35"/>
      <c r="LLG34" s="35"/>
      <c r="LLH34" s="35"/>
      <c r="LLI34" s="35"/>
      <c r="LLJ34" s="35"/>
      <c r="LLK34" s="35"/>
      <c r="LLL34" s="35"/>
      <c r="LLM34" s="35"/>
      <c r="LLN34" s="35"/>
      <c r="LLO34" s="35"/>
      <c r="LLP34" s="35"/>
      <c r="LLQ34" s="35"/>
      <c r="LLR34" s="35"/>
      <c r="LLS34" s="35"/>
      <c r="LLT34" s="35"/>
      <c r="LLU34" s="35"/>
      <c r="LLV34" s="35"/>
      <c r="LLW34" s="35"/>
      <c r="LLX34" s="35"/>
      <c r="LLY34" s="35"/>
      <c r="LLZ34" s="35"/>
      <c r="LMA34" s="35"/>
      <c r="LMB34" s="35"/>
      <c r="LMC34" s="35"/>
      <c r="LMD34" s="35"/>
      <c r="LME34" s="35"/>
      <c r="LMF34" s="35"/>
      <c r="LMG34" s="35"/>
      <c r="LMH34" s="35"/>
      <c r="LMI34" s="35"/>
      <c r="LMJ34" s="35"/>
      <c r="LMK34" s="35"/>
      <c r="LML34" s="35"/>
      <c r="LMM34" s="35"/>
      <c r="LMN34" s="35"/>
      <c r="LMO34" s="35"/>
      <c r="LMP34" s="35"/>
      <c r="LMQ34" s="35"/>
      <c r="LMR34" s="35"/>
      <c r="LMS34" s="35"/>
      <c r="LMT34" s="35"/>
      <c r="LMU34" s="35"/>
      <c r="LMV34" s="35"/>
      <c r="LMW34" s="35"/>
      <c r="LMX34" s="35"/>
      <c r="LMY34" s="35"/>
      <c r="LMZ34" s="35"/>
      <c r="LNA34" s="35"/>
      <c r="LNB34" s="35"/>
      <c r="LNC34" s="35"/>
      <c r="LND34" s="35"/>
      <c r="LNE34" s="35"/>
      <c r="LNF34" s="35"/>
      <c r="LNG34" s="35"/>
      <c r="LNH34" s="35"/>
      <c r="LNI34" s="35"/>
      <c r="LNJ34" s="35"/>
      <c r="LNK34" s="35"/>
      <c r="LNL34" s="35"/>
      <c r="LNM34" s="35"/>
      <c r="LNN34" s="35"/>
      <c r="LNO34" s="35"/>
      <c r="LNP34" s="35"/>
      <c r="LNQ34" s="35"/>
      <c r="LNR34" s="35"/>
      <c r="LNS34" s="35"/>
      <c r="LNT34" s="35"/>
      <c r="LNU34" s="35"/>
      <c r="LNV34" s="35"/>
      <c r="LNW34" s="35"/>
      <c r="LNX34" s="35"/>
      <c r="LNY34" s="35"/>
      <c r="LNZ34" s="35"/>
      <c r="LOA34" s="35"/>
      <c r="LOB34" s="35"/>
      <c r="LOC34" s="35"/>
      <c r="LOD34" s="35"/>
      <c r="LOE34" s="35"/>
      <c r="LOF34" s="35"/>
      <c r="LOG34" s="35"/>
      <c r="LOH34" s="35"/>
      <c r="LOI34" s="35"/>
      <c r="LOJ34" s="35"/>
      <c r="LOK34" s="35"/>
      <c r="LOL34" s="35"/>
      <c r="LOM34" s="35"/>
      <c r="LON34" s="35"/>
      <c r="LOO34" s="35"/>
      <c r="LOP34" s="35"/>
      <c r="LOQ34" s="35"/>
      <c r="LOR34" s="35"/>
      <c r="LOS34" s="35"/>
      <c r="LOT34" s="35"/>
      <c r="LOU34" s="35"/>
      <c r="LOV34" s="35"/>
      <c r="LOW34" s="35"/>
      <c r="LOX34" s="35"/>
      <c r="LOY34" s="35"/>
      <c r="LOZ34" s="35"/>
      <c r="LPA34" s="35"/>
      <c r="LPB34" s="35"/>
      <c r="LPC34" s="35"/>
      <c r="LPD34" s="35"/>
      <c r="LPE34" s="35"/>
      <c r="LPF34" s="35"/>
      <c r="LPG34" s="35"/>
      <c r="LPH34" s="35"/>
      <c r="LPI34" s="35"/>
      <c r="LPJ34" s="35"/>
      <c r="LPK34" s="35"/>
      <c r="LPL34" s="35"/>
      <c r="LPM34" s="35"/>
      <c r="LPN34" s="35"/>
      <c r="LPO34" s="35"/>
      <c r="LPP34" s="35"/>
      <c r="LPQ34" s="35"/>
      <c r="LPR34" s="35"/>
      <c r="LPS34" s="35"/>
      <c r="LPT34" s="35"/>
      <c r="LPU34" s="35"/>
      <c r="LPV34" s="35"/>
      <c r="LPW34" s="35"/>
      <c r="LPX34" s="35"/>
      <c r="LPY34" s="35"/>
      <c r="LPZ34" s="35"/>
      <c r="LQA34" s="35"/>
      <c r="LQB34" s="35"/>
      <c r="LQC34" s="35"/>
      <c r="LQD34" s="35"/>
      <c r="LQE34" s="35"/>
      <c r="LQF34" s="35"/>
      <c r="LQG34" s="35"/>
      <c r="LQH34" s="35"/>
      <c r="LQI34" s="35"/>
      <c r="LQJ34" s="35"/>
      <c r="LQK34" s="35"/>
      <c r="LQL34" s="35"/>
      <c r="LQM34" s="35"/>
      <c r="LQN34" s="35"/>
      <c r="LQO34" s="35"/>
      <c r="LQP34" s="35"/>
      <c r="LQQ34" s="35"/>
      <c r="LQR34" s="35"/>
      <c r="LQS34" s="35"/>
      <c r="LQT34" s="35"/>
      <c r="LQU34" s="35"/>
      <c r="LQV34" s="35"/>
      <c r="LQW34" s="35"/>
      <c r="LQX34" s="35"/>
      <c r="LQY34" s="35"/>
      <c r="LQZ34" s="35"/>
      <c r="LRA34" s="35"/>
      <c r="LRB34" s="35"/>
      <c r="LRC34" s="35"/>
      <c r="LRD34" s="35"/>
      <c r="LRE34" s="35"/>
      <c r="LRF34" s="35"/>
      <c r="LRG34" s="35"/>
      <c r="LRH34" s="35"/>
      <c r="LRI34" s="35"/>
      <c r="LRJ34" s="35"/>
      <c r="LRK34" s="35"/>
      <c r="LRL34" s="35"/>
      <c r="LRM34" s="35"/>
      <c r="LRN34" s="35"/>
      <c r="LRO34" s="35"/>
      <c r="LRP34" s="35"/>
      <c r="LRQ34" s="35"/>
      <c r="LRR34" s="35"/>
      <c r="LRS34" s="35"/>
      <c r="LRT34" s="35"/>
      <c r="LRU34" s="35"/>
      <c r="LRV34" s="35"/>
      <c r="LRW34" s="35"/>
      <c r="LRX34" s="35"/>
      <c r="LRY34" s="35"/>
      <c r="LRZ34" s="35"/>
      <c r="LSA34" s="35"/>
      <c r="LSB34" s="35"/>
      <c r="LSC34" s="35"/>
      <c r="LSD34" s="35"/>
      <c r="LSE34" s="35"/>
      <c r="LSF34" s="35"/>
      <c r="LSG34" s="35"/>
      <c r="LSH34" s="35"/>
      <c r="LSI34" s="35"/>
      <c r="LSJ34" s="35"/>
      <c r="LSK34" s="35"/>
      <c r="LSL34" s="35"/>
      <c r="LSM34" s="35"/>
      <c r="LSN34" s="35"/>
      <c r="LSO34" s="35"/>
      <c r="LSP34" s="35"/>
      <c r="LSQ34" s="35"/>
      <c r="LSR34" s="35"/>
      <c r="LSS34" s="35"/>
      <c r="LST34" s="35"/>
      <c r="LSU34" s="35"/>
      <c r="LSV34" s="35"/>
      <c r="LSW34" s="35"/>
      <c r="LSX34" s="35"/>
      <c r="LSY34" s="35"/>
      <c r="LSZ34" s="35"/>
      <c r="LTA34" s="35"/>
      <c r="LTB34" s="35"/>
      <c r="LTC34" s="35"/>
      <c r="LTD34" s="35"/>
      <c r="LTE34" s="35"/>
      <c r="LTF34" s="35"/>
      <c r="LTG34" s="35"/>
      <c r="LTH34" s="35"/>
      <c r="LTI34" s="35"/>
      <c r="LTJ34" s="35"/>
      <c r="LTK34" s="35"/>
      <c r="LTL34" s="35"/>
      <c r="LTM34" s="35"/>
      <c r="LTN34" s="35"/>
      <c r="LTO34" s="35"/>
      <c r="LTP34" s="35"/>
      <c r="LTQ34" s="35"/>
      <c r="LTR34" s="35"/>
      <c r="LTS34" s="35"/>
      <c r="LTT34" s="35"/>
      <c r="LTU34" s="35"/>
      <c r="LTV34" s="35"/>
      <c r="LTW34" s="35"/>
      <c r="LTX34" s="35"/>
      <c r="LTY34" s="35"/>
      <c r="LTZ34" s="35"/>
      <c r="LUA34" s="35"/>
      <c r="LUB34" s="35"/>
      <c r="LUC34" s="35"/>
      <c r="LUD34" s="35"/>
      <c r="LUE34" s="35"/>
      <c r="LUF34" s="35"/>
      <c r="LUG34" s="35"/>
      <c r="LUH34" s="35"/>
      <c r="LUI34" s="35"/>
      <c r="LUJ34" s="35"/>
      <c r="LUK34" s="35"/>
      <c r="LUL34" s="35"/>
      <c r="LUM34" s="35"/>
      <c r="LUN34" s="35"/>
      <c r="LUO34" s="35"/>
      <c r="LUP34" s="35"/>
      <c r="LUQ34" s="35"/>
      <c r="LUR34" s="35"/>
      <c r="LUS34" s="35"/>
      <c r="LUT34" s="35"/>
      <c r="LUU34" s="35"/>
      <c r="LUV34" s="35"/>
      <c r="LUW34" s="35"/>
      <c r="LUX34" s="35"/>
      <c r="LUY34" s="35"/>
      <c r="LUZ34" s="35"/>
      <c r="LVA34" s="35"/>
      <c r="LVB34" s="35"/>
      <c r="LVC34" s="35"/>
      <c r="LVD34" s="35"/>
      <c r="LVE34" s="35"/>
      <c r="LVF34" s="35"/>
      <c r="LVG34" s="35"/>
      <c r="LVH34" s="35"/>
      <c r="LVI34" s="35"/>
      <c r="LVJ34" s="35"/>
      <c r="LVK34" s="35"/>
      <c r="LVL34" s="35"/>
      <c r="LVM34" s="35"/>
      <c r="LVN34" s="35"/>
      <c r="LVO34" s="35"/>
      <c r="LVP34" s="35"/>
      <c r="LVQ34" s="35"/>
      <c r="LVR34" s="35"/>
      <c r="LVS34" s="35"/>
      <c r="LVT34" s="35"/>
      <c r="LVU34" s="35"/>
      <c r="LVV34" s="35"/>
      <c r="LVW34" s="35"/>
      <c r="LVX34" s="35"/>
      <c r="LVY34" s="35"/>
      <c r="LVZ34" s="35"/>
      <c r="LWA34" s="35"/>
      <c r="LWB34" s="35"/>
      <c r="LWC34" s="35"/>
      <c r="LWD34" s="35"/>
      <c r="LWE34" s="35"/>
      <c r="LWF34" s="35"/>
      <c r="LWG34" s="35"/>
      <c r="LWH34" s="35"/>
      <c r="LWI34" s="35"/>
      <c r="LWJ34" s="35"/>
      <c r="LWK34" s="35"/>
      <c r="LWL34" s="35"/>
      <c r="LWM34" s="35"/>
      <c r="LWN34" s="35"/>
      <c r="LWO34" s="35"/>
      <c r="LWP34" s="35"/>
      <c r="LWQ34" s="35"/>
      <c r="LWR34" s="35"/>
      <c r="LWS34" s="35"/>
      <c r="LWT34" s="35"/>
      <c r="LWU34" s="35"/>
      <c r="LWV34" s="35"/>
      <c r="LWW34" s="35"/>
      <c r="LWX34" s="35"/>
      <c r="LWY34" s="35"/>
      <c r="LWZ34" s="35"/>
      <c r="LXA34" s="35"/>
      <c r="LXB34" s="35"/>
      <c r="LXC34" s="35"/>
      <c r="LXD34" s="35"/>
      <c r="LXE34" s="35"/>
      <c r="LXF34" s="35"/>
      <c r="LXG34" s="35"/>
      <c r="LXH34" s="35"/>
      <c r="LXI34" s="35"/>
      <c r="LXJ34" s="35"/>
      <c r="LXK34" s="35"/>
      <c r="LXL34" s="35"/>
      <c r="LXM34" s="35"/>
      <c r="LXN34" s="35"/>
      <c r="LXO34" s="35"/>
      <c r="LXP34" s="35"/>
      <c r="LXQ34" s="35"/>
      <c r="LXR34" s="35"/>
      <c r="LXS34" s="35"/>
      <c r="LXT34" s="35"/>
      <c r="LXU34" s="35"/>
      <c r="LXV34" s="35"/>
      <c r="LXW34" s="35"/>
      <c r="LXX34" s="35"/>
      <c r="LXY34" s="35"/>
      <c r="LXZ34" s="35"/>
      <c r="LYA34" s="35"/>
      <c r="LYB34" s="35"/>
      <c r="LYC34" s="35"/>
      <c r="LYD34" s="35"/>
      <c r="LYE34" s="35"/>
      <c r="LYF34" s="35"/>
      <c r="LYG34" s="35"/>
      <c r="LYH34" s="35"/>
      <c r="LYI34" s="35"/>
      <c r="LYJ34" s="35"/>
      <c r="LYK34" s="35"/>
      <c r="LYL34" s="35"/>
      <c r="LYM34" s="35"/>
      <c r="LYN34" s="35"/>
      <c r="LYO34" s="35"/>
      <c r="LYP34" s="35"/>
      <c r="LYQ34" s="35"/>
      <c r="LYR34" s="35"/>
      <c r="LYS34" s="35"/>
      <c r="LYT34" s="35"/>
      <c r="LYU34" s="35"/>
      <c r="LYV34" s="35"/>
      <c r="LYW34" s="35"/>
      <c r="LYX34" s="35"/>
      <c r="LYY34" s="35"/>
      <c r="LYZ34" s="35"/>
      <c r="LZA34" s="35"/>
      <c r="LZB34" s="35"/>
      <c r="LZC34" s="35"/>
      <c r="LZD34" s="35"/>
      <c r="LZE34" s="35"/>
      <c r="LZF34" s="35"/>
      <c r="LZG34" s="35"/>
      <c r="LZH34" s="35"/>
      <c r="LZI34" s="35"/>
      <c r="LZJ34" s="35"/>
      <c r="LZK34" s="35"/>
      <c r="LZL34" s="35"/>
      <c r="LZM34" s="35"/>
      <c r="LZN34" s="35"/>
      <c r="LZO34" s="35"/>
      <c r="LZP34" s="35"/>
      <c r="LZQ34" s="35"/>
      <c r="LZR34" s="35"/>
      <c r="LZS34" s="35"/>
      <c r="LZT34" s="35"/>
      <c r="LZU34" s="35"/>
      <c r="LZV34" s="35"/>
      <c r="LZW34" s="35"/>
      <c r="LZX34" s="35"/>
      <c r="LZY34" s="35"/>
      <c r="LZZ34" s="35"/>
      <c r="MAA34" s="35"/>
      <c r="MAB34" s="35"/>
      <c r="MAC34" s="35"/>
      <c r="MAD34" s="35"/>
      <c r="MAE34" s="35"/>
      <c r="MAF34" s="35"/>
      <c r="MAG34" s="35"/>
      <c r="MAH34" s="35"/>
      <c r="MAI34" s="35"/>
      <c r="MAJ34" s="35"/>
      <c r="MAK34" s="35"/>
      <c r="MAL34" s="35"/>
      <c r="MAM34" s="35"/>
      <c r="MAN34" s="35"/>
      <c r="MAO34" s="35"/>
      <c r="MAP34" s="35"/>
      <c r="MAQ34" s="35"/>
      <c r="MAR34" s="35"/>
      <c r="MAS34" s="35"/>
      <c r="MAT34" s="35"/>
      <c r="MAU34" s="35"/>
      <c r="MAV34" s="35"/>
      <c r="MAW34" s="35"/>
      <c r="MAX34" s="35"/>
      <c r="MAY34" s="35"/>
      <c r="MAZ34" s="35"/>
      <c r="MBA34" s="35"/>
      <c r="MBB34" s="35"/>
      <c r="MBC34" s="35"/>
      <c r="MBD34" s="35"/>
      <c r="MBE34" s="35"/>
      <c r="MBF34" s="35"/>
      <c r="MBG34" s="35"/>
      <c r="MBH34" s="35"/>
      <c r="MBI34" s="35"/>
      <c r="MBJ34" s="35"/>
      <c r="MBK34" s="35"/>
      <c r="MBL34" s="35"/>
      <c r="MBM34" s="35"/>
      <c r="MBN34" s="35"/>
      <c r="MBO34" s="35"/>
      <c r="MBP34" s="35"/>
      <c r="MBQ34" s="35"/>
      <c r="MBR34" s="35"/>
      <c r="MBS34" s="35"/>
      <c r="MBT34" s="35"/>
      <c r="MBU34" s="35"/>
      <c r="MBV34" s="35"/>
      <c r="MBW34" s="35"/>
      <c r="MBX34" s="35"/>
      <c r="MBY34" s="35"/>
      <c r="MBZ34" s="35"/>
      <c r="MCA34" s="35"/>
      <c r="MCB34" s="35"/>
      <c r="MCC34" s="35"/>
      <c r="MCD34" s="35"/>
      <c r="MCE34" s="35"/>
      <c r="MCF34" s="35"/>
      <c r="MCG34" s="35"/>
      <c r="MCH34" s="35"/>
      <c r="MCI34" s="35"/>
      <c r="MCJ34" s="35"/>
      <c r="MCK34" s="35"/>
      <c r="MCL34" s="35"/>
      <c r="MCM34" s="35"/>
      <c r="MCN34" s="35"/>
      <c r="MCO34" s="35"/>
      <c r="MCP34" s="35"/>
      <c r="MCQ34" s="35"/>
      <c r="MCR34" s="35"/>
      <c r="MCS34" s="35"/>
      <c r="MCT34" s="35"/>
      <c r="MCU34" s="35"/>
      <c r="MCV34" s="35"/>
      <c r="MCW34" s="35"/>
      <c r="MCX34" s="35"/>
      <c r="MCY34" s="35"/>
      <c r="MCZ34" s="35"/>
      <c r="MDA34" s="35"/>
      <c r="MDB34" s="35"/>
      <c r="MDC34" s="35"/>
      <c r="MDD34" s="35"/>
      <c r="MDE34" s="35"/>
      <c r="MDF34" s="35"/>
      <c r="MDG34" s="35"/>
      <c r="MDH34" s="35"/>
      <c r="MDI34" s="35"/>
      <c r="MDJ34" s="35"/>
      <c r="MDK34" s="35"/>
      <c r="MDL34" s="35"/>
      <c r="MDM34" s="35"/>
      <c r="MDN34" s="35"/>
      <c r="MDO34" s="35"/>
      <c r="MDP34" s="35"/>
      <c r="MDQ34" s="35"/>
      <c r="MDR34" s="35"/>
      <c r="MDS34" s="35"/>
      <c r="MDT34" s="35"/>
      <c r="MDU34" s="35"/>
      <c r="MDV34" s="35"/>
      <c r="MDW34" s="35"/>
      <c r="MDX34" s="35"/>
      <c r="MDY34" s="35"/>
      <c r="MDZ34" s="35"/>
      <c r="MEA34" s="35"/>
      <c r="MEB34" s="35"/>
      <c r="MEC34" s="35"/>
      <c r="MED34" s="35"/>
      <c r="MEE34" s="35"/>
      <c r="MEF34" s="35"/>
      <c r="MEG34" s="35"/>
      <c r="MEH34" s="35"/>
      <c r="MEI34" s="35"/>
      <c r="MEJ34" s="35"/>
      <c r="MEK34" s="35"/>
      <c r="MEL34" s="35"/>
      <c r="MEM34" s="35"/>
      <c r="MEN34" s="35"/>
      <c r="MEO34" s="35"/>
      <c r="MEP34" s="35"/>
      <c r="MEQ34" s="35"/>
      <c r="MER34" s="35"/>
      <c r="MES34" s="35"/>
      <c r="MET34" s="35"/>
      <c r="MEU34" s="35"/>
      <c r="MEV34" s="35"/>
      <c r="MEW34" s="35"/>
      <c r="MEX34" s="35"/>
      <c r="MEY34" s="35"/>
      <c r="MEZ34" s="35"/>
      <c r="MFA34" s="35"/>
      <c r="MFB34" s="35"/>
      <c r="MFC34" s="35"/>
      <c r="MFD34" s="35"/>
      <c r="MFE34" s="35"/>
      <c r="MFF34" s="35"/>
      <c r="MFG34" s="35"/>
      <c r="MFH34" s="35"/>
      <c r="MFI34" s="35"/>
      <c r="MFJ34" s="35"/>
      <c r="MFK34" s="35"/>
      <c r="MFL34" s="35"/>
      <c r="MFM34" s="35"/>
      <c r="MFN34" s="35"/>
      <c r="MFO34" s="35"/>
      <c r="MFP34" s="35"/>
      <c r="MFQ34" s="35"/>
      <c r="MFR34" s="35"/>
      <c r="MFS34" s="35"/>
      <c r="MFT34" s="35"/>
      <c r="MFU34" s="35"/>
      <c r="MFV34" s="35"/>
      <c r="MFW34" s="35"/>
      <c r="MFX34" s="35"/>
      <c r="MFY34" s="35"/>
      <c r="MFZ34" s="35"/>
      <c r="MGA34" s="35"/>
      <c r="MGB34" s="35"/>
      <c r="MGC34" s="35"/>
      <c r="MGD34" s="35"/>
      <c r="MGE34" s="35"/>
      <c r="MGF34" s="35"/>
      <c r="MGG34" s="35"/>
      <c r="MGH34" s="35"/>
      <c r="MGI34" s="35"/>
      <c r="MGJ34" s="35"/>
      <c r="MGK34" s="35"/>
      <c r="MGL34" s="35"/>
      <c r="MGM34" s="35"/>
      <c r="MGN34" s="35"/>
      <c r="MGO34" s="35"/>
      <c r="MGP34" s="35"/>
      <c r="MGQ34" s="35"/>
      <c r="MGR34" s="35"/>
      <c r="MGS34" s="35"/>
      <c r="MGT34" s="35"/>
      <c r="MGU34" s="35"/>
      <c r="MGV34" s="35"/>
      <c r="MGW34" s="35"/>
      <c r="MGX34" s="35"/>
      <c r="MGY34" s="35"/>
      <c r="MGZ34" s="35"/>
      <c r="MHA34" s="35"/>
      <c r="MHB34" s="35"/>
      <c r="MHC34" s="35"/>
      <c r="MHD34" s="35"/>
      <c r="MHE34" s="35"/>
      <c r="MHF34" s="35"/>
      <c r="MHG34" s="35"/>
      <c r="MHH34" s="35"/>
      <c r="MHI34" s="35"/>
      <c r="MHJ34" s="35"/>
      <c r="MHK34" s="35"/>
      <c r="MHL34" s="35"/>
      <c r="MHM34" s="35"/>
      <c r="MHN34" s="35"/>
      <c r="MHO34" s="35"/>
      <c r="MHP34" s="35"/>
      <c r="MHQ34" s="35"/>
      <c r="MHR34" s="35"/>
      <c r="MHS34" s="35"/>
      <c r="MHT34" s="35"/>
      <c r="MHU34" s="35"/>
      <c r="MHV34" s="35"/>
      <c r="MHW34" s="35"/>
      <c r="MHX34" s="35"/>
      <c r="MHY34" s="35"/>
      <c r="MHZ34" s="35"/>
      <c r="MIA34" s="35"/>
      <c r="MIB34" s="35"/>
      <c r="MIC34" s="35"/>
      <c r="MID34" s="35"/>
      <c r="MIE34" s="35"/>
      <c r="MIF34" s="35"/>
      <c r="MIG34" s="35"/>
      <c r="MIH34" s="35"/>
      <c r="MII34" s="35"/>
      <c r="MIJ34" s="35"/>
      <c r="MIK34" s="35"/>
      <c r="MIL34" s="35"/>
      <c r="MIM34" s="35"/>
      <c r="MIN34" s="35"/>
      <c r="MIO34" s="35"/>
      <c r="MIP34" s="35"/>
      <c r="MIQ34" s="35"/>
      <c r="MIR34" s="35"/>
      <c r="MIS34" s="35"/>
      <c r="MIT34" s="35"/>
      <c r="MIU34" s="35"/>
      <c r="MIV34" s="35"/>
      <c r="MIW34" s="35"/>
      <c r="MIX34" s="35"/>
      <c r="MIY34" s="35"/>
      <c r="MIZ34" s="35"/>
      <c r="MJA34" s="35"/>
      <c r="MJB34" s="35"/>
      <c r="MJC34" s="35"/>
      <c r="MJD34" s="35"/>
      <c r="MJE34" s="35"/>
      <c r="MJF34" s="35"/>
      <c r="MJG34" s="35"/>
      <c r="MJH34" s="35"/>
      <c r="MJI34" s="35"/>
      <c r="MJJ34" s="35"/>
      <c r="MJK34" s="35"/>
      <c r="MJL34" s="35"/>
      <c r="MJM34" s="35"/>
      <c r="MJN34" s="35"/>
      <c r="MJO34" s="35"/>
      <c r="MJP34" s="35"/>
      <c r="MJQ34" s="35"/>
      <c r="MJR34" s="35"/>
      <c r="MJS34" s="35"/>
      <c r="MJT34" s="35"/>
      <c r="MJU34" s="35"/>
      <c r="MJV34" s="35"/>
      <c r="MJW34" s="35"/>
      <c r="MJX34" s="35"/>
      <c r="MJY34" s="35"/>
      <c r="MJZ34" s="35"/>
      <c r="MKA34" s="35"/>
      <c r="MKB34" s="35"/>
      <c r="MKC34" s="35"/>
      <c r="MKD34" s="35"/>
      <c r="MKE34" s="35"/>
      <c r="MKF34" s="35"/>
      <c r="MKG34" s="35"/>
      <c r="MKH34" s="35"/>
      <c r="MKI34" s="35"/>
      <c r="MKJ34" s="35"/>
      <c r="MKK34" s="35"/>
      <c r="MKL34" s="35"/>
      <c r="MKM34" s="35"/>
      <c r="MKN34" s="35"/>
      <c r="MKO34" s="35"/>
      <c r="MKP34" s="35"/>
      <c r="MKQ34" s="35"/>
      <c r="MKR34" s="35"/>
      <c r="MKS34" s="35"/>
      <c r="MKT34" s="35"/>
      <c r="MKU34" s="35"/>
      <c r="MKV34" s="35"/>
      <c r="MKW34" s="35"/>
      <c r="MKX34" s="35"/>
      <c r="MKY34" s="35"/>
      <c r="MKZ34" s="35"/>
      <c r="MLA34" s="35"/>
      <c r="MLB34" s="35"/>
      <c r="MLC34" s="35"/>
      <c r="MLD34" s="35"/>
      <c r="MLE34" s="35"/>
      <c r="MLF34" s="35"/>
      <c r="MLG34" s="35"/>
      <c r="MLH34" s="35"/>
      <c r="MLI34" s="35"/>
      <c r="MLJ34" s="35"/>
      <c r="MLK34" s="35"/>
      <c r="MLL34" s="35"/>
      <c r="MLM34" s="35"/>
      <c r="MLN34" s="35"/>
      <c r="MLO34" s="35"/>
      <c r="MLP34" s="35"/>
      <c r="MLQ34" s="35"/>
      <c r="MLR34" s="35"/>
      <c r="MLS34" s="35"/>
      <c r="MLT34" s="35"/>
      <c r="MLU34" s="35"/>
      <c r="MLV34" s="35"/>
      <c r="MLW34" s="35"/>
      <c r="MLX34" s="35"/>
      <c r="MLY34" s="35"/>
      <c r="MLZ34" s="35"/>
      <c r="MMA34" s="35"/>
      <c r="MMB34" s="35"/>
      <c r="MMC34" s="35"/>
      <c r="MMD34" s="35"/>
      <c r="MME34" s="35"/>
      <c r="MMF34" s="35"/>
      <c r="MMG34" s="35"/>
      <c r="MMH34" s="35"/>
      <c r="MMI34" s="35"/>
      <c r="MMJ34" s="35"/>
      <c r="MMK34" s="35"/>
      <c r="MML34" s="35"/>
      <c r="MMM34" s="35"/>
      <c r="MMN34" s="35"/>
      <c r="MMO34" s="35"/>
      <c r="MMP34" s="35"/>
      <c r="MMQ34" s="35"/>
      <c r="MMR34" s="35"/>
      <c r="MMS34" s="35"/>
      <c r="MMT34" s="35"/>
      <c r="MMU34" s="35"/>
      <c r="MMV34" s="35"/>
      <c r="MMW34" s="35"/>
      <c r="MMX34" s="35"/>
      <c r="MMY34" s="35"/>
      <c r="MMZ34" s="35"/>
      <c r="MNA34" s="35"/>
      <c r="MNB34" s="35"/>
      <c r="MNC34" s="35"/>
      <c r="MND34" s="35"/>
      <c r="MNE34" s="35"/>
      <c r="MNF34" s="35"/>
      <c r="MNG34" s="35"/>
      <c r="MNH34" s="35"/>
      <c r="MNI34" s="35"/>
      <c r="MNJ34" s="35"/>
      <c r="MNK34" s="35"/>
      <c r="MNL34" s="35"/>
      <c r="MNM34" s="35"/>
      <c r="MNN34" s="35"/>
      <c r="MNO34" s="35"/>
      <c r="MNP34" s="35"/>
      <c r="MNQ34" s="35"/>
      <c r="MNR34" s="35"/>
      <c r="MNS34" s="35"/>
      <c r="MNT34" s="35"/>
      <c r="MNU34" s="35"/>
      <c r="MNV34" s="35"/>
      <c r="MNW34" s="35"/>
      <c r="MNX34" s="35"/>
      <c r="MNY34" s="35"/>
      <c r="MNZ34" s="35"/>
      <c r="MOA34" s="35"/>
      <c r="MOB34" s="35"/>
      <c r="MOC34" s="35"/>
      <c r="MOD34" s="35"/>
      <c r="MOE34" s="35"/>
      <c r="MOF34" s="35"/>
      <c r="MOG34" s="35"/>
      <c r="MOH34" s="35"/>
      <c r="MOI34" s="35"/>
      <c r="MOJ34" s="35"/>
      <c r="MOK34" s="35"/>
      <c r="MOL34" s="35"/>
      <c r="MOM34" s="35"/>
      <c r="MON34" s="35"/>
      <c r="MOO34" s="35"/>
      <c r="MOP34" s="35"/>
      <c r="MOQ34" s="35"/>
      <c r="MOR34" s="35"/>
      <c r="MOS34" s="35"/>
      <c r="MOT34" s="35"/>
      <c r="MOU34" s="35"/>
      <c r="MOV34" s="35"/>
      <c r="MOW34" s="35"/>
      <c r="MOX34" s="35"/>
      <c r="MOY34" s="35"/>
      <c r="MOZ34" s="35"/>
      <c r="MPA34" s="35"/>
      <c r="MPB34" s="35"/>
      <c r="MPC34" s="35"/>
      <c r="MPD34" s="35"/>
      <c r="MPE34" s="35"/>
      <c r="MPF34" s="35"/>
      <c r="MPG34" s="35"/>
      <c r="MPH34" s="35"/>
      <c r="MPI34" s="35"/>
      <c r="MPJ34" s="35"/>
      <c r="MPK34" s="35"/>
      <c r="MPL34" s="35"/>
      <c r="MPM34" s="35"/>
      <c r="MPN34" s="35"/>
      <c r="MPO34" s="35"/>
      <c r="MPP34" s="35"/>
      <c r="MPQ34" s="35"/>
      <c r="MPR34" s="35"/>
      <c r="MPS34" s="35"/>
      <c r="MPT34" s="35"/>
      <c r="MPU34" s="35"/>
      <c r="MPV34" s="35"/>
      <c r="MPW34" s="35"/>
      <c r="MPX34" s="35"/>
      <c r="MPY34" s="35"/>
      <c r="MPZ34" s="35"/>
      <c r="MQA34" s="35"/>
      <c r="MQB34" s="35"/>
      <c r="MQC34" s="35"/>
      <c r="MQD34" s="35"/>
      <c r="MQE34" s="35"/>
      <c r="MQF34" s="35"/>
      <c r="MQG34" s="35"/>
      <c r="MQH34" s="35"/>
      <c r="MQI34" s="35"/>
      <c r="MQJ34" s="35"/>
      <c r="MQK34" s="35"/>
      <c r="MQL34" s="35"/>
      <c r="MQM34" s="35"/>
      <c r="MQN34" s="35"/>
      <c r="MQO34" s="35"/>
      <c r="MQP34" s="35"/>
      <c r="MQQ34" s="35"/>
      <c r="MQR34" s="35"/>
      <c r="MQS34" s="35"/>
      <c r="MQT34" s="35"/>
      <c r="MQU34" s="35"/>
      <c r="MQV34" s="35"/>
      <c r="MQW34" s="35"/>
      <c r="MQX34" s="35"/>
      <c r="MQY34" s="35"/>
      <c r="MQZ34" s="35"/>
      <c r="MRA34" s="35"/>
      <c r="MRB34" s="35"/>
      <c r="MRC34" s="35"/>
      <c r="MRD34" s="35"/>
      <c r="MRE34" s="35"/>
      <c r="MRF34" s="35"/>
      <c r="MRG34" s="35"/>
      <c r="MRH34" s="35"/>
      <c r="MRI34" s="35"/>
      <c r="MRJ34" s="35"/>
      <c r="MRK34" s="35"/>
      <c r="MRL34" s="35"/>
      <c r="MRM34" s="35"/>
      <c r="MRN34" s="35"/>
      <c r="MRO34" s="35"/>
      <c r="MRP34" s="35"/>
      <c r="MRQ34" s="35"/>
      <c r="MRR34" s="35"/>
      <c r="MRS34" s="35"/>
      <c r="MRT34" s="35"/>
      <c r="MRU34" s="35"/>
      <c r="MRV34" s="35"/>
      <c r="MRW34" s="35"/>
      <c r="MRX34" s="35"/>
      <c r="MRY34" s="35"/>
      <c r="MRZ34" s="35"/>
      <c r="MSA34" s="35"/>
      <c r="MSB34" s="35"/>
      <c r="MSC34" s="35"/>
      <c r="MSD34" s="35"/>
      <c r="MSE34" s="35"/>
      <c r="MSF34" s="35"/>
      <c r="MSG34" s="35"/>
      <c r="MSH34" s="35"/>
      <c r="MSI34" s="35"/>
      <c r="MSJ34" s="35"/>
      <c r="MSK34" s="35"/>
      <c r="MSL34" s="35"/>
      <c r="MSM34" s="35"/>
      <c r="MSN34" s="35"/>
      <c r="MSO34" s="35"/>
      <c r="MSP34" s="35"/>
      <c r="MSQ34" s="35"/>
      <c r="MSR34" s="35"/>
      <c r="MSS34" s="35"/>
      <c r="MST34" s="35"/>
      <c r="MSU34" s="35"/>
      <c r="MSV34" s="35"/>
      <c r="MSW34" s="35"/>
      <c r="MSX34" s="35"/>
      <c r="MSY34" s="35"/>
      <c r="MSZ34" s="35"/>
      <c r="MTA34" s="35"/>
      <c r="MTB34" s="35"/>
      <c r="MTC34" s="35"/>
      <c r="MTD34" s="35"/>
      <c r="MTE34" s="35"/>
      <c r="MTF34" s="35"/>
      <c r="MTG34" s="35"/>
      <c r="MTH34" s="35"/>
      <c r="MTI34" s="35"/>
      <c r="MTJ34" s="35"/>
      <c r="MTK34" s="35"/>
      <c r="MTL34" s="35"/>
      <c r="MTM34" s="35"/>
      <c r="MTN34" s="35"/>
      <c r="MTO34" s="35"/>
      <c r="MTP34" s="35"/>
      <c r="MTQ34" s="35"/>
      <c r="MTR34" s="35"/>
      <c r="MTS34" s="35"/>
      <c r="MTT34" s="35"/>
      <c r="MTU34" s="35"/>
      <c r="MTV34" s="35"/>
      <c r="MTW34" s="35"/>
      <c r="MTX34" s="35"/>
      <c r="MTY34" s="35"/>
      <c r="MTZ34" s="35"/>
      <c r="MUA34" s="35"/>
      <c r="MUB34" s="35"/>
      <c r="MUC34" s="35"/>
      <c r="MUD34" s="35"/>
      <c r="MUE34" s="35"/>
      <c r="MUF34" s="35"/>
      <c r="MUG34" s="35"/>
      <c r="MUH34" s="35"/>
      <c r="MUI34" s="35"/>
      <c r="MUJ34" s="35"/>
      <c r="MUK34" s="35"/>
      <c r="MUL34" s="35"/>
      <c r="MUM34" s="35"/>
      <c r="MUN34" s="35"/>
      <c r="MUO34" s="35"/>
      <c r="MUP34" s="35"/>
      <c r="MUQ34" s="35"/>
      <c r="MUR34" s="35"/>
      <c r="MUS34" s="35"/>
      <c r="MUT34" s="35"/>
      <c r="MUU34" s="35"/>
      <c r="MUV34" s="35"/>
      <c r="MUW34" s="35"/>
      <c r="MUX34" s="35"/>
      <c r="MUY34" s="35"/>
      <c r="MUZ34" s="35"/>
      <c r="MVA34" s="35"/>
      <c r="MVB34" s="35"/>
      <c r="MVC34" s="35"/>
      <c r="MVD34" s="35"/>
      <c r="MVE34" s="35"/>
      <c r="MVF34" s="35"/>
      <c r="MVG34" s="35"/>
      <c r="MVH34" s="35"/>
      <c r="MVI34" s="35"/>
      <c r="MVJ34" s="35"/>
      <c r="MVK34" s="35"/>
      <c r="MVL34" s="35"/>
      <c r="MVM34" s="35"/>
      <c r="MVN34" s="35"/>
      <c r="MVO34" s="35"/>
      <c r="MVP34" s="35"/>
      <c r="MVQ34" s="35"/>
      <c r="MVR34" s="35"/>
      <c r="MVS34" s="35"/>
      <c r="MVT34" s="35"/>
      <c r="MVU34" s="35"/>
      <c r="MVV34" s="35"/>
      <c r="MVW34" s="35"/>
      <c r="MVX34" s="35"/>
      <c r="MVY34" s="35"/>
      <c r="MVZ34" s="35"/>
      <c r="MWA34" s="35"/>
      <c r="MWB34" s="35"/>
      <c r="MWC34" s="35"/>
      <c r="MWD34" s="35"/>
      <c r="MWE34" s="35"/>
      <c r="MWF34" s="35"/>
      <c r="MWG34" s="35"/>
      <c r="MWH34" s="35"/>
      <c r="MWI34" s="35"/>
      <c r="MWJ34" s="35"/>
      <c r="MWK34" s="35"/>
      <c r="MWL34" s="35"/>
      <c r="MWM34" s="35"/>
      <c r="MWN34" s="35"/>
      <c r="MWO34" s="35"/>
      <c r="MWP34" s="35"/>
      <c r="MWQ34" s="35"/>
      <c r="MWR34" s="35"/>
      <c r="MWS34" s="35"/>
      <c r="MWT34" s="35"/>
      <c r="MWU34" s="35"/>
      <c r="MWV34" s="35"/>
      <c r="MWW34" s="35"/>
      <c r="MWX34" s="35"/>
      <c r="MWY34" s="35"/>
      <c r="MWZ34" s="35"/>
      <c r="MXA34" s="35"/>
      <c r="MXB34" s="35"/>
      <c r="MXC34" s="35"/>
      <c r="MXD34" s="35"/>
      <c r="MXE34" s="35"/>
      <c r="MXF34" s="35"/>
      <c r="MXG34" s="35"/>
      <c r="MXH34" s="35"/>
      <c r="MXI34" s="35"/>
      <c r="MXJ34" s="35"/>
      <c r="MXK34" s="35"/>
      <c r="MXL34" s="35"/>
      <c r="MXM34" s="35"/>
      <c r="MXN34" s="35"/>
      <c r="MXO34" s="35"/>
      <c r="MXP34" s="35"/>
      <c r="MXQ34" s="35"/>
      <c r="MXR34" s="35"/>
      <c r="MXS34" s="35"/>
      <c r="MXT34" s="35"/>
      <c r="MXU34" s="35"/>
      <c r="MXV34" s="35"/>
      <c r="MXW34" s="35"/>
      <c r="MXX34" s="35"/>
      <c r="MXY34" s="35"/>
      <c r="MXZ34" s="35"/>
      <c r="MYA34" s="35"/>
      <c r="MYB34" s="35"/>
      <c r="MYC34" s="35"/>
      <c r="MYD34" s="35"/>
      <c r="MYE34" s="35"/>
      <c r="MYF34" s="35"/>
      <c r="MYG34" s="35"/>
      <c r="MYH34" s="35"/>
      <c r="MYI34" s="35"/>
      <c r="MYJ34" s="35"/>
      <c r="MYK34" s="35"/>
      <c r="MYL34" s="35"/>
      <c r="MYM34" s="35"/>
      <c r="MYN34" s="35"/>
      <c r="MYO34" s="35"/>
      <c r="MYP34" s="35"/>
      <c r="MYQ34" s="35"/>
      <c r="MYR34" s="35"/>
      <c r="MYS34" s="35"/>
      <c r="MYT34" s="35"/>
      <c r="MYU34" s="35"/>
      <c r="MYV34" s="35"/>
      <c r="MYW34" s="35"/>
      <c r="MYX34" s="35"/>
      <c r="MYY34" s="35"/>
      <c r="MYZ34" s="35"/>
      <c r="MZA34" s="35"/>
      <c r="MZB34" s="35"/>
      <c r="MZC34" s="35"/>
      <c r="MZD34" s="35"/>
      <c r="MZE34" s="35"/>
      <c r="MZF34" s="35"/>
      <c r="MZG34" s="35"/>
      <c r="MZH34" s="35"/>
      <c r="MZI34" s="35"/>
      <c r="MZJ34" s="35"/>
      <c r="MZK34" s="35"/>
      <c r="MZL34" s="35"/>
      <c r="MZM34" s="35"/>
      <c r="MZN34" s="35"/>
      <c r="MZO34" s="35"/>
      <c r="MZP34" s="35"/>
      <c r="MZQ34" s="35"/>
      <c r="MZR34" s="35"/>
      <c r="MZS34" s="35"/>
      <c r="MZT34" s="35"/>
      <c r="MZU34" s="35"/>
      <c r="MZV34" s="35"/>
      <c r="MZW34" s="35"/>
      <c r="MZX34" s="35"/>
      <c r="MZY34" s="35"/>
      <c r="MZZ34" s="35"/>
      <c r="NAA34" s="35"/>
      <c r="NAB34" s="35"/>
      <c r="NAC34" s="35"/>
      <c r="NAD34" s="35"/>
      <c r="NAE34" s="35"/>
      <c r="NAF34" s="35"/>
      <c r="NAG34" s="35"/>
      <c r="NAH34" s="35"/>
      <c r="NAI34" s="35"/>
      <c r="NAJ34" s="35"/>
      <c r="NAK34" s="35"/>
      <c r="NAL34" s="35"/>
      <c r="NAM34" s="35"/>
      <c r="NAN34" s="35"/>
      <c r="NAO34" s="35"/>
      <c r="NAP34" s="35"/>
      <c r="NAQ34" s="35"/>
      <c r="NAR34" s="35"/>
      <c r="NAS34" s="35"/>
      <c r="NAT34" s="35"/>
      <c r="NAU34" s="35"/>
      <c r="NAV34" s="35"/>
      <c r="NAW34" s="35"/>
      <c r="NAX34" s="35"/>
      <c r="NAY34" s="35"/>
      <c r="NAZ34" s="35"/>
      <c r="NBA34" s="35"/>
      <c r="NBB34" s="35"/>
      <c r="NBC34" s="35"/>
      <c r="NBD34" s="35"/>
      <c r="NBE34" s="35"/>
      <c r="NBF34" s="35"/>
      <c r="NBG34" s="35"/>
      <c r="NBH34" s="35"/>
      <c r="NBI34" s="35"/>
      <c r="NBJ34" s="35"/>
      <c r="NBK34" s="35"/>
      <c r="NBL34" s="35"/>
      <c r="NBM34" s="35"/>
      <c r="NBN34" s="35"/>
      <c r="NBO34" s="35"/>
      <c r="NBP34" s="35"/>
      <c r="NBQ34" s="35"/>
      <c r="NBR34" s="35"/>
      <c r="NBS34" s="35"/>
      <c r="NBT34" s="35"/>
      <c r="NBU34" s="35"/>
      <c r="NBV34" s="35"/>
      <c r="NBW34" s="35"/>
      <c r="NBX34" s="35"/>
      <c r="NBY34" s="35"/>
      <c r="NBZ34" s="35"/>
      <c r="NCA34" s="35"/>
      <c r="NCB34" s="35"/>
      <c r="NCC34" s="35"/>
      <c r="NCD34" s="35"/>
      <c r="NCE34" s="35"/>
      <c r="NCF34" s="35"/>
      <c r="NCG34" s="35"/>
      <c r="NCH34" s="35"/>
      <c r="NCI34" s="35"/>
      <c r="NCJ34" s="35"/>
      <c r="NCK34" s="35"/>
      <c r="NCL34" s="35"/>
      <c r="NCM34" s="35"/>
      <c r="NCN34" s="35"/>
      <c r="NCO34" s="35"/>
      <c r="NCP34" s="35"/>
      <c r="NCQ34" s="35"/>
      <c r="NCR34" s="35"/>
      <c r="NCS34" s="35"/>
      <c r="NCT34" s="35"/>
      <c r="NCU34" s="35"/>
      <c r="NCV34" s="35"/>
      <c r="NCW34" s="35"/>
      <c r="NCX34" s="35"/>
      <c r="NCY34" s="35"/>
      <c r="NCZ34" s="35"/>
      <c r="NDA34" s="35"/>
      <c r="NDB34" s="35"/>
      <c r="NDC34" s="35"/>
      <c r="NDD34" s="35"/>
      <c r="NDE34" s="35"/>
      <c r="NDF34" s="35"/>
      <c r="NDG34" s="35"/>
      <c r="NDH34" s="35"/>
      <c r="NDI34" s="35"/>
      <c r="NDJ34" s="35"/>
      <c r="NDK34" s="35"/>
      <c r="NDL34" s="35"/>
      <c r="NDM34" s="35"/>
      <c r="NDN34" s="35"/>
      <c r="NDO34" s="35"/>
      <c r="NDP34" s="35"/>
      <c r="NDQ34" s="35"/>
      <c r="NDR34" s="35"/>
      <c r="NDS34" s="35"/>
      <c r="NDT34" s="35"/>
      <c r="NDU34" s="35"/>
      <c r="NDV34" s="35"/>
      <c r="NDW34" s="35"/>
      <c r="NDX34" s="35"/>
      <c r="NDY34" s="35"/>
      <c r="NDZ34" s="35"/>
      <c r="NEA34" s="35"/>
      <c r="NEB34" s="35"/>
      <c r="NEC34" s="35"/>
      <c r="NED34" s="35"/>
      <c r="NEE34" s="35"/>
      <c r="NEF34" s="35"/>
      <c r="NEG34" s="35"/>
      <c r="NEH34" s="35"/>
      <c r="NEI34" s="35"/>
      <c r="NEJ34" s="35"/>
      <c r="NEK34" s="35"/>
      <c r="NEL34" s="35"/>
      <c r="NEM34" s="35"/>
      <c r="NEN34" s="35"/>
      <c r="NEO34" s="35"/>
      <c r="NEP34" s="35"/>
      <c r="NEQ34" s="35"/>
      <c r="NER34" s="35"/>
      <c r="NES34" s="35"/>
      <c r="NET34" s="35"/>
      <c r="NEU34" s="35"/>
      <c r="NEV34" s="35"/>
      <c r="NEW34" s="35"/>
      <c r="NEX34" s="35"/>
      <c r="NEY34" s="35"/>
      <c r="NEZ34" s="35"/>
      <c r="NFA34" s="35"/>
      <c r="NFB34" s="35"/>
      <c r="NFC34" s="35"/>
      <c r="NFD34" s="35"/>
      <c r="NFE34" s="35"/>
      <c r="NFF34" s="35"/>
      <c r="NFG34" s="35"/>
      <c r="NFH34" s="35"/>
      <c r="NFI34" s="35"/>
      <c r="NFJ34" s="35"/>
      <c r="NFK34" s="35"/>
      <c r="NFL34" s="35"/>
      <c r="NFM34" s="35"/>
      <c r="NFN34" s="35"/>
      <c r="NFO34" s="35"/>
      <c r="NFP34" s="35"/>
      <c r="NFQ34" s="35"/>
      <c r="NFR34" s="35"/>
      <c r="NFS34" s="35"/>
      <c r="NFT34" s="35"/>
      <c r="NFU34" s="35"/>
      <c r="NFV34" s="35"/>
      <c r="NFW34" s="35"/>
      <c r="NFX34" s="35"/>
      <c r="NFY34" s="35"/>
      <c r="NFZ34" s="35"/>
      <c r="NGA34" s="35"/>
      <c r="NGB34" s="35"/>
      <c r="NGC34" s="35"/>
      <c r="NGD34" s="35"/>
      <c r="NGE34" s="35"/>
      <c r="NGF34" s="35"/>
      <c r="NGG34" s="35"/>
      <c r="NGH34" s="35"/>
      <c r="NGI34" s="35"/>
      <c r="NGJ34" s="35"/>
      <c r="NGK34" s="35"/>
      <c r="NGL34" s="35"/>
      <c r="NGM34" s="35"/>
      <c r="NGN34" s="35"/>
      <c r="NGO34" s="35"/>
      <c r="NGP34" s="35"/>
      <c r="NGQ34" s="35"/>
      <c r="NGR34" s="35"/>
      <c r="NGS34" s="35"/>
      <c r="NGT34" s="35"/>
      <c r="NGU34" s="35"/>
      <c r="NGV34" s="35"/>
      <c r="NGW34" s="35"/>
      <c r="NGX34" s="35"/>
      <c r="NGY34" s="35"/>
      <c r="NGZ34" s="35"/>
      <c r="NHA34" s="35"/>
      <c r="NHB34" s="35"/>
      <c r="NHC34" s="35"/>
      <c r="NHD34" s="35"/>
      <c r="NHE34" s="35"/>
      <c r="NHF34" s="35"/>
      <c r="NHG34" s="35"/>
      <c r="NHH34" s="35"/>
      <c r="NHI34" s="35"/>
      <c r="NHJ34" s="35"/>
      <c r="NHK34" s="35"/>
      <c r="NHL34" s="35"/>
      <c r="NHM34" s="35"/>
      <c r="NHN34" s="35"/>
      <c r="NHO34" s="35"/>
      <c r="NHP34" s="35"/>
      <c r="NHQ34" s="35"/>
      <c r="NHR34" s="35"/>
      <c r="NHS34" s="35"/>
      <c r="NHT34" s="35"/>
      <c r="NHU34" s="35"/>
      <c r="NHV34" s="35"/>
      <c r="NHW34" s="35"/>
      <c r="NHX34" s="35"/>
      <c r="NHY34" s="35"/>
      <c r="NHZ34" s="35"/>
      <c r="NIA34" s="35"/>
      <c r="NIB34" s="35"/>
      <c r="NIC34" s="35"/>
      <c r="NID34" s="35"/>
      <c r="NIE34" s="35"/>
      <c r="NIF34" s="35"/>
      <c r="NIG34" s="35"/>
      <c r="NIH34" s="35"/>
      <c r="NII34" s="35"/>
      <c r="NIJ34" s="35"/>
      <c r="NIK34" s="35"/>
      <c r="NIL34" s="35"/>
      <c r="NIM34" s="35"/>
      <c r="NIN34" s="35"/>
      <c r="NIO34" s="35"/>
      <c r="NIP34" s="35"/>
      <c r="NIQ34" s="35"/>
      <c r="NIR34" s="35"/>
      <c r="NIS34" s="35"/>
      <c r="NIT34" s="35"/>
      <c r="NIU34" s="35"/>
      <c r="NIV34" s="35"/>
      <c r="NIW34" s="35"/>
      <c r="NIX34" s="35"/>
      <c r="NIY34" s="35"/>
      <c r="NIZ34" s="35"/>
      <c r="NJA34" s="35"/>
      <c r="NJB34" s="35"/>
      <c r="NJC34" s="35"/>
      <c r="NJD34" s="35"/>
      <c r="NJE34" s="35"/>
      <c r="NJF34" s="35"/>
      <c r="NJG34" s="35"/>
      <c r="NJH34" s="35"/>
      <c r="NJI34" s="35"/>
      <c r="NJJ34" s="35"/>
      <c r="NJK34" s="35"/>
      <c r="NJL34" s="35"/>
      <c r="NJM34" s="35"/>
      <c r="NJN34" s="35"/>
      <c r="NJO34" s="35"/>
      <c r="NJP34" s="35"/>
      <c r="NJQ34" s="35"/>
      <c r="NJR34" s="35"/>
      <c r="NJS34" s="35"/>
      <c r="NJT34" s="35"/>
      <c r="NJU34" s="35"/>
      <c r="NJV34" s="35"/>
      <c r="NJW34" s="35"/>
      <c r="NJX34" s="35"/>
      <c r="NJY34" s="35"/>
      <c r="NJZ34" s="35"/>
      <c r="NKA34" s="35"/>
      <c r="NKB34" s="35"/>
      <c r="NKC34" s="35"/>
      <c r="NKD34" s="35"/>
      <c r="NKE34" s="35"/>
      <c r="NKF34" s="35"/>
      <c r="NKG34" s="35"/>
      <c r="NKH34" s="35"/>
      <c r="NKI34" s="35"/>
      <c r="NKJ34" s="35"/>
      <c r="NKK34" s="35"/>
      <c r="NKL34" s="35"/>
      <c r="NKM34" s="35"/>
      <c r="NKN34" s="35"/>
      <c r="NKO34" s="35"/>
      <c r="NKP34" s="35"/>
      <c r="NKQ34" s="35"/>
      <c r="NKR34" s="35"/>
      <c r="NKS34" s="35"/>
      <c r="NKT34" s="35"/>
      <c r="NKU34" s="35"/>
      <c r="NKV34" s="35"/>
      <c r="NKW34" s="35"/>
      <c r="NKX34" s="35"/>
      <c r="NKY34" s="35"/>
      <c r="NKZ34" s="35"/>
      <c r="NLA34" s="35"/>
      <c r="NLB34" s="35"/>
      <c r="NLC34" s="35"/>
      <c r="NLD34" s="35"/>
      <c r="NLE34" s="35"/>
      <c r="NLF34" s="35"/>
      <c r="NLG34" s="35"/>
      <c r="NLH34" s="35"/>
      <c r="NLI34" s="35"/>
      <c r="NLJ34" s="35"/>
      <c r="NLK34" s="35"/>
      <c r="NLL34" s="35"/>
      <c r="NLM34" s="35"/>
      <c r="NLN34" s="35"/>
      <c r="NLO34" s="35"/>
      <c r="NLP34" s="35"/>
      <c r="NLQ34" s="35"/>
      <c r="NLR34" s="35"/>
      <c r="NLS34" s="35"/>
      <c r="NLT34" s="35"/>
      <c r="NLU34" s="35"/>
      <c r="NLV34" s="35"/>
      <c r="NLW34" s="35"/>
      <c r="NLX34" s="35"/>
      <c r="NLY34" s="35"/>
      <c r="NLZ34" s="35"/>
      <c r="NMA34" s="35"/>
      <c r="NMB34" s="35"/>
      <c r="NMC34" s="35"/>
      <c r="NMD34" s="35"/>
      <c r="NME34" s="35"/>
      <c r="NMF34" s="35"/>
      <c r="NMG34" s="35"/>
      <c r="NMH34" s="35"/>
      <c r="NMI34" s="35"/>
      <c r="NMJ34" s="35"/>
      <c r="NMK34" s="35"/>
      <c r="NML34" s="35"/>
      <c r="NMM34" s="35"/>
      <c r="NMN34" s="35"/>
      <c r="NMO34" s="35"/>
      <c r="NMP34" s="35"/>
      <c r="NMQ34" s="35"/>
      <c r="NMR34" s="35"/>
      <c r="NMS34" s="35"/>
      <c r="NMT34" s="35"/>
      <c r="NMU34" s="35"/>
      <c r="NMV34" s="35"/>
      <c r="NMW34" s="35"/>
      <c r="NMX34" s="35"/>
      <c r="NMY34" s="35"/>
      <c r="NMZ34" s="35"/>
      <c r="NNA34" s="35"/>
      <c r="NNB34" s="35"/>
      <c r="NNC34" s="35"/>
      <c r="NND34" s="35"/>
      <c r="NNE34" s="35"/>
      <c r="NNF34" s="35"/>
      <c r="NNG34" s="35"/>
      <c r="NNH34" s="35"/>
      <c r="NNI34" s="35"/>
      <c r="NNJ34" s="35"/>
      <c r="NNK34" s="35"/>
      <c r="NNL34" s="35"/>
      <c r="NNM34" s="35"/>
      <c r="NNN34" s="35"/>
      <c r="NNO34" s="35"/>
      <c r="NNP34" s="35"/>
      <c r="NNQ34" s="35"/>
      <c r="NNR34" s="35"/>
      <c r="NNS34" s="35"/>
      <c r="NNT34" s="35"/>
      <c r="NNU34" s="35"/>
      <c r="NNV34" s="35"/>
      <c r="NNW34" s="35"/>
      <c r="NNX34" s="35"/>
      <c r="NNY34" s="35"/>
      <c r="NNZ34" s="35"/>
      <c r="NOA34" s="35"/>
      <c r="NOB34" s="35"/>
      <c r="NOC34" s="35"/>
      <c r="NOD34" s="35"/>
      <c r="NOE34" s="35"/>
      <c r="NOF34" s="35"/>
      <c r="NOG34" s="35"/>
      <c r="NOH34" s="35"/>
      <c r="NOI34" s="35"/>
      <c r="NOJ34" s="35"/>
      <c r="NOK34" s="35"/>
      <c r="NOL34" s="35"/>
      <c r="NOM34" s="35"/>
      <c r="NON34" s="35"/>
      <c r="NOO34" s="35"/>
      <c r="NOP34" s="35"/>
      <c r="NOQ34" s="35"/>
      <c r="NOR34" s="35"/>
      <c r="NOS34" s="35"/>
      <c r="NOT34" s="35"/>
      <c r="NOU34" s="35"/>
      <c r="NOV34" s="35"/>
      <c r="NOW34" s="35"/>
      <c r="NOX34" s="35"/>
      <c r="NOY34" s="35"/>
      <c r="NOZ34" s="35"/>
      <c r="NPA34" s="35"/>
      <c r="NPB34" s="35"/>
      <c r="NPC34" s="35"/>
      <c r="NPD34" s="35"/>
      <c r="NPE34" s="35"/>
      <c r="NPF34" s="35"/>
      <c r="NPG34" s="35"/>
      <c r="NPH34" s="35"/>
      <c r="NPI34" s="35"/>
      <c r="NPJ34" s="35"/>
      <c r="NPK34" s="35"/>
      <c r="NPL34" s="35"/>
      <c r="NPM34" s="35"/>
      <c r="NPN34" s="35"/>
      <c r="NPO34" s="35"/>
      <c r="NPP34" s="35"/>
      <c r="NPQ34" s="35"/>
      <c r="NPR34" s="35"/>
      <c r="NPS34" s="35"/>
      <c r="NPT34" s="35"/>
      <c r="NPU34" s="35"/>
      <c r="NPV34" s="35"/>
      <c r="NPW34" s="35"/>
      <c r="NPX34" s="35"/>
      <c r="NPY34" s="35"/>
      <c r="NPZ34" s="35"/>
      <c r="NQA34" s="35"/>
      <c r="NQB34" s="35"/>
      <c r="NQC34" s="35"/>
      <c r="NQD34" s="35"/>
      <c r="NQE34" s="35"/>
      <c r="NQF34" s="35"/>
      <c r="NQG34" s="35"/>
      <c r="NQH34" s="35"/>
      <c r="NQI34" s="35"/>
      <c r="NQJ34" s="35"/>
      <c r="NQK34" s="35"/>
      <c r="NQL34" s="35"/>
      <c r="NQM34" s="35"/>
      <c r="NQN34" s="35"/>
      <c r="NQO34" s="35"/>
      <c r="NQP34" s="35"/>
      <c r="NQQ34" s="35"/>
      <c r="NQR34" s="35"/>
      <c r="NQS34" s="35"/>
      <c r="NQT34" s="35"/>
      <c r="NQU34" s="35"/>
      <c r="NQV34" s="35"/>
      <c r="NQW34" s="35"/>
      <c r="NQX34" s="35"/>
      <c r="NQY34" s="35"/>
      <c r="NQZ34" s="35"/>
      <c r="NRA34" s="35"/>
      <c r="NRB34" s="35"/>
      <c r="NRC34" s="35"/>
      <c r="NRD34" s="35"/>
      <c r="NRE34" s="35"/>
      <c r="NRF34" s="35"/>
      <c r="NRG34" s="35"/>
      <c r="NRH34" s="35"/>
      <c r="NRI34" s="35"/>
      <c r="NRJ34" s="35"/>
      <c r="NRK34" s="35"/>
      <c r="NRL34" s="35"/>
      <c r="NRM34" s="35"/>
      <c r="NRN34" s="35"/>
      <c r="NRO34" s="35"/>
      <c r="NRP34" s="35"/>
      <c r="NRQ34" s="35"/>
      <c r="NRR34" s="35"/>
      <c r="NRS34" s="35"/>
      <c r="NRT34" s="35"/>
      <c r="NRU34" s="35"/>
      <c r="NRV34" s="35"/>
      <c r="NRW34" s="35"/>
      <c r="NRX34" s="35"/>
      <c r="NRY34" s="35"/>
      <c r="NRZ34" s="35"/>
      <c r="NSA34" s="35"/>
      <c r="NSB34" s="35"/>
      <c r="NSC34" s="35"/>
      <c r="NSD34" s="35"/>
      <c r="NSE34" s="35"/>
      <c r="NSF34" s="35"/>
      <c r="NSG34" s="35"/>
      <c r="NSH34" s="35"/>
      <c r="NSI34" s="35"/>
      <c r="NSJ34" s="35"/>
      <c r="NSK34" s="35"/>
      <c r="NSL34" s="35"/>
      <c r="NSM34" s="35"/>
      <c r="NSN34" s="35"/>
      <c r="NSO34" s="35"/>
      <c r="NSP34" s="35"/>
      <c r="NSQ34" s="35"/>
      <c r="NSR34" s="35"/>
      <c r="NSS34" s="35"/>
      <c r="NST34" s="35"/>
      <c r="NSU34" s="35"/>
      <c r="NSV34" s="35"/>
      <c r="NSW34" s="35"/>
      <c r="NSX34" s="35"/>
      <c r="NSY34" s="35"/>
      <c r="NSZ34" s="35"/>
      <c r="NTA34" s="35"/>
      <c r="NTB34" s="35"/>
      <c r="NTC34" s="35"/>
      <c r="NTD34" s="35"/>
      <c r="NTE34" s="35"/>
      <c r="NTF34" s="35"/>
      <c r="NTG34" s="35"/>
      <c r="NTH34" s="35"/>
      <c r="NTI34" s="35"/>
      <c r="NTJ34" s="35"/>
      <c r="NTK34" s="35"/>
      <c r="NTL34" s="35"/>
      <c r="NTM34" s="35"/>
      <c r="NTN34" s="35"/>
      <c r="NTO34" s="35"/>
      <c r="NTP34" s="35"/>
      <c r="NTQ34" s="35"/>
      <c r="NTR34" s="35"/>
      <c r="NTS34" s="35"/>
      <c r="NTT34" s="35"/>
      <c r="NTU34" s="35"/>
      <c r="NTV34" s="35"/>
      <c r="NTW34" s="35"/>
      <c r="NTX34" s="35"/>
      <c r="NTY34" s="35"/>
      <c r="NTZ34" s="35"/>
      <c r="NUA34" s="35"/>
      <c r="NUB34" s="35"/>
      <c r="NUC34" s="35"/>
      <c r="NUD34" s="35"/>
      <c r="NUE34" s="35"/>
      <c r="NUF34" s="35"/>
      <c r="NUG34" s="35"/>
      <c r="NUH34" s="35"/>
      <c r="NUI34" s="35"/>
      <c r="NUJ34" s="35"/>
      <c r="NUK34" s="35"/>
      <c r="NUL34" s="35"/>
      <c r="NUM34" s="35"/>
      <c r="NUN34" s="35"/>
      <c r="NUO34" s="35"/>
      <c r="NUP34" s="35"/>
      <c r="NUQ34" s="35"/>
      <c r="NUR34" s="35"/>
      <c r="NUS34" s="35"/>
      <c r="NUT34" s="35"/>
      <c r="NUU34" s="35"/>
      <c r="NUV34" s="35"/>
      <c r="NUW34" s="35"/>
      <c r="NUX34" s="35"/>
      <c r="NUY34" s="35"/>
      <c r="NUZ34" s="35"/>
      <c r="NVA34" s="35"/>
      <c r="NVB34" s="35"/>
      <c r="NVC34" s="35"/>
      <c r="NVD34" s="35"/>
      <c r="NVE34" s="35"/>
      <c r="NVF34" s="35"/>
      <c r="NVG34" s="35"/>
      <c r="NVH34" s="35"/>
      <c r="NVI34" s="35"/>
      <c r="NVJ34" s="35"/>
      <c r="NVK34" s="35"/>
      <c r="NVL34" s="35"/>
      <c r="NVM34" s="35"/>
      <c r="NVN34" s="35"/>
      <c r="NVO34" s="35"/>
      <c r="NVP34" s="35"/>
      <c r="NVQ34" s="35"/>
      <c r="NVR34" s="35"/>
      <c r="NVS34" s="35"/>
      <c r="NVT34" s="35"/>
      <c r="NVU34" s="35"/>
      <c r="NVV34" s="35"/>
      <c r="NVW34" s="35"/>
      <c r="NVX34" s="35"/>
      <c r="NVY34" s="35"/>
      <c r="NVZ34" s="35"/>
      <c r="NWA34" s="35"/>
      <c r="NWB34" s="35"/>
      <c r="NWC34" s="35"/>
      <c r="NWD34" s="35"/>
      <c r="NWE34" s="35"/>
      <c r="NWF34" s="35"/>
      <c r="NWG34" s="35"/>
      <c r="NWH34" s="35"/>
      <c r="NWI34" s="35"/>
      <c r="NWJ34" s="35"/>
      <c r="NWK34" s="35"/>
      <c r="NWL34" s="35"/>
      <c r="NWM34" s="35"/>
      <c r="NWN34" s="35"/>
      <c r="NWO34" s="35"/>
      <c r="NWP34" s="35"/>
      <c r="NWQ34" s="35"/>
      <c r="NWR34" s="35"/>
      <c r="NWS34" s="35"/>
      <c r="NWT34" s="35"/>
      <c r="NWU34" s="35"/>
      <c r="NWV34" s="35"/>
      <c r="NWW34" s="35"/>
      <c r="NWX34" s="35"/>
      <c r="NWY34" s="35"/>
      <c r="NWZ34" s="35"/>
      <c r="NXA34" s="35"/>
      <c r="NXB34" s="35"/>
      <c r="NXC34" s="35"/>
      <c r="NXD34" s="35"/>
      <c r="NXE34" s="35"/>
      <c r="NXF34" s="35"/>
      <c r="NXG34" s="35"/>
      <c r="NXH34" s="35"/>
      <c r="NXI34" s="35"/>
      <c r="NXJ34" s="35"/>
      <c r="NXK34" s="35"/>
      <c r="NXL34" s="35"/>
      <c r="NXM34" s="35"/>
      <c r="NXN34" s="35"/>
      <c r="NXO34" s="35"/>
      <c r="NXP34" s="35"/>
      <c r="NXQ34" s="35"/>
      <c r="NXR34" s="35"/>
      <c r="NXS34" s="35"/>
      <c r="NXT34" s="35"/>
      <c r="NXU34" s="35"/>
      <c r="NXV34" s="35"/>
      <c r="NXW34" s="35"/>
      <c r="NXX34" s="35"/>
      <c r="NXY34" s="35"/>
      <c r="NXZ34" s="35"/>
      <c r="NYA34" s="35"/>
      <c r="NYB34" s="35"/>
      <c r="NYC34" s="35"/>
      <c r="NYD34" s="35"/>
      <c r="NYE34" s="35"/>
      <c r="NYF34" s="35"/>
      <c r="NYG34" s="35"/>
      <c r="NYH34" s="35"/>
      <c r="NYI34" s="35"/>
      <c r="NYJ34" s="35"/>
      <c r="NYK34" s="35"/>
      <c r="NYL34" s="35"/>
      <c r="NYM34" s="35"/>
      <c r="NYN34" s="35"/>
      <c r="NYO34" s="35"/>
      <c r="NYP34" s="35"/>
      <c r="NYQ34" s="35"/>
      <c r="NYR34" s="35"/>
      <c r="NYS34" s="35"/>
      <c r="NYT34" s="35"/>
      <c r="NYU34" s="35"/>
      <c r="NYV34" s="35"/>
      <c r="NYW34" s="35"/>
      <c r="NYX34" s="35"/>
      <c r="NYY34" s="35"/>
      <c r="NYZ34" s="35"/>
      <c r="NZA34" s="35"/>
      <c r="NZB34" s="35"/>
      <c r="NZC34" s="35"/>
      <c r="NZD34" s="35"/>
      <c r="NZE34" s="35"/>
      <c r="NZF34" s="35"/>
      <c r="NZG34" s="35"/>
      <c r="NZH34" s="35"/>
      <c r="NZI34" s="35"/>
      <c r="NZJ34" s="35"/>
      <c r="NZK34" s="35"/>
      <c r="NZL34" s="35"/>
      <c r="NZM34" s="35"/>
      <c r="NZN34" s="35"/>
      <c r="NZO34" s="35"/>
      <c r="NZP34" s="35"/>
      <c r="NZQ34" s="35"/>
      <c r="NZR34" s="35"/>
      <c r="NZS34" s="35"/>
      <c r="NZT34" s="35"/>
      <c r="NZU34" s="35"/>
      <c r="NZV34" s="35"/>
      <c r="NZW34" s="35"/>
      <c r="NZX34" s="35"/>
      <c r="NZY34" s="35"/>
      <c r="NZZ34" s="35"/>
      <c r="OAA34" s="35"/>
      <c r="OAB34" s="35"/>
      <c r="OAC34" s="35"/>
      <c r="OAD34" s="35"/>
      <c r="OAE34" s="35"/>
      <c r="OAF34" s="35"/>
      <c r="OAG34" s="35"/>
      <c r="OAH34" s="35"/>
      <c r="OAI34" s="35"/>
      <c r="OAJ34" s="35"/>
      <c r="OAK34" s="35"/>
      <c r="OAL34" s="35"/>
      <c r="OAM34" s="35"/>
      <c r="OAN34" s="35"/>
      <c r="OAO34" s="35"/>
      <c r="OAP34" s="35"/>
      <c r="OAQ34" s="35"/>
      <c r="OAR34" s="35"/>
      <c r="OAS34" s="35"/>
      <c r="OAT34" s="35"/>
      <c r="OAU34" s="35"/>
      <c r="OAV34" s="35"/>
      <c r="OAW34" s="35"/>
      <c r="OAX34" s="35"/>
      <c r="OAY34" s="35"/>
      <c r="OAZ34" s="35"/>
      <c r="OBA34" s="35"/>
      <c r="OBB34" s="35"/>
      <c r="OBC34" s="35"/>
      <c r="OBD34" s="35"/>
      <c r="OBE34" s="35"/>
      <c r="OBF34" s="35"/>
      <c r="OBG34" s="35"/>
      <c r="OBH34" s="35"/>
      <c r="OBI34" s="35"/>
      <c r="OBJ34" s="35"/>
      <c r="OBK34" s="35"/>
      <c r="OBL34" s="35"/>
      <c r="OBM34" s="35"/>
      <c r="OBN34" s="35"/>
      <c r="OBO34" s="35"/>
      <c r="OBP34" s="35"/>
      <c r="OBQ34" s="35"/>
      <c r="OBR34" s="35"/>
      <c r="OBS34" s="35"/>
      <c r="OBT34" s="35"/>
      <c r="OBU34" s="35"/>
      <c r="OBV34" s="35"/>
      <c r="OBW34" s="35"/>
      <c r="OBX34" s="35"/>
      <c r="OBY34" s="35"/>
      <c r="OBZ34" s="35"/>
      <c r="OCA34" s="35"/>
      <c r="OCB34" s="35"/>
      <c r="OCC34" s="35"/>
      <c r="OCD34" s="35"/>
      <c r="OCE34" s="35"/>
      <c r="OCF34" s="35"/>
      <c r="OCG34" s="35"/>
      <c r="OCH34" s="35"/>
      <c r="OCI34" s="35"/>
      <c r="OCJ34" s="35"/>
      <c r="OCK34" s="35"/>
      <c r="OCL34" s="35"/>
      <c r="OCM34" s="35"/>
      <c r="OCN34" s="35"/>
      <c r="OCO34" s="35"/>
      <c r="OCP34" s="35"/>
      <c r="OCQ34" s="35"/>
      <c r="OCR34" s="35"/>
      <c r="OCS34" s="35"/>
      <c r="OCT34" s="35"/>
      <c r="OCU34" s="35"/>
      <c r="OCV34" s="35"/>
      <c r="OCW34" s="35"/>
      <c r="OCX34" s="35"/>
      <c r="OCY34" s="35"/>
      <c r="OCZ34" s="35"/>
      <c r="ODA34" s="35"/>
      <c r="ODB34" s="35"/>
      <c r="ODC34" s="35"/>
      <c r="ODD34" s="35"/>
      <c r="ODE34" s="35"/>
      <c r="ODF34" s="35"/>
      <c r="ODG34" s="35"/>
      <c r="ODH34" s="35"/>
      <c r="ODI34" s="35"/>
      <c r="ODJ34" s="35"/>
      <c r="ODK34" s="35"/>
      <c r="ODL34" s="35"/>
      <c r="ODM34" s="35"/>
      <c r="ODN34" s="35"/>
      <c r="ODO34" s="35"/>
      <c r="ODP34" s="35"/>
      <c r="ODQ34" s="35"/>
      <c r="ODR34" s="35"/>
      <c r="ODS34" s="35"/>
      <c r="ODT34" s="35"/>
      <c r="ODU34" s="35"/>
      <c r="ODV34" s="35"/>
      <c r="ODW34" s="35"/>
      <c r="ODX34" s="35"/>
      <c r="ODY34" s="35"/>
      <c r="ODZ34" s="35"/>
      <c r="OEA34" s="35"/>
      <c r="OEB34" s="35"/>
      <c r="OEC34" s="35"/>
      <c r="OED34" s="35"/>
      <c r="OEE34" s="35"/>
      <c r="OEF34" s="35"/>
      <c r="OEG34" s="35"/>
      <c r="OEH34" s="35"/>
      <c r="OEI34" s="35"/>
      <c r="OEJ34" s="35"/>
      <c r="OEK34" s="35"/>
      <c r="OEL34" s="35"/>
      <c r="OEM34" s="35"/>
      <c r="OEN34" s="35"/>
      <c r="OEO34" s="35"/>
      <c r="OEP34" s="35"/>
      <c r="OEQ34" s="35"/>
      <c r="OER34" s="35"/>
      <c r="OES34" s="35"/>
      <c r="OET34" s="35"/>
      <c r="OEU34" s="35"/>
      <c r="OEV34" s="35"/>
      <c r="OEW34" s="35"/>
      <c r="OEX34" s="35"/>
      <c r="OEY34" s="35"/>
      <c r="OEZ34" s="35"/>
      <c r="OFA34" s="35"/>
      <c r="OFB34" s="35"/>
      <c r="OFC34" s="35"/>
      <c r="OFD34" s="35"/>
      <c r="OFE34" s="35"/>
      <c r="OFF34" s="35"/>
      <c r="OFG34" s="35"/>
      <c r="OFH34" s="35"/>
      <c r="OFI34" s="35"/>
      <c r="OFJ34" s="35"/>
      <c r="OFK34" s="35"/>
      <c r="OFL34" s="35"/>
      <c r="OFM34" s="35"/>
      <c r="OFN34" s="35"/>
      <c r="OFO34" s="35"/>
      <c r="OFP34" s="35"/>
      <c r="OFQ34" s="35"/>
      <c r="OFR34" s="35"/>
      <c r="OFS34" s="35"/>
      <c r="OFT34" s="35"/>
      <c r="OFU34" s="35"/>
      <c r="OFV34" s="35"/>
      <c r="OFW34" s="35"/>
      <c r="OFX34" s="35"/>
      <c r="OFY34" s="35"/>
      <c r="OFZ34" s="35"/>
      <c r="OGA34" s="35"/>
      <c r="OGB34" s="35"/>
      <c r="OGC34" s="35"/>
      <c r="OGD34" s="35"/>
      <c r="OGE34" s="35"/>
      <c r="OGF34" s="35"/>
      <c r="OGG34" s="35"/>
      <c r="OGH34" s="35"/>
      <c r="OGI34" s="35"/>
      <c r="OGJ34" s="35"/>
      <c r="OGK34" s="35"/>
      <c r="OGL34" s="35"/>
      <c r="OGM34" s="35"/>
      <c r="OGN34" s="35"/>
      <c r="OGO34" s="35"/>
      <c r="OGP34" s="35"/>
      <c r="OGQ34" s="35"/>
      <c r="OGR34" s="35"/>
      <c r="OGS34" s="35"/>
      <c r="OGT34" s="35"/>
      <c r="OGU34" s="35"/>
      <c r="OGV34" s="35"/>
      <c r="OGW34" s="35"/>
      <c r="OGX34" s="35"/>
      <c r="OGY34" s="35"/>
      <c r="OGZ34" s="35"/>
      <c r="OHA34" s="35"/>
      <c r="OHB34" s="35"/>
      <c r="OHC34" s="35"/>
      <c r="OHD34" s="35"/>
      <c r="OHE34" s="35"/>
      <c r="OHF34" s="35"/>
      <c r="OHG34" s="35"/>
      <c r="OHH34" s="35"/>
      <c r="OHI34" s="35"/>
      <c r="OHJ34" s="35"/>
      <c r="OHK34" s="35"/>
      <c r="OHL34" s="35"/>
      <c r="OHM34" s="35"/>
      <c r="OHN34" s="35"/>
      <c r="OHO34" s="35"/>
      <c r="OHP34" s="35"/>
      <c r="OHQ34" s="35"/>
      <c r="OHR34" s="35"/>
      <c r="OHS34" s="35"/>
      <c r="OHT34" s="35"/>
      <c r="OHU34" s="35"/>
      <c r="OHV34" s="35"/>
      <c r="OHW34" s="35"/>
      <c r="OHX34" s="35"/>
      <c r="OHY34" s="35"/>
      <c r="OHZ34" s="35"/>
      <c r="OIA34" s="35"/>
      <c r="OIB34" s="35"/>
      <c r="OIC34" s="35"/>
      <c r="OID34" s="35"/>
      <c r="OIE34" s="35"/>
      <c r="OIF34" s="35"/>
      <c r="OIG34" s="35"/>
      <c r="OIH34" s="35"/>
      <c r="OII34" s="35"/>
      <c r="OIJ34" s="35"/>
      <c r="OIK34" s="35"/>
      <c r="OIL34" s="35"/>
      <c r="OIM34" s="35"/>
      <c r="OIN34" s="35"/>
      <c r="OIO34" s="35"/>
      <c r="OIP34" s="35"/>
      <c r="OIQ34" s="35"/>
      <c r="OIR34" s="35"/>
      <c r="OIS34" s="35"/>
      <c r="OIT34" s="35"/>
      <c r="OIU34" s="35"/>
      <c r="OIV34" s="35"/>
      <c r="OIW34" s="35"/>
      <c r="OIX34" s="35"/>
      <c r="OIY34" s="35"/>
      <c r="OIZ34" s="35"/>
      <c r="OJA34" s="35"/>
      <c r="OJB34" s="35"/>
      <c r="OJC34" s="35"/>
      <c r="OJD34" s="35"/>
      <c r="OJE34" s="35"/>
      <c r="OJF34" s="35"/>
      <c r="OJG34" s="35"/>
      <c r="OJH34" s="35"/>
      <c r="OJI34" s="35"/>
      <c r="OJJ34" s="35"/>
      <c r="OJK34" s="35"/>
      <c r="OJL34" s="35"/>
      <c r="OJM34" s="35"/>
      <c r="OJN34" s="35"/>
      <c r="OJO34" s="35"/>
      <c r="OJP34" s="35"/>
      <c r="OJQ34" s="35"/>
      <c r="OJR34" s="35"/>
      <c r="OJS34" s="35"/>
      <c r="OJT34" s="35"/>
      <c r="OJU34" s="35"/>
      <c r="OJV34" s="35"/>
      <c r="OJW34" s="35"/>
      <c r="OJX34" s="35"/>
      <c r="OJY34" s="35"/>
      <c r="OJZ34" s="35"/>
      <c r="OKA34" s="35"/>
      <c r="OKB34" s="35"/>
      <c r="OKC34" s="35"/>
      <c r="OKD34" s="35"/>
      <c r="OKE34" s="35"/>
      <c r="OKF34" s="35"/>
      <c r="OKG34" s="35"/>
      <c r="OKH34" s="35"/>
      <c r="OKI34" s="35"/>
      <c r="OKJ34" s="35"/>
      <c r="OKK34" s="35"/>
      <c r="OKL34" s="35"/>
      <c r="OKM34" s="35"/>
      <c r="OKN34" s="35"/>
      <c r="OKO34" s="35"/>
      <c r="OKP34" s="35"/>
      <c r="OKQ34" s="35"/>
      <c r="OKR34" s="35"/>
      <c r="OKS34" s="35"/>
      <c r="OKT34" s="35"/>
      <c r="OKU34" s="35"/>
      <c r="OKV34" s="35"/>
      <c r="OKW34" s="35"/>
      <c r="OKX34" s="35"/>
      <c r="OKY34" s="35"/>
      <c r="OKZ34" s="35"/>
      <c r="OLA34" s="35"/>
      <c r="OLB34" s="35"/>
      <c r="OLC34" s="35"/>
      <c r="OLD34" s="35"/>
      <c r="OLE34" s="35"/>
      <c r="OLF34" s="35"/>
      <c r="OLG34" s="35"/>
      <c r="OLH34" s="35"/>
      <c r="OLI34" s="35"/>
      <c r="OLJ34" s="35"/>
      <c r="OLK34" s="35"/>
      <c r="OLL34" s="35"/>
      <c r="OLM34" s="35"/>
      <c r="OLN34" s="35"/>
      <c r="OLO34" s="35"/>
      <c r="OLP34" s="35"/>
      <c r="OLQ34" s="35"/>
      <c r="OLR34" s="35"/>
      <c r="OLS34" s="35"/>
      <c r="OLT34" s="35"/>
      <c r="OLU34" s="35"/>
      <c r="OLV34" s="35"/>
      <c r="OLW34" s="35"/>
      <c r="OLX34" s="35"/>
      <c r="OLY34" s="35"/>
      <c r="OLZ34" s="35"/>
      <c r="OMA34" s="35"/>
      <c r="OMB34" s="35"/>
      <c r="OMC34" s="35"/>
      <c r="OMD34" s="35"/>
      <c r="OME34" s="35"/>
      <c r="OMF34" s="35"/>
      <c r="OMG34" s="35"/>
      <c r="OMH34" s="35"/>
      <c r="OMI34" s="35"/>
      <c r="OMJ34" s="35"/>
      <c r="OMK34" s="35"/>
      <c r="OML34" s="35"/>
      <c r="OMM34" s="35"/>
      <c r="OMN34" s="35"/>
      <c r="OMO34" s="35"/>
      <c r="OMP34" s="35"/>
      <c r="OMQ34" s="35"/>
      <c r="OMR34" s="35"/>
      <c r="OMS34" s="35"/>
      <c r="OMT34" s="35"/>
      <c r="OMU34" s="35"/>
      <c r="OMV34" s="35"/>
      <c r="OMW34" s="35"/>
      <c r="OMX34" s="35"/>
      <c r="OMY34" s="35"/>
      <c r="OMZ34" s="35"/>
      <c r="ONA34" s="35"/>
      <c r="ONB34" s="35"/>
      <c r="ONC34" s="35"/>
      <c r="OND34" s="35"/>
      <c r="ONE34" s="35"/>
      <c r="ONF34" s="35"/>
      <c r="ONG34" s="35"/>
      <c r="ONH34" s="35"/>
      <c r="ONI34" s="35"/>
      <c r="ONJ34" s="35"/>
      <c r="ONK34" s="35"/>
      <c r="ONL34" s="35"/>
      <c r="ONM34" s="35"/>
      <c r="ONN34" s="35"/>
      <c r="ONO34" s="35"/>
      <c r="ONP34" s="35"/>
      <c r="ONQ34" s="35"/>
      <c r="ONR34" s="35"/>
      <c r="ONS34" s="35"/>
      <c r="ONT34" s="35"/>
      <c r="ONU34" s="35"/>
      <c r="ONV34" s="35"/>
      <c r="ONW34" s="35"/>
      <c r="ONX34" s="35"/>
      <c r="ONY34" s="35"/>
      <c r="ONZ34" s="35"/>
      <c r="OOA34" s="35"/>
      <c r="OOB34" s="35"/>
      <c r="OOC34" s="35"/>
      <c r="OOD34" s="35"/>
      <c r="OOE34" s="35"/>
      <c r="OOF34" s="35"/>
      <c r="OOG34" s="35"/>
      <c r="OOH34" s="35"/>
      <c r="OOI34" s="35"/>
      <c r="OOJ34" s="35"/>
      <c r="OOK34" s="35"/>
      <c r="OOL34" s="35"/>
      <c r="OOM34" s="35"/>
      <c r="OON34" s="35"/>
      <c r="OOO34" s="35"/>
      <c r="OOP34" s="35"/>
      <c r="OOQ34" s="35"/>
      <c r="OOR34" s="35"/>
      <c r="OOS34" s="35"/>
      <c r="OOT34" s="35"/>
      <c r="OOU34" s="35"/>
      <c r="OOV34" s="35"/>
      <c r="OOW34" s="35"/>
      <c r="OOX34" s="35"/>
      <c r="OOY34" s="35"/>
      <c r="OOZ34" s="35"/>
      <c r="OPA34" s="35"/>
      <c r="OPB34" s="35"/>
      <c r="OPC34" s="35"/>
      <c r="OPD34" s="35"/>
      <c r="OPE34" s="35"/>
      <c r="OPF34" s="35"/>
      <c r="OPG34" s="35"/>
      <c r="OPH34" s="35"/>
      <c r="OPI34" s="35"/>
      <c r="OPJ34" s="35"/>
      <c r="OPK34" s="35"/>
      <c r="OPL34" s="35"/>
      <c r="OPM34" s="35"/>
      <c r="OPN34" s="35"/>
      <c r="OPO34" s="35"/>
      <c r="OPP34" s="35"/>
      <c r="OPQ34" s="35"/>
      <c r="OPR34" s="35"/>
      <c r="OPS34" s="35"/>
      <c r="OPT34" s="35"/>
      <c r="OPU34" s="35"/>
      <c r="OPV34" s="35"/>
      <c r="OPW34" s="35"/>
      <c r="OPX34" s="35"/>
      <c r="OPY34" s="35"/>
      <c r="OPZ34" s="35"/>
      <c r="OQA34" s="35"/>
      <c r="OQB34" s="35"/>
      <c r="OQC34" s="35"/>
      <c r="OQD34" s="35"/>
      <c r="OQE34" s="35"/>
      <c r="OQF34" s="35"/>
      <c r="OQG34" s="35"/>
      <c r="OQH34" s="35"/>
      <c r="OQI34" s="35"/>
      <c r="OQJ34" s="35"/>
      <c r="OQK34" s="35"/>
      <c r="OQL34" s="35"/>
      <c r="OQM34" s="35"/>
      <c r="OQN34" s="35"/>
      <c r="OQO34" s="35"/>
      <c r="OQP34" s="35"/>
      <c r="OQQ34" s="35"/>
      <c r="OQR34" s="35"/>
      <c r="OQS34" s="35"/>
      <c r="OQT34" s="35"/>
      <c r="OQU34" s="35"/>
      <c r="OQV34" s="35"/>
      <c r="OQW34" s="35"/>
      <c r="OQX34" s="35"/>
      <c r="OQY34" s="35"/>
      <c r="OQZ34" s="35"/>
      <c r="ORA34" s="35"/>
      <c r="ORB34" s="35"/>
      <c r="ORC34" s="35"/>
      <c r="ORD34" s="35"/>
      <c r="ORE34" s="35"/>
      <c r="ORF34" s="35"/>
      <c r="ORG34" s="35"/>
      <c r="ORH34" s="35"/>
      <c r="ORI34" s="35"/>
      <c r="ORJ34" s="35"/>
      <c r="ORK34" s="35"/>
      <c r="ORL34" s="35"/>
      <c r="ORM34" s="35"/>
      <c r="ORN34" s="35"/>
      <c r="ORO34" s="35"/>
      <c r="ORP34" s="35"/>
      <c r="ORQ34" s="35"/>
      <c r="ORR34" s="35"/>
      <c r="ORS34" s="35"/>
      <c r="ORT34" s="35"/>
      <c r="ORU34" s="35"/>
      <c r="ORV34" s="35"/>
      <c r="ORW34" s="35"/>
      <c r="ORX34" s="35"/>
      <c r="ORY34" s="35"/>
      <c r="ORZ34" s="35"/>
      <c r="OSA34" s="35"/>
      <c r="OSB34" s="35"/>
      <c r="OSC34" s="35"/>
      <c r="OSD34" s="35"/>
      <c r="OSE34" s="35"/>
      <c r="OSF34" s="35"/>
      <c r="OSG34" s="35"/>
      <c r="OSH34" s="35"/>
      <c r="OSI34" s="35"/>
      <c r="OSJ34" s="35"/>
      <c r="OSK34" s="35"/>
      <c r="OSL34" s="35"/>
      <c r="OSM34" s="35"/>
      <c r="OSN34" s="35"/>
      <c r="OSO34" s="35"/>
      <c r="OSP34" s="35"/>
      <c r="OSQ34" s="35"/>
      <c r="OSR34" s="35"/>
      <c r="OSS34" s="35"/>
      <c r="OST34" s="35"/>
      <c r="OSU34" s="35"/>
      <c r="OSV34" s="35"/>
      <c r="OSW34" s="35"/>
      <c r="OSX34" s="35"/>
      <c r="OSY34" s="35"/>
      <c r="OSZ34" s="35"/>
      <c r="OTA34" s="35"/>
      <c r="OTB34" s="35"/>
      <c r="OTC34" s="35"/>
      <c r="OTD34" s="35"/>
      <c r="OTE34" s="35"/>
      <c r="OTF34" s="35"/>
      <c r="OTG34" s="35"/>
      <c r="OTH34" s="35"/>
      <c r="OTI34" s="35"/>
      <c r="OTJ34" s="35"/>
      <c r="OTK34" s="35"/>
      <c r="OTL34" s="35"/>
      <c r="OTM34" s="35"/>
      <c r="OTN34" s="35"/>
      <c r="OTO34" s="35"/>
      <c r="OTP34" s="35"/>
      <c r="OTQ34" s="35"/>
      <c r="OTR34" s="35"/>
      <c r="OTS34" s="35"/>
      <c r="OTT34" s="35"/>
      <c r="OTU34" s="35"/>
      <c r="OTV34" s="35"/>
      <c r="OTW34" s="35"/>
      <c r="OTX34" s="35"/>
      <c r="OTY34" s="35"/>
      <c r="OTZ34" s="35"/>
      <c r="OUA34" s="35"/>
      <c r="OUB34" s="35"/>
      <c r="OUC34" s="35"/>
      <c r="OUD34" s="35"/>
      <c r="OUE34" s="35"/>
      <c r="OUF34" s="35"/>
      <c r="OUG34" s="35"/>
      <c r="OUH34" s="35"/>
      <c r="OUI34" s="35"/>
      <c r="OUJ34" s="35"/>
      <c r="OUK34" s="35"/>
      <c r="OUL34" s="35"/>
      <c r="OUM34" s="35"/>
      <c r="OUN34" s="35"/>
      <c r="OUO34" s="35"/>
      <c r="OUP34" s="35"/>
      <c r="OUQ34" s="35"/>
      <c r="OUR34" s="35"/>
      <c r="OUS34" s="35"/>
      <c r="OUT34" s="35"/>
      <c r="OUU34" s="35"/>
      <c r="OUV34" s="35"/>
      <c r="OUW34" s="35"/>
      <c r="OUX34" s="35"/>
      <c r="OUY34" s="35"/>
      <c r="OUZ34" s="35"/>
      <c r="OVA34" s="35"/>
      <c r="OVB34" s="35"/>
      <c r="OVC34" s="35"/>
      <c r="OVD34" s="35"/>
      <c r="OVE34" s="35"/>
      <c r="OVF34" s="35"/>
      <c r="OVG34" s="35"/>
      <c r="OVH34" s="35"/>
      <c r="OVI34" s="35"/>
      <c r="OVJ34" s="35"/>
      <c r="OVK34" s="35"/>
      <c r="OVL34" s="35"/>
      <c r="OVM34" s="35"/>
      <c r="OVN34" s="35"/>
      <c r="OVO34" s="35"/>
      <c r="OVP34" s="35"/>
      <c r="OVQ34" s="35"/>
      <c r="OVR34" s="35"/>
      <c r="OVS34" s="35"/>
      <c r="OVT34" s="35"/>
      <c r="OVU34" s="35"/>
      <c r="OVV34" s="35"/>
      <c r="OVW34" s="35"/>
      <c r="OVX34" s="35"/>
      <c r="OVY34" s="35"/>
      <c r="OVZ34" s="35"/>
      <c r="OWA34" s="35"/>
      <c r="OWB34" s="35"/>
      <c r="OWC34" s="35"/>
      <c r="OWD34" s="35"/>
      <c r="OWE34" s="35"/>
      <c r="OWF34" s="35"/>
      <c r="OWG34" s="35"/>
      <c r="OWH34" s="35"/>
      <c r="OWI34" s="35"/>
      <c r="OWJ34" s="35"/>
      <c r="OWK34" s="35"/>
      <c r="OWL34" s="35"/>
      <c r="OWM34" s="35"/>
      <c r="OWN34" s="35"/>
      <c r="OWO34" s="35"/>
      <c r="OWP34" s="35"/>
      <c r="OWQ34" s="35"/>
      <c r="OWR34" s="35"/>
      <c r="OWS34" s="35"/>
      <c r="OWT34" s="35"/>
      <c r="OWU34" s="35"/>
      <c r="OWV34" s="35"/>
      <c r="OWW34" s="35"/>
      <c r="OWX34" s="35"/>
      <c r="OWY34" s="35"/>
      <c r="OWZ34" s="35"/>
      <c r="OXA34" s="35"/>
      <c r="OXB34" s="35"/>
      <c r="OXC34" s="35"/>
      <c r="OXD34" s="35"/>
      <c r="OXE34" s="35"/>
      <c r="OXF34" s="35"/>
      <c r="OXG34" s="35"/>
      <c r="OXH34" s="35"/>
      <c r="OXI34" s="35"/>
      <c r="OXJ34" s="35"/>
      <c r="OXK34" s="35"/>
      <c r="OXL34" s="35"/>
      <c r="OXM34" s="35"/>
      <c r="OXN34" s="35"/>
      <c r="OXO34" s="35"/>
      <c r="OXP34" s="35"/>
      <c r="OXQ34" s="35"/>
      <c r="OXR34" s="35"/>
      <c r="OXS34" s="35"/>
      <c r="OXT34" s="35"/>
      <c r="OXU34" s="35"/>
      <c r="OXV34" s="35"/>
      <c r="OXW34" s="35"/>
      <c r="OXX34" s="35"/>
      <c r="OXY34" s="35"/>
      <c r="OXZ34" s="35"/>
      <c r="OYA34" s="35"/>
      <c r="OYB34" s="35"/>
      <c r="OYC34" s="35"/>
      <c r="OYD34" s="35"/>
      <c r="OYE34" s="35"/>
      <c r="OYF34" s="35"/>
      <c r="OYG34" s="35"/>
      <c r="OYH34" s="35"/>
      <c r="OYI34" s="35"/>
      <c r="OYJ34" s="35"/>
      <c r="OYK34" s="35"/>
      <c r="OYL34" s="35"/>
      <c r="OYM34" s="35"/>
      <c r="OYN34" s="35"/>
      <c r="OYO34" s="35"/>
      <c r="OYP34" s="35"/>
      <c r="OYQ34" s="35"/>
      <c r="OYR34" s="35"/>
      <c r="OYS34" s="35"/>
      <c r="OYT34" s="35"/>
      <c r="OYU34" s="35"/>
      <c r="OYV34" s="35"/>
      <c r="OYW34" s="35"/>
      <c r="OYX34" s="35"/>
      <c r="OYY34" s="35"/>
      <c r="OYZ34" s="35"/>
      <c r="OZA34" s="35"/>
      <c r="OZB34" s="35"/>
      <c r="OZC34" s="35"/>
      <c r="OZD34" s="35"/>
      <c r="OZE34" s="35"/>
      <c r="OZF34" s="35"/>
      <c r="OZG34" s="35"/>
      <c r="OZH34" s="35"/>
      <c r="OZI34" s="35"/>
      <c r="OZJ34" s="35"/>
      <c r="OZK34" s="35"/>
      <c r="OZL34" s="35"/>
      <c r="OZM34" s="35"/>
      <c r="OZN34" s="35"/>
      <c r="OZO34" s="35"/>
      <c r="OZP34" s="35"/>
      <c r="OZQ34" s="35"/>
      <c r="OZR34" s="35"/>
      <c r="OZS34" s="35"/>
      <c r="OZT34" s="35"/>
      <c r="OZU34" s="35"/>
      <c r="OZV34" s="35"/>
      <c r="OZW34" s="35"/>
      <c r="OZX34" s="35"/>
      <c r="OZY34" s="35"/>
      <c r="OZZ34" s="35"/>
      <c r="PAA34" s="35"/>
      <c r="PAB34" s="35"/>
      <c r="PAC34" s="35"/>
      <c r="PAD34" s="35"/>
      <c r="PAE34" s="35"/>
      <c r="PAF34" s="35"/>
      <c r="PAG34" s="35"/>
      <c r="PAH34" s="35"/>
      <c r="PAI34" s="35"/>
      <c r="PAJ34" s="35"/>
      <c r="PAK34" s="35"/>
      <c r="PAL34" s="35"/>
      <c r="PAM34" s="35"/>
      <c r="PAN34" s="35"/>
      <c r="PAO34" s="35"/>
      <c r="PAP34" s="35"/>
      <c r="PAQ34" s="35"/>
      <c r="PAR34" s="35"/>
      <c r="PAS34" s="35"/>
      <c r="PAT34" s="35"/>
      <c r="PAU34" s="35"/>
      <c r="PAV34" s="35"/>
      <c r="PAW34" s="35"/>
      <c r="PAX34" s="35"/>
      <c r="PAY34" s="35"/>
      <c r="PAZ34" s="35"/>
      <c r="PBA34" s="35"/>
      <c r="PBB34" s="35"/>
      <c r="PBC34" s="35"/>
      <c r="PBD34" s="35"/>
      <c r="PBE34" s="35"/>
      <c r="PBF34" s="35"/>
      <c r="PBG34" s="35"/>
      <c r="PBH34" s="35"/>
      <c r="PBI34" s="35"/>
      <c r="PBJ34" s="35"/>
      <c r="PBK34" s="35"/>
      <c r="PBL34" s="35"/>
      <c r="PBM34" s="35"/>
      <c r="PBN34" s="35"/>
      <c r="PBO34" s="35"/>
      <c r="PBP34" s="35"/>
      <c r="PBQ34" s="35"/>
      <c r="PBR34" s="35"/>
      <c r="PBS34" s="35"/>
      <c r="PBT34" s="35"/>
      <c r="PBU34" s="35"/>
      <c r="PBV34" s="35"/>
      <c r="PBW34" s="35"/>
      <c r="PBX34" s="35"/>
      <c r="PBY34" s="35"/>
      <c r="PBZ34" s="35"/>
      <c r="PCA34" s="35"/>
      <c r="PCB34" s="35"/>
      <c r="PCC34" s="35"/>
      <c r="PCD34" s="35"/>
      <c r="PCE34" s="35"/>
      <c r="PCF34" s="35"/>
      <c r="PCG34" s="35"/>
      <c r="PCH34" s="35"/>
      <c r="PCI34" s="35"/>
      <c r="PCJ34" s="35"/>
      <c r="PCK34" s="35"/>
      <c r="PCL34" s="35"/>
      <c r="PCM34" s="35"/>
      <c r="PCN34" s="35"/>
      <c r="PCO34" s="35"/>
      <c r="PCP34" s="35"/>
      <c r="PCQ34" s="35"/>
      <c r="PCR34" s="35"/>
      <c r="PCS34" s="35"/>
      <c r="PCT34" s="35"/>
      <c r="PCU34" s="35"/>
      <c r="PCV34" s="35"/>
      <c r="PCW34" s="35"/>
      <c r="PCX34" s="35"/>
      <c r="PCY34" s="35"/>
      <c r="PCZ34" s="35"/>
      <c r="PDA34" s="35"/>
      <c r="PDB34" s="35"/>
      <c r="PDC34" s="35"/>
      <c r="PDD34" s="35"/>
      <c r="PDE34" s="35"/>
      <c r="PDF34" s="35"/>
      <c r="PDG34" s="35"/>
      <c r="PDH34" s="35"/>
      <c r="PDI34" s="35"/>
      <c r="PDJ34" s="35"/>
      <c r="PDK34" s="35"/>
      <c r="PDL34" s="35"/>
      <c r="PDM34" s="35"/>
      <c r="PDN34" s="35"/>
      <c r="PDO34" s="35"/>
      <c r="PDP34" s="35"/>
      <c r="PDQ34" s="35"/>
      <c r="PDR34" s="35"/>
      <c r="PDS34" s="35"/>
      <c r="PDT34" s="35"/>
      <c r="PDU34" s="35"/>
      <c r="PDV34" s="35"/>
      <c r="PDW34" s="35"/>
      <c r="PDX34" s="35"/>
      <c r="PDY34" s="35"/>
      <c r="PDZ34" s="35"/>
      <c r="PEA34" s="35"/>
      <c r="PEB34" s="35"/>
      <c r="PEC34" s="35"/>
      <c r="PED34" s="35"/>
      <c r="PEE34" s="35"/>
      <c r="PEF34" s="35"/>
      <c r="PEG34" s="35"/>
      <c r="PEH34" s="35"/>
      <c r="PEI34" s="35"/>
      <c r="PEJ34" s="35"/>
      <c r="PEK34" s="35"/>
      <c r="PEL34" s="35"/>
      <c r="PEM34" s="35"/>
      <c r="PEN34" s="35"/>
      <c r="PEO34" s="35"/>
      <c r="PEP34" s="35"/>
      <c r="PEQ34" s="35"/>
      <c r="PER34" s="35"/>
      <c r="PES34" s="35"/>
      <c r="PET34" s="35"/>
      <c r="PEU34" s="35"/>
      <c r="PEV34" s="35"/>
      <c r="PEW34" s="35"/>
      <c r="PEX34" s="35"/>
      <c r="PEY34" s="35"/>
      <c r="PEZ34" s="35"/>
      <c r="PFA34" s="35"/>
      <c r="PFB34" s="35"/>
      <c r="PFC34" s="35"/>
      <c r="PFD34" s="35"/>
      <c r="PFE34" s="35"/>
      <c r="PFF34" s="35"/>
      <c r="PFG34" s="35"/>
      <c r="PFH34" s="35"/>
      <c r="PFI34" s="35"/>
      <c r="PFJ34" s="35"/>
      <c r="PFK34" s="35"/>
      <c r="PFL34" s="35"/>
      <c r="PFM34" s="35"/>
      <c r="PFN34" s="35"/>
      <c r="PFO34" s="35"/>
      <c r="PFP34" s="35"/>
      <c r="PFQ34" s="35"/>
      <c r="PFR34" s="35"/>
      <c r="PFS34" s="35"/>
      <c r="PFT34" s="35"/>
      <c r="PFU34" s="35"/>
      <c r="PFV34" s="35"/>
      <c r="PFW34" s="35"/>
      <c r="PFX34" s="35"/>
      <c r="PFY34" s="35"/>
      <c r="PFZ34" s="35"/>
      <c r="PGA34" s="35"/>
      <c r="PGB34" s="35"/>
      <c r="PGC34" s="35"/>
      <c r="PGD34" s="35"/>
      <c r="PGE34" s="35"/>
      <c r="PGF34" s="35"/>
      <c r="PGG34" s="35"/>
      <c r="PGH34" s="35"/>
      <c r="PGI34" s="35"/>
      <c r="PGJ34" s="35"/>
      <c r="PGK34" s="35"/>
      <c r="PGL34" s="35"/>
      <c r="PGM34" s="35"/>
      <c r="PGN34" s="35"/>
      <c r="PGO34" s="35"/>
      <c r="PGP34" s="35"/>
      <c r="PGQ34" s="35"/>
      <c r="PGR34" s="35"/>
      <c r="PGS34" s="35"/>
      <c r="PGT34" s="35"/>
      <c r="PGU34" s="35"/>
      <c r="PGV34" s="35"/>
      <c r="PGW34" s="35"/>
      <c r="PGX34" s="35"/>
      <c r="PGY34" s="35"/>
      <c r="PGZ34" s="35"/>
      <c r="PHA34" s="35"/>
      <c r="PHB34" s="35"/>
      <c r="PHC34" s="35"/>
      <c r="PHD34" s="35"/>
      <c r="PHE34" s="35"/>
      <c r="PHF34" s="35"/>
      <c r="PHG34" s="35"/>
      <c r="PHH34" s="35"/>
      <c r="PHI34" s="35"/>
      <c r="PHJ34" s="35"/>
      <c r="PHK34" s="35"/>
      <c r="PHL34" s="35"/>
      <c r="PHM34" s="35"/>
      <c r="PHN34" s="35"/>
      <c r="PHO34" s="35"/>
      <c r="PHP34" s="35"/>
      <c r="PHQ34" s="35"/>
      <c r="PHR34" s="35"/>
      <c r="PHS34" s="35"/>
      <c r="PHT34" s="35"/>
      <c r="PHU34" s="35"/>
      <c r="PHV34" s="35"/>
      <c r="PHW34" s="35"/>
      <c r="PHX34" s="35"/>
      <c r="PHY34" s="35"/>
      <c r="PHZ34" s="35"/>
      <c r="PIA34" s="35"/>
      <c r="PIB34" s="35"/>
      <c r="PIC34" s="35"/>
      <c r="PID34" s="35"/>
      <c r="PIE34" s="35"/>
      <c r="PIF34" s="35"/>
      <c r="PIG34" s="35"/>
      <c r="PIH34" s="35"/>
      <c r="PII34" s="35"/>
      <c r="PIJ34" s="35"/>
      <c r="PIK34" s="35"/>
      <c r="PIL34" s="35"/>
      <c r="PIM34" s="35"/>
      <c r="PIN34" s="35"/>
      <c r="PIO34" s="35"/>
      <c r="PIP34" s="35"/>
      <c r="PIQ34" s="35"/>
      <c r="PIR34" s="35"/>
      <c r="PIS34" s="35"/>
      <c r="PIT34" s="35"/>
      <c r="PIU34" s="35"/>
      <c r="PIV34" s="35"/>
      <c r="PIW34" s="35"/>
      <c r="PIX34" s="35"/>
      <c r="PIY34" s="35"/>
      <c r="PIZ34" s="35"/>
      <c r="PJA34" s="35"/>
      <c r="PJB34" s="35"/>
      <c r="PJC34" s="35"/>
      <c r="PJD34" s="35"/>
      <c r="PJE34" s="35"/>
      <c r="PJF34" s="35"/>
      <c r="PJG34" s="35"/>
      <c r="PJH34" s="35"/>
      <c r="PJI34" s="35"/>
      <c r="PJJ34" s="35"/>
      <c r="PJK34" s="35"/>
      <c r="PJL34" s="35"/>
      <c r="PJM34" s="35"/>
      <c r="PJN34" s="35"/>
      <c r="PJO34" s="35"/>
      <c r="PJP34" s="35"/>
      <c r="PJQ34" s="35"/>
      <c r="PJR34" s="35"/>
      <c r="PJS34" s="35"/>
      <c r="PJT34" s="35"/>
      <c r="PJU34" s="35"/>
      <c r="PJV34" s="35"/>
      <c r="PJW34" s="35"/>
      <c r="PJX34" s="35"/>
      <c r="PJY34" s="35"/>
      <c r="PJZ34" s="35"/>
      <c r="PKA34" s="35"/>
      <c r="PKB34" s="35"/>
      <c r="PKC34" s="35"/>
      <c r="PKD34" s="35"/>
      <c r="PKE34" s="35"/>
      <c r="PKF34" s="35"/>
      <c r="PKG34" s="35"/>
      <c r="PKH34" s="35"/>
      <c r="PKI34" s="35"/>
      <c r="PKJ34" s="35"/>
      <c r="PKK34" s="35"/>
      <c r="PKL34" s="35"/>
      <c r="PKM34" s="35"/>
      <c r="PKN34" s="35"/>
      <c r="PKO34" s="35"/>
      <c r="PKP34" s="35"/>
      <c r="PKQ34" s="35"/>
      <c r="PKR34" s="35"/>
      <c r="PKS34" s="35"/>
      <c r="PKT34" s="35"/>
      <c r="PKU34" s="35"/>
      <c r="PKV34" s="35"/>
      <c r="PKW34" s="35"/>
      <c r="PKX34" s="35"/>
      <c r="PKY34" s="35"/>
      <c r="PKZ34" s="35"/>
      <c r="PLA34" s="35"/>
      <c r="PLB34" s="35"/>
      <c r="PLC34" s="35"/>
      <c r="PLD34" s="35"/>
      <c r="PLE34" s="35"/>
      <c r="PLF34" s="35"/>
      <c r="PLG34" s="35"/>
      <c r="PLH34" s="35"/>
      <c r="PLI34" s="35"/>
      <c r="PLJ34" s="35"/>
      <c r="PLK34" s="35"/>
      <c r="PLL34" s="35"/>
      <c r="PLM34" s="35"/>
      <c r="PLN34" s="35"/>
      <c r="PLO34" s="35"/>
      <c r="PLP34" s="35"/>
      <c r="PLQ34" s="35"/>
      <c r="PLR34" s="35"/>
      <c r="PLS34" s="35"/>
      <c r="PLT34" s="35"/>
      <c r="PLU34" s="35"/>
      <c r="PLV34" s="35"/>
      <c r="PLW34" s="35"/>
      <c r="PLX34" s="35"/>
      <c r="PLY34" s="35"/>
      <c r="PLZ34" s="35"/>
      <c r="PMA34" s="35"/>
      <c r="PMB34" s="35"/>
      <c r="PMC34" s="35"/>
      <c r="PMD34" s="35"/>
      <c r="PME34" s="35"/>
      <c r="PMF34" s="35"/>
      <c r="PMG34" s="35"/>
      <c r="PMH34" s="35"/>
      <c r="PMI34" s="35"/>
      <c r="PMJ34" s="35"/>
      <c r="PMK34" s="35"/>
      <c r="PML34" s="35"/>
      <c r="PMM34" s="35"/>
      <c r="PMN34" s="35"/>
      <c r="PMO34" s="35"/>
      <c r="PMP34" s="35"/>
      <c r="PMQ34" s="35"/>
      <c r="PMR34" s="35"/>
      <c r="PMS34" s="35"/>
      <c r="PMT34" s="35"/>
      <c r="PMU34" s="35"/>
      <c r="PMV34" s="35"/>
      <c r="PMW34" s="35"/>
      <c r="PMX34" s="35"/>
      <c r="PMY34" s="35"/>
      <c r="PMZ34" s="35"/>
      <c r="PNA34" s="35"/>
      <c r="PNB34" s="35"/>
      <c r="PNC34" s="35"/>
      <c r="PND34" s="35"/>
      <c r="PNE34" s="35"/>
      <c r="PNF34" s="35"/>
      <c r="PNG34" s="35"/>
      <c r="PNH34" s="35"/>
      <c r="PNI34" s="35"/>
      <c r="PNJ34" s="35"/>
      <c r="PNK34" s="35"/>
      <c r="PNL34" s="35"/>
      <c r="PNM34" s="35"/>
      <c r="PNN34" s="35"/>
      <c r="PNO34" s="35"/>
      <c r="PNP34" s="35"/>
      <c r="PNQ34" s="35"/>
      <c r="PNR34" s="35"/>
      <c r="PNS34" s="35"/>
      <c r="PNT34" s="35"/>
      <c r="PNU34" s="35"/>
      <c r="PNV34" s="35"/>
      <c r="PNW34" s="35"/>
      <c r="PNX34" s="35"/>
      <c r="PNY34" s="35"/>
      <c r="PNZ34" s="35"/>
      <c r="POA34" s="35"/>
      <c r="POB34" s="35"/>
      <c r="POC34" s="35"/>
      <c r="POD34" s="35"/>
      <c r="POE34" s="35"/>
      <c r="POF34" s="35"/>
      <c r="POG34" s="35"/>
      <c r="POH34" s="35"/>
      <c r="POI34" s="35"/>
      <c r="POJ34" s="35"/>
      <c r="POK34" s="35"/>
      <c r="POL34" s="35"/>
      <c r="POM34" s="35"/>
      <c r="PON34" s="35"/>
      <c r="POO34" s="35"/>
      <c r="POP34" s="35"/>
      <c r="POQ34" s="35"/>
      <c r="POR34" s="35"/>
      <c r="POS34" s="35"/>
      <c r="POT34" s="35"/>
      <c r="POU34" s="35"/>
      <c r="POV34" s="35"/>
      <c r="POW34" s="35"/>
      <c r="POX34" s="35"/>
      <c r="POY34" s="35"/>
      <c r="POZ34" s="35"/>
      <c r="PPA34" s="35"/>
      <c r="PPB34" s="35"/>
      <c r="PPC34" s="35"/>
      <c r="PPD34" s="35"/>
      <c r="PPE34" s="35"/>
      <c r="PPF34" s="35"/>
      <c r="PPG34" s="35"/>
      <c r="PPH34" s="35"/>
      <c r="PPI34" s="35"/>
      <c r="PPJ34" s="35"/>
      <c r="PPK34" s="35"/>
      <c r="PPL34" s="35"/>
      <c r="PPM34" s="35"/>
      <c r="PPN34" s="35"/>
      <c r="PPO34" s="35"/>
      <c r="PPP34" s="35"/>
      <c r="PPQ34" s="35"/>
      <c r="PPR34" s="35"/>
      <c r="PPS34" s="35"/>
      <c r="PPT34" s="35"/>
      <c r="PPU34" s="35"/>
      <c r="PPV34" s="35"/>
      <c r="PPW34" s="35"/>
      <c r="PPX34" s="35"/>
      <c r="PPY34" s="35"/>
      <c r="PPZ34" s="35"/>
      <c r="PQA34" s="35"/>
      <c r="PQB34" s="35"/>
      <c r="PQC34" s="35"/>
      <c r="PQD34" s="35"/>
      <c r="PQE34" s="35"/>
      <c r="PQF34" s="35"/>
      <c r="PQG34" s="35"/>
      <c r="PQH34" s="35"/>
      <c r="PQI34" s="35"/>
      <c r="PQJ34" s="35"/>
      <c r="PQK34" s="35"/>
      <c r="PQL34" s="35"/>
      <c r="PQM34" s="35"/>
      <c r="PQN34" s="35"/>
      <c r="PQO34" s="35"/>
      <c r="PQP34" s="35"/>
      <c r="PQQ34" s="35"/>
      <c r="PQR34" s="35"/>
      <c r="PQS34" s="35"/>
      <c r="PQT34" s="35"/>
      <c r="PQU34" s="35"/>
      <c r="PQV34" s="35"/>
      <c r="PQW34" s="35"/>
      <c r="PQX34" s="35"/>
      <c r="PQY34" s="35"/>
      <c r="PQZ34" s="35"/>
      <c r="PRA34" s="35"/>
      <c r="PRB34" s="35"/>
      <c r="PRC34" s="35"/>
      <c r="PRD34" s="35"/>
      <c r="PRE34" s="35"/>
      <c r="PRF34" s="35"/>
      <c r="PRG34" s="35"/>
      <c r="PRH34" s="35"/>
      <c r="PRI34" s="35"/>
      <c r="PRJ34" s="35"/>
      <c r="PRK34" s="35"/>
      <c r="PRL34" s="35"/>
      <c r="PRM34" s="35"/>
      <c r="PRN34" s="35"/>
      <c r="PRO34" s="35"/>
      <c r="PRP34" s="35"/>
      <c r="PRQ34" s="35"/>
      <c r="PRR34" s="35"/>
      <c r="PRS34" s="35"/>
      <c r="PRT34" s="35"/>
      <c r="PRU34" s="35"/>
      <c r="PRV34" s="35"/>
      <c r="PRW34" s="35"/>
      <c r="PRX34" s="35"/>
      <c r="PRY34" s="35"/>
      <c r="PRZ34" s="35"/>
      <c r="PSA34" s="35"/>
      <c r="PSB34" s="35"/>
      <c r="PSC34" s="35"/>
      <c r="PSD34" s="35"/>
      <c r="PSE34" s="35"/>
      <c r="PSF34" s="35"/>
      <c r="PSG34" s="35"/>
      <c r="PSH34" s="35"/>
      <c r="PSI34" s="35"/>
      <c r="PSJ34" s="35"/>
      <c r="PSK34" s="35"/>
      <c r="PSL34" s="35"/>
      <c r="PSM34" s="35"/>
      <c r="PSN34" s="35"/>
      <c r="PSO34" s="35"/>
      <c r="PSP34" s="35"/>
      <c r="PSQ34" s="35"/>
      <c r="PSR34" s="35"/>
      <c r="PSS34" s="35"/>
      <c r="PST34" s="35"/>
      <c r="PSU34" s="35"/>
      <c r="PSV34" s="35"/>
      <c r="PSW34" s="35"/>
      <c r="PSX34" s="35"/>
      <c r="PSY34" s="35"/>
      <c r="PSZ34" s="35"/>
      <c r="PTA34" s="35"/>
      <c r="PTB34" s="35"/>
      <c r="PTC34" s="35"/>
      <c r="PTD34" s="35"/>
      <c r="PTE34" s="35"/>
      <c r="PTF34" s="35"/>
      <c r="PTG34" s="35"/>
      <c r="PTH34" s="35"/>
      <c r="PTI34" s="35"/>
      <c r="PTJ34" s="35"/>
      <c r="PTK34" s="35"/>
      <c r="PTL34" s="35"/>
      <c r="PTM34" s="35"/>
      <c r="PTN34" s="35"/>
      <c r="PTO34" s="35"/>
      <c r="PTP34" s="35"/>
      <c r="PTQ34" s="35"/>
      <c r="PTR34" s="35"/>
      <c r="PTS34" s="35"/>
      <c r="PTT34" s="35"/>
      <c r="PTU34" s="35"/>
      <c r="PTV34" s="35"/>
      <c r="PTW34" s="35"/>
      <c r="PTX34" s="35"/>
      <c r="PTY34" s="35"/>
      <c r="PTZ34" s="35"/>
      <c r="PUA34" s="35"/>
      <c r="PUB34" s="35"/>
      <c r="PUC34" s="35"/>
      <c r="PUD34" s="35"/>
      <c r="PUE34" s="35"/>
      <c r="PUF34" s="35"/>
      <c r="PUG34" s="35"/>
      <c r="PUH34" s="35"/>
      <c r="PUI34" s="35"/>
      <c r="PUJ34" s="35"/>
      <c r="PUK34" s="35"/>
      <c r="PUL34" s="35"/>
      <c r="PUM34" s="35"/>
      <c r="PUN34" s="35"/>
      <c r="PUO34" s="35"/>
      <c r="PUP34" s="35"/>
      <c r="PUQ34" s="35"/>
      <c r="PUR34" s="35"/>
      <c r="PUS34" s="35"/>
      <c r="PUT34" s="35"/>
      <c r="PUU34" s="35"/>
      <c r="PUV34" s="35"/>
      <c r="PUW34" s="35"/>
      <c r="PUX34" s="35"/>
      <c r="PUY34" s="35"/>
      <c r="PUZ34" s="35"/>
      <c r="PVA34" s="35"/>
      <c r="PVB34" s="35"/>
      <c r="PVC34" s="35"/>
      <c r="PVD34" s="35"/>
      <c r="PVE34" s="35"/>
      <c r="PVF34" s="35"/>
      <c r="PVG34" s="35"/>
      <c r="PVH34" s="35"/>
      <c r="PVI34" s="35"/>
      <c r="PVJ34" s="35"/>
      <c r="PVK34" s="35"/>
      <c r="PVL34" s="35"/>
      <c r="PVM34" s="35"/>
      <c r="PVN34" s="35"/>
      <c r="PVO34" s="35"/>
      <c r="PVP34" s="35"/>
      <c r="PVQ34" s="35"/>
      <c r="PVR34" s="35"/>
      <c r="PVS34" s="35"/>
      <c r="PVT34" s="35"/>
      <c r="PVU34" s="35"/>
      <c r="PVV34" s="35"/>
      <c r="PVW34" s="35"/>
      <c r="PVX34" s="35"/>
      <c r="PVY34" s="35"/>
      <c r="PVZ34" s="35"/>
      <c r="PWA34" s="35"/>
      <c r="PWB34" s="35"/>
      <c r="PWC34" s="35"/>
      <c r="PWD34" s="35"/>
      <c r="PWE34" s="35"/>
      <c r="PWF34" s="35"/>
      <c r="PWG34" s="35"/>
      <c r="PWH34" s="35"/>
      <c r="PWI34" s="35"/>
      <c r="PWJ34" s="35"/>
      <c r="PWK34" s="35"/>
      <c r="PWL34" s="35"/>
      <c r="PWM34" s="35"/>
      <c r="PWN34" s="35"/>
      <c r="PWO34" s="35"/>
      <c r="PWP34" s="35"/>
      <c r="PWQ34" s="35"/>
      <c r="PWR34" s="35"/>
      <c r="PWS34" s="35"/>
      <c r="PWT34" s="35"/>
      <c r="PWU34" s="35"/>
      <c r="PWV34" s="35"/>
      <c r="PWW34" s="35"/>
      <c r="PWX34" s="35"/>
      <c r="PWY34" s="35"/>
      <c r="PWZ34" s="35"/>
      <c r="PXA34" s="35"/>
      <c r="PXB34" s="35"/>
      <c r="PXC34" s="35"/>
      <c r="PXD34" s="35"/>
      <c r="PXE34" s="35"/>
      <c r="PXF34" s="35"/>
      <c r="PXG34" s="35"/>
      <c r="PXH34" s="35"/>
      <c r="PXI34" s="35"/>
      <c r="PXJ34" s="35"/>
      <c r="PXK34" s="35"/>
      <c r="PXL34" s="35"/>
      <c r="PXM34" s="35"/>
      <c r="PXN34" s="35"/>
      <c r="PXO34" s="35"/>
      <c r="PXP34" s="35"/>
      <c r="PXQ34" s="35"/>
      <c r="PXR34" s="35"/>
      <c r="PXS34" s="35"/>
      <c r="PXT34" s="35"/>
      <c r="PXU34" s="35"/>
      <c r="PXV34" s="35"/>
      <c r="PXW34" s="35"/>
      <c r="PXX34" s="35"/>
      <c r="PXY34" s="35"/>
      <c r="PXZ34" s="35"/>
      <c r="PYA34" s="35"/>
      <c r="PYB34" s="35"/>
      <c r="PYC34" s="35"/>
      <c r="PYD34" s="35"/>
      <c r="PYE34" s="35"/>
      <c r="PYF34" s="35"/>
      <c r="PYG34" s="35"/>
      <c r="PYH34" s="35"/>
      <c r="PYI34" s="35"/>
      <c r="PYJ34" s="35"/>
      <c r="PYK34" s="35"/>
      <c r="PYL34" s="35"/>
      <c r="PYM34" s="35"/>
      <c r="PYN34" s="35"/>
      <c r="PYO34" s="35"/>
      <c r="PYP34" s="35"/>
      <c r="PYQ34" s="35"/>
      <c r="PYR34" s="35"/>
      <c r="PYS34" s="35"/>
      <c r="PYT34" s="35"/>
      <c r="PYU34" s="35"/>
      <c r="PYV34" s="35"/>
      <c r="PYW34" s="35"/>
      <c r="PYX34" s="35"/>
      <c r="PYY34" s="35"/>
      <c r="PYZ34" s="35"/>
      <c r="PZA34" s="35"/>
      <c r="PZB34" s="35"/>
      <c r="PZC34" s="35"/>
      <c r="PZD34" s="35"/>
      <c r="PZE34" s="35"/>
      <c r="PZF34" s="35"/>
      <c r="PZG34" s="35"/>
      <c r="PZH34" s="35"/>
      <c r="PZI34" s="35"/>
      <c r="PZJ34" s="35"/>
      <c r="PZK34" s="35"/>
      <c r="PZL34" s="35"/>
      <c r="PZM34" s="35"/>
      <c r="PZN34" s="35"/>
      <c r="PZO34" s="35"/>
      <c r="PZP34" s="35"/>
      <c r="PZQ34" s="35"/>
      <c r="PZR34" s="35"/>
      <c r="PZS34" s="35"/>
      <c r="PZT34" s="35"/>
      <c r="PZU34" s="35"/>
      <c r="PZV34" s="35"/>
      <c r="PZW34" s="35"/>
      <c r="PZX34" s="35"/>
      <c r="PZY34" s="35"/>
      <c r="PZZ34" s="35"/>
      <c r="QAA34" s="35"/>
      <c r="QAB34" s="35"/>
      <c r="QAC34" s="35"/>
      <c r="QAD34" s="35"/>
      <c r="QAE34" s="35"/>
      <c r="QAF34" s="35"/>
      <c r="QAG34" s="35"/>
      <c r="QAH34" s="35"/>
      <c r="QAI34" s="35"/>
      <c r="QAJ34" s="35"/>
      <c r="QAK34" s="35"/>
      <c r="QAL34" s="35"/>
      <c r="QAM34" s="35"/>
      <c r="QAN34" s="35"/>
      <c r="QAO34" s="35"/>
      <c r="QAP34" s="35"/>
      <c r="QAQ34" s="35"/>
      <c r="QAR34" s="35"/>
      <c r="QAS34" s="35"/>
      <c r="QAT34" s="35"/>
      <c r="QAU34" s="35"/>
      <c r="QAV34" s="35"/>
      <c r="QAW34" s="35"/>
      <c r="QAX34" s="35"/>
      <c r="QAY34" s="35"/>
      <c r="QAZ34" s="35"/>
      <c r="QBA34" s="35"/>
      <c r="QBB34" s="35"/>
      <c r="QBC34" s="35"/>
      <c r="QBD34" s="35"/>
      <c r="QBE34" s="35"/>
      <c r="QBF34" s="35"/>
      <c r="QBG34" s="35"/>
      <c r="QBH34" s="35"/>
      <c r="QBI34" s="35"/>
      <c r="QBJ34" s="35"/>
      <c r="QBK34" s="35"/>
      <c r="QBL34" s="35"/>
      <c r="QBM34" s="35"/>
      <c r="QBN34" s="35"/>
      <c r="QBO34" s="35"/>
      <c r="QBP34" s="35"/>
      <c r="QBQ34" s="35"/>
      <c r="QBR34" s="35"/>
      <c r="QBS34" s="35"/>
      <c r="QBT34" s="35"/>
      <c r="QBU34" s="35"/>
      <c r="QBV34" s="35"/>
      <c r="QBW34" s="35"/>
      <c r="QBX34" s="35"/>
      <c r="QBY34" s="35"/>
      <c r="QBZ34" s="35"/>
      <c r="QCA34" s="35"/>
      <c r="QCB34" s="35"/>
      <c r="QCC34" s="35"/>
      <c r="QCD34" s="35"/>
      <c r="QCE34" s="35"/>
      <c r="QCF34" s="35"/>
      <c r="QCG34" s="35"/>
      <c r="QCH34" s="35"/>
      <c r="QCI34" s="35"/>
      <c r="QCJ34" s="35"/>
      <c r="QCK34" s="35"/>
      <c r="QCL34" s="35"/>
      <c r="QCM34" s="35"/>
      <c r="QCN34" s="35"/>
      <c r="QCO34" s="35"/>
      <c r="QCP34" s="35"/>
      <c r="QCQ34" s="35"/>
      <c r="QCR34" s="35"/>
      <c r="QCS34" s="35"/>
      <c r="QCT34" s="35"/>
      <c r="QCU34" s="35"/>
      <c r="QCV34" s="35"/>
      <c r="QCW34" s="35"/>
      <c r="QCX34" s="35"/>
      <c r="QCY34" s="35"/>
      <c r="QCZ34" s="35"/>
      <c r="QDA34" s="35"/>
      <c r="QDB34" s="35"/>
      <c r="QDC34" s="35"/>
      <c r="QDD34" s="35"/>
      <c r="QDE34" s="35"/>
      <c r="QDF34" s="35"/>
      <c r="QDG34" s="35"/>
      <c r="QDH34" s="35"/>
      <c r="QDI34" s="35"/>
      <c r="QDJ34" s="35"/>
      <c r="QDK34" s="35"/>
      <c r="QDL34" s="35"/>
      <c r="QDM34" s="35"/>
      <c r="QDN34" s="35"/>
      <c r="QDO34" s="35"/>
      <c r="QDP34" s="35"/>
      <c r="QDQ34" s="35"/>
      <c r="QDR34" s="35"/>
      <c r="QDS34" s="35"/>
      <c r="QDT34" s="35"/>
      <c r="QDU34" s="35"/>
      <c r="QDV34" s="35"/>
      <c r="QDW34" s="35"/>
      <c r="QDX34" s="35"/>
      <c r="QDY34" s="35"/>
      <c r="QDZ34" s="35"/>
      <c r="QEA34" s="35"/>
      <c r="QEB34" s="35"/>
      <c r="QEC34" s="35"/>
      <c r="QED34" s="35"/>
      <c r="QEE34" s="35"/>
      <c r="QEF34" s="35"/>
      <c r="QEG34" s="35"/>
      <c r="QEH34" s="35"/>
      <c r="QEI34" s="35"/>
      <c r="QEJ34" s="35"/>
      <c r="QEK34" s="35"/>
      <c r="QEL34" s="35"/>
      <c r="QEM34" s="35"/>
      <c r="QEN34" s="35"/>
      <c r="QEO34" s="35"/>
      <c r="QEP34" s="35"/>
      <c r="QEQ34" s="35"/>
      <c r="QER34" s="35"/>
      <c r="QES34" s="35"/>
      <c r="QET34" s="35"/>
      <c r="QEU34" s="35"/>
      <c r="QEV34" s="35"/>
      <c r="QEW34" s="35"/>
      <c r="QEX34" s="35"/>
      <c r="QEY34" s="35"/>
      <c r="QEZ34" s="35"/>
      <c r="QFA34" s="35"/>
      <c r="QFB34" s="35"/>
      <c r="QFC34" s="35"/>
      <c r="QFD34" s="35"/>
      <c r="QFE34" s="35"/>
      <c r="QFF34" s="35"/>
      <c r="QFG34" s="35"/>
      <c r="QFH34" s="35"/>
      <c r="QFI34" s="35"/>
      <c r="QFJ34" s="35"/>
      <c r="QFK34" s="35"/>
      <c r="QFL34" s="35"/>
      <c r="QFM34" s="35"/>
      <c r="QFN34" s="35"/>
      <c r="QFO34" s="35"/>
      <c r="QFP34" s="35"/>
      <c r="QFQ34" s="35"/>
      <c r="QFR34" s="35"/>
      <c r="QFS34" s="35"/>
      <c r="QFT34" s="35"/>
      <c r="QFU34" s="35"/>
      <c r="QFV34" s="35"/>
      <c r="QFW34" s="35"/>
      <c r="QFX34" s="35"/>
      <c r="QFY34" s="35"/>
      <c r="QFZ34" s="35"/>
      <c r="QGA34" s="35"/>
      <c r="QGB34" s="35"/>
      <c r="QGC34" s="35"/>
      <c r="QGD34" s="35"/>
      <c r="QGE34" s="35"/>
      <c r="QGF34" s="35"/>
      <c r="QGG34" s="35"/>
      <c r="QGH34" s="35"/>
      <c r="QGI34" s="35"/>
      <c r="QGJ34" s="35"/>
      <c r="QGK34" s="35"/>
      <c r="QGL34" s="35"/>
      <c r="QGM34" s="35"/>
      <c r="QGN34" s="35"/>
      <c r="QGO34" s="35"/>
      <c r="QGP34" s="35"/>
      <c r="QGQ34" s="35"/>
      <c r="QGR34" s="35"/>
      <c r="QGS34" s="35"/>
      <c r="QGT34" s="35"/>
      <c r="QGU34" s="35"/>
      <c r="QGV34" s="35"/>
      <c r="QGW34" s="35"/>
      <c r="QGX34" s="35"/>
      <c r="QGY34" s="35"/>
      <c r="QGZ34" s="35"/>
      <c r="QHA34" s="35"/>
      <c r="QHB34" s="35"/>
      <c r="QHC34" s="35"/>
      <c r="QHD34" s="35"/>
      <c r="QHE34" s="35"/>
      <c r="QHF34" s="35"/>
      <c r="QHG34" s="35"/>
      <c r="QHH34" s="35"/>
      <c r="QHI34" s="35"/>
      <c r="QHJ34" s="35"/>
      <c r="QHK34" s="35"/>
      <c r="QHL34" s="35"/>
      <c r="QHM34" s="35"/>
      <c r="QHN34" s="35"/>
      <c r="QHO34" s="35"/>
      <c r="QHP34" s="35"/>
      <c r="QHQ34" s="35"/>
      <c r="QHR34" s="35"/>
      <c r="QHS34" s="35"/>
      <c r="QHT34" s="35"/>
      <c r="QHU34" s="35"/>
      <c r="QHV34" s="35"/>
      <c r="QHW34" s="35"/>
      <c r="QHX34" s="35"/>
      <c r="QHY34" s="35"/>
      <c r="QHZ34" s="35"/>
      <c r="QIA34" s="35"/>
      <c r="QIB34" s="35"/>
      <c r="QIC34" s="35"/>
      <c r="QID34" s="35"/>
      <c r="QIE34" s="35"/>
      <c r="QIF34" s="35"/>
      <c r="QIG34" s="35"/>
      <c r="QIH34" s="35"/>
      <c r="QII34" s="35"/>
      <c r="QIJ34" s="35"/>
      <c r="QIK34" s="35"/>
      <c r="QIL34" s="35"/>
      <c r="QIM34" s="35"/>
      <c r="QIN34" s="35"/>
      <c r="QIO34" s="35"/>
      <c r="QIP34" s="35"/>
      <c r="QIQ34" s="35"/>
      <c r="QIR34" s="35"/>
      <c r="QIS34" s="35"/>
      <c r="QIT34" s="35"/>
      <c r="QIU34" s="35"/>
      <c r="QIV34" s="35"/>
      <c r="QIW34" s="35"/>
      <c r="QIX34" s="35"/>
      <c r="QIY34" s="35"/>
      <c r="QIZ34" s="35"/>
      <c r="QJA34" s="35"/>
      <c r="QJB34" s="35"/>
      <c r="QJC34" s="35"/>
      <c r="QJD34" s="35"/>
      <c r="QJE34" s="35"/>
      <c r="QJF34" s="35"/>
      <c r="QJG34" s="35"/>
      <c r="QJH34" s="35"/>
      <c r="QJI34" s="35"/>
      <c r="QJJ34" s="35"/>
      <c r="QJK34" s="35"/>
      <c r="QJL34" s="35"/>
      <c r="QJM34" s="35"/>
      <c r="QJN34" s="35"/>
      <c r="QJO34" s="35"/>
      <c r="QJP34" s="35"/>
      <c r="QJQ34" s="35"/>
      <c r="QJR34" s="35"/>
      <c r="QJS34" s="35"/>
      <c r="QJT34" s="35"/>
      <c r="QJU34" s="35"/>
      <c r="QJV34" s="35"/>
      <c r="QJW34" s="35"/>
      <c r="QJX34" s="35"/>
      <c r="QJY34" s="35"/>
      <c r="QJZ34" s="35"/>
      <c r="QKA34" s="35"/>
      <c r="QKB34" s="35"/>
      <c r="QKC34" s="35"/>
      <c r="QKD34" s="35"/>
      <c r="QKE34" s="35"/>
      <c r="QKF34" s="35"/>
      <c r="QKG34" s="35"/>
      <c r="QKH34" s="35"/>
      <c r="QKI34" s="35"/>
      <c r="QKJ34" s="35"/>
      <c r="QKK34" s="35"/>
      <c r="QKL34" s="35"/>
      <c r="QKM34" s="35"/>
      <c r="QKN34" s="35"/>
      <c r="QKO34" s="35"/>
      <c r="QKP34" s="35"/>
      <c r="QKQ34" s="35"/>
      <c r="QKR34" s="35"/>
      <c r="QKS34" s="35"/>
      <c r="QKT34" s="35"/>
      <c r="QKU34" s="35"/>
      <c r="QKV34" s="35"/>
      <c r="QKW34" s="35"/>
      <c r="QKX34" s="35"/>
      <c r="QKY34" s="35"/>
      <c r="QKZ34" s="35"/>
      <c r="QLA34" s="35"/>
      <c r="QLB34" s="35"/>
      <c r="QLC34" s="35"/>
      <c r="QLD34" s="35"/>
      <c r="QLE34" s="35"/>
      <c r="QLF34" s="35"/>
      <c r="QLG34" s="35"/>
      <c r="QLH34" s="35"/>
      <c r="QLI34" s="35"/>
      <c r="QLJ34" s="35"/>
      <c r="QLK34" s="35"/>
      <c r="QLL34" s="35"/>
      <c r="QLM34" s="35"/>
      <c r="QLN34" s="35"/>
      <c r="QLO34" s="35"/>
      <c r="QLP34" s="35"/>
      <c r="QLQ34" s="35"/>
      <c r="QLR34" s="35"/>
      <c r="QLS34" s="35"/>
      <c r="QLT34" s="35"/>
      <c r="QLU34" s="35"/>
      <c r="QLV34" s="35"/>
      <c r="QLW34" s="35"/>
      <c r="QLX34" s="35"/>
      <c r="QLY34" s="35"/>
      <c r="QLZ34" s="35"/>
      <c r="QMA34" s="35"/>
      <c r="QMB34" s="35"/>
      <c r="QMC34" s="35"/>
      <c r="QMD34" s="35"/>
      <c r="QME34" s="35"/>
      <c r="QMF34" s="35"/>
      <c r="QMG34" s="35"/>
      <c r="QMH34" s="35"/>
      <c r="QMI34" s="35"/>
      <c r="QMJ34" s="35"/>
      <c r="QMK34" s="35"/>
      <c r="QML34" s="35"/>
      <c r="QMM34" s="35"/>
      <c r="QMN34" s="35"/>
      <c r="QMO34" s="35"/>
      <c r="QMP34" s="35"/>
      <c r="QMQ34" s="35"/>
      <c r="QMR34" s="35"/>
      <c r="QMS34" s="35"/>
      <c r="QMT34" s="35"/>
      <c r="QMU34" s="35"/>
      <c r="QMV34" s="35"/>
      <c r="QMW34" s="35"/>
      <c r="QMX34" s="35"/>
      <c r="QMY34" s="35"/>
      <c r="QMZ34" s="35"/>
      <c r="QNA34" s="35"/>
      <c r="QNB34" s="35"/>
      <c r="QNC34" s="35"/>
      <c r="QND34" s="35"/>
      <c r="QNE34" s="35"/>
      <c r="QNF34" s="35"/>
      <c r="QNG34" s="35"/>
      <c r="QNH34" s="35"/>
      <c r="QNI34" s="35"/>
      <c r="QNJ34" s="35"/>
      <c r="QNK34" s="35"/>
      <c r="QNL34" s="35"/>
      <c r="QNM34" s="35"/>
      <c r="QNN34" s="35"/>
      <c r="QNO34" s="35"/>
      <c r="QNP34" s="35"/>
      <c r="QNQ34" s="35"/>
      <c r="QNR34" s="35"/>
      <c r="QNS34" s="35"/>
      <c r="QNT34" s="35"/>
      <c r="QNU34" s="35"/>
      <c r="QNV34" s="35"/>
      <c r="QNW34" s="35"/>
      <c r="QNX34" s="35"/>
      <c r="QNY34" s="35"/>
      <c r="QNZ34" s="35"/>
      <c r="QOA34" s="35"/>
      <c r="QOB34" s="35"/>
      <c r="QOC34" s="35"/>
      <c r="QOD34" s="35"/>
      <c r="QOE34" s="35"/>
      <c r="QOF34" s="35"/>
      <c r="QOG34" s="35"/>
      <c r="QOH34" s="35"/>
      <c r="QOI34" s="35"/>
      <c r="QOJ34" s="35"/>
      <c r="QOK34" s="35"/>
      <c r="QOL34" s="35"/>
      <c r="QOM34" s="35"/>
      <c r="QON34" s="35"/>
      <c r="QOO34" s="35"/>
      <c r="QOP34" s="35"/>
      <c r="QOQ34" s="35"/>
      <c r="QOR34" s="35"/>
      <c r="QOS34" s="35"/>
      <c r="QOT34" s="35"/>
      <c r="QOU34" s="35"/>
      <c r="QOV34" s="35"/>
      <c r="QOW34" s="35"/>
      <c r="QOX34" s="35"/>
      <c r="QOY34" s="35"/>
      <c r="QOZ34" s="35"/>
      <c r="QPA34" s="35"/>
      <c r="QPB34" s="35"/>
      <c r="QPC34" s="35"/>
      <c r="QPD34" s="35"/>
      <c r="QPE34" s="35"/>
      <c r="QPF34" s="35"/>
      <c r="QPG34" s="35"/>
      <c r="QPH34" s="35"/>
      <c r="QPI34" s="35"/>
      <c r="QPJ34" s="35"/>
      <c r="QPK34" s="35"/>
      <c r="QPL34" s="35"/>
      <c r="QPM34" s="35"/>
      <c r="QPN34" s="35"/>
      <c r="QPO34" s="35"/>
      <c r="QPP34" s="35"/>
      <c r="QPQ34" s="35"/>
      <c r="QPR34" s="35"/>
      <c r="QPS34" s="35"/>
      <c r="QPT34" s="35"/>
      <c r="QPU34" s="35"/>
      <c r="QPV34" s="35"/>
      <c r="QPW34" s="35"/>
      <c r="QPX34" s="35"/>
      <c r="QPY34" s="35"/>
      <c r="QPZ34" s="35"/>
      <c r="QQA34" s="35"/>
      <c r="QQB34" s="35"/>
      <c r="QQC34" s="35"/>
      <c r="QQD34" s="35"/>
      <c r="QQE34" s="35"/>
      <c r="QQF34" s="35"/>
      <c r="QQG34" s="35"/>
      <c r="QQH34" s="35"/>
      <c r="QQI34" s="35"/>
      <c r="QQJ34" s="35"/>
      <c r="QQK34" s="35"/>
      <c r="QQL34" s="35"/>
      <c r="QQM34" s="35"/>
      <c r="QQN34" s="35"/>
      <c r="QQO34" s="35"/>
      <c r="QQP34" s="35"/>
      <c r="QQQ34" s="35"/>
      <c r="QQR34" s="35"/>
      <c r="QQS34" s="35"/>
      <c r="QQT34" s="35"/>
      <c r="QQU34" s="35"/>
      <c r="QQV34" s="35"/>
      <c r="QQW34" s="35"/>
      <c r="QQX34" s="35"/>
      <c r="QQY34" s="35"/>
      <c r="QQZ34" s="35"/>
      <c r="QRA34" s="35"/>
      <c r="QRB34" s="35"/>
      <c r="QRC34" s="35"/>
      <c r="QRD34" s="35"/>
      <c r="QRE34" s="35"/>
      <c r="QRF34" s="35"/>
      <c r="QRG34" s="35"/>
      <c r="QRH34" s="35"/>
      <c r="QRI34" s="35"/>
      <c r="QRJ34" s="35"/>
      <c r="QRK34" s="35"/>
      <c r="QRL34" s="35"/>
      <c r="QRM34" s="35"/>
      <c r="QRN34" s="35"/>
      <c r="QRO34" s="35"/>
      <c r="QRP34" s="35"/>
      <c r="QRQ34" s="35"/>
      <c r="QRR34" s="35"/>
      <c r="QRS34" s="35"/>
      <c r="QRT34" s="35"/>
      <c r="QRU34" s="35"/>
      <c r="QRV34" s="35"/>
      <c r="QRW34" s="35"/>
      <c r="QRX34" s="35"/>
      <c r="QRY34" s="35"/>
      <c r="QRZ34" s="35"/>
      <c r="QSA34" s="35"/>
      <c r="QSB34" s="35"/>
      <c r="QSC34" s="35"/>
      <c r="QSD34" s="35"/>
      <c r="QSE34" s="35"/>
      <c r="QSF34" s="35"/>
      <c r="QSG34" s="35"/>
      <c r="QSH34" s="35"/>
      <c r="QSI34" s="35"/>
      <c r="QSJ34" s="35"/>
      <c r="QSK34" s="35"/>
      <c r="QSL34" s="35"/>
      <c r="QSM34" s="35"/>
      <c r="QSN34" s="35"/>
      <c r="QSO34" s="35"/>
      <c r="QSP34" s="35"/>
      <c r="QSQ34" s="35"/>
      <c r="QSR34" s="35"/>
      <c r="QSS34" s="35"/>
      <c r="QST34" s="35"/>
      <c r="QSU34" s="35"/>
      <c r="QSV34" s="35"/>
      <c r="QSW34" s="35"/>
      <c r="QSX34" s="35"/>
      <c r="QSY34" s="35"/>
      <c r="QSZ34" s="35"/>
      <c r="QTA34" s="35"/>
      <c r="QTB34" s="35"/>
      <c r="QTC34" s="35"/>
      <c r="QTD34" s="35"/>
      <c r="QTE34" s="35"/>
      <c r="QTF34" s="35"/>
      <c r="QTG34" s="35"/>
      <c r="QTH34" s="35"/>
      <c r="QTI34" s="35"/>
      <c r="QTJ34" s="35"/>
      <c r="QTK34" s="35"/>
      <c r="QTL34" s="35"/>
      <c r="QTM34" s="35"/>
      <c r="QTN34" s="35"/>
      <c r="QTO34" s="35"/>
      <c r="QTP34" s="35"/>
      <c r="QTQ34" s="35"/>
      <c r="QTR34" s="35"/>
      <c r="QTS34" s="35"/>
      <c r="QTT34" s="35"/>
      <c r="QTU34" s="35"/>
      <c r="QTV34" s="35"/>
      <c r="QTW34" s="35"/>
      <c r="QTX34" s="35"/>
      <c r="QTY34" s="35"/>
      <c r="QTZ34" s="35"/>
      <c r="QUA34" s="35"/>
      <c r="QUB34" s="35"/>
      <c r="QUC34" s="35"/>
      <c r="QUD34" s="35"/>
      <c r="QUE34" s="35"/>
      <c r="QUF34" s="35"/>
      <c r="QUG34" s="35"/>
      <c r="QUH34" s="35"/>
      <c r="QUI34" s="35"/>
      <c r="QUJ34" s="35"/>
      <c r="QUK34" s="35"/>
      <c r="QUL34" s="35"/>
      <c r="QUM34" s="35"/>
      <c r="QUN34" s="35"/>
      <c r="QUO34" s="35"/>
      <c r="QUP34" s="35"/>
      <c r="QUQ34" s="35"/>
      <c r="QUR34" s="35"/>
      <c r="QUS34" s="35"/>
      <c r="QUT34" s="35"/>
      <c r="QUU34" s="35"/>
      <c r="QUV34" s="35"/>
      <c r="QUW34" s="35"/>
      <c r="QUX34" s="35"/>
      <c r="QUY34" s="35"/>
      <c r="QUZ34" s="35"/>
      <c r="QVA34" s="35"/>
      <c r="QVB34" s="35"/>
      <c r="QVC34" s="35"/>
      <c r="QVD34" s="35"/>
      <c r="QVE34" s="35"/>
      <c r="QVF34" s="35"/>
      <c r="QVG34" s="35"/>
      <c r="QVH34" s="35"/>
      <c r="QVI34" s="35"/>
      <c r="QVJ34" s="35"/>
      <c r="QVK34" s="35"/>
      <c r="QVL34" s="35"/>
      <c r="QVM34" s="35"/>
      <c r="QVN34" s="35"/>
      <c r="QVO34" s="35"/>
      <c r="QVP34" s="35"/>
      <c r="QVQ34" s="35"/>
      <c r="QVR34" s="35"/>
      <c r="QVS34" s="35"/>
      <c r="QVT34" s="35"/>
      <c r="QVU34" s="35"/>
      <c r="QVV34" s="35"/>
      <c r="QVW34" s="35"/>
      <c r="QVX34" s="35"/>
      <c r="QVY34" s="35"/>
      <c r="QVZ34" s="35"/>
      <c r="QWA34" s="35"/>
      <c r="QWB34" s="35"/>
      <c r="QWC34" s="35"/>
      <c r="QWD34" s="35"/>
      <c r="QWE34" s="35"/>
      <c r="QWF34" s="35"/>
      <c r="QWG34" s="35"/>
      <c r="QWH34" s="35"/>
      <c r="QWI34" s="35"/>
      <c r="QWJ34" s="35"/>
      <c r="QWK34" s="35"/>
      <c r="QWL34" s="35"/>
      <c r="QWM34" s="35"/>
      <c r="QWN34" s="35"/>
      <c r="QWO34" s="35"/>
      <c r="QWP34" s="35"/>
      <c r="QWQ34" s="35"/>
      <c r="QWR34" s="35"/>
      <c r="QWS34" s="35"/>
      <c r="QWT34" s="35"/>
      <c r="QWU34" s="35"/>
      <c r="QWV34" s="35"/>
      <c r="QWW34" s="35"/>
      <c r="QWX34" s="35"/>
      <c r="QWY34" s="35"/>
      <c r="QWZ34" s="35"/>
      <c r="QXA34" s="35"/>
      <c r="QXB34" s="35"/>
      <c r="QXC34" s="35"/>
      <c r="QXD34" s="35"/>
      <c r="QXE34" s="35"/>
      <c r="QXF34" s="35"/>
      <c r="QXG34" s="35"/>
      <c r="QXH34" s="35"/>
      <c r="QXI34" s="35"/>
      <c r="QXJ34" s="35"/>
      <c r="QXK34" s="35"/>
      <c r="QXL34" s="35"/>
      <c r="QXM34" s="35"/>
      <c r="QXN34" s="35"/>
      <c r="QXO34" s="35"/>
      <c r="QXP34" s="35"/>
      <c r="QXQ34" s="35"/>
      <c r="QXR34" s="35"/>
      <c r="QXS34" s="35"/>
      <c r="QXT34" s="35"/>
      <c r="QXU34" s="35"/>
      <c r="QXV34" s="35"/>
      <c r="QXW34" s="35"/>
      <c r="QXX34" s="35"/>
      <c r="QXY34" s="35"/>
      <c r="QXZ34" s="35"/>
      <c r="QYA34" s="35"/>
      <c r="QYB34" s="35"/>
      <c r="QYC34" s="35"/>
      <c r="QYD34" s="35"/>
      <c r="QYE34" s="35"/>
      <c r="QYF34" s="35"/>
      <c r="QYG34" s="35"/>
      <c r="QYH34" s="35"/>
      <c r="QYI34" s="35"/>
      <c r="QYJ34" s="35"/>
      <c r="QYK34" s="35"/>
      <c r="QYL34" s="35"/>
      <c r="QYM34" s="35"/>
      <c r="QYN34" s="35"/>
      <c r="QYO34" s="35"/>
      <c r="QYP34" s="35"/>
      <c r="QYQ34" s="35"/>
      <c r="QYR34" s="35"/>
      <c r="QYS34" s="35"/>
      <c r="QYT34" s="35"/>
      <c r="QYU34" s="35"/>
      <c r="QYV34" s="35"/>
      <c r="QYW34" s="35"/>
      <c r="QYX34" s="35"/>
      <c r="QYY34" s="35"/>
      <c r="QYZ34" s="35"/>
      <c r="QZA34" s="35"/>
      <c r="QZB34" s="35"/>
      <c r="QZC34" s="35"/>
      <c r="QZD34" s="35"/>
      <c r="QZE34" s="35"/>
      <c r="QZF34" s="35"/>
      <c r="QZG34" s="35"/>
      <c r="QZH34" s="35"/>
      <c r="QZI34" s="35"/>
      <c r="QZJ34" s="35"/>
      <c r="QZK34" s="35"/>
      <c r="QZL34" s="35"/>
      <c r="QZM34" s="35"/>
      <c r="QZN34" s="35"/>
      <c r="QZO34" s="35"/>
      <c r="QZP34" s="35"/>
      <c r="QZQ34" s="35"/>
      <c r="QZR34" s="35"/>
      <c r="QZS34" s="35"/>
      <c r="QZT34" s="35"/>
      <c r="QZU34" s="35"/>
      <c r="QZV34" s="35"/>
      <c r="QZW34" s="35"/>
      <c r="QZX34" s="35"/>
      <c r="QZY34" s="35"/>
      <c r="QZZ34" s="35"/>
      <c r="RAA34" s="35"/>
      <c r="RAB34" s="35"/>
      <c r="RAC34" s="35"/>
      <c r="RAD34" s="35"/>
      <c r="RAE34" s="35"/>
      <c r="RAF34" s="35"/>
      <c r="RAG34" s="35"/>
      <c r="RAH34" s="35"/>
      <c r="RAI34" s="35"/>
      <c r="RAJ34" s="35"/>
      <c r="RAK34" s="35"/>
      <c r="RAL34" s="35"/>
      <c r="RAM34" s="35"/>
      <c r="RAN34" s="35"/>
      <c r="RAO34" s="35"/>
      <c r="RAP34" s="35"/>
      <c r="RAQ34" s="35"/>
      <c r="RAR34" s="35"/>
      <c r="RAS34" s="35"/>
      <c r="RAT34" s="35"/>
      <c r="RAU34" s="35"/>
      <c r="RAV34" s="35"/>
      <c r="RAW34" s="35"/>
      <c r="RAX34" s="35"/>
      <c r="RAY34" s="35"/>
      <c r="RAZ34" s="35"/>
      <c r="RBA34" s="35"/>
      <c r="RBB34" s="35"/>
      <c r="RBC34" s="35"/>
      <c r="RBD34" s="35"/>
      <c r="RBE34" s="35"/>
      <c r="RBF34" s="35"/>
      <c r="RBG34" s="35"/>
      <c r="RBH34" s="35"/>
      <c r="RBI34" s="35"/>
      <c r="RBJ34" s="35"/>
      <c r="RBK34" s="35"/>
      <c r="RBL34" s="35"/>
      <c r="RBM34" s="35"/>
      <c r="RBN34" s="35"/>
      <c r="RBO34" s="35"/>
      <c r="RBP34" s="35"/>
      <c r="RBQ34" s="35"/>
      <c r="RBR34" s="35"/>
      <c r="RBS34" s="35"/>
      <c r="RBT34" s="35"/>
      <c r="RBU34" s="35"/>
      <c r="RBV34" s="35"/>
      <c r="RBW34" s="35"/>
      <c r="RBX34" s="35"/>
      <c r="RBY34" s="35"/>
      <c r="RBZ34" s="35"/>
      <c r="RCA34" s="35"/>
      <c r="RCB34" s="35"/>
      <c r="RCC34" s="35"/>
      <c r="RCD34" s="35"/>
      <c r="RCE34" s="35"/>
      <c r="RCF34" s="35"/>
      <c r="RCG34" s="35"/>
      <c r="RCH34" s="35"/>
      <c r="RCI34" s="35"/>
      <c r="RCJ34" s="35"/>
      <c r="RCK34" s="35"/>
      <c r="RCL34" s="35"/>
      <c r="RCM34" s="35"/>
      <c r="RCN34" s="35"/>
      <c r="RCO34" s="35"/>
      <c r="RCP34" s="35"/>
      <c r="RCQ34" s="35"/>
      <c r="RCR34" s="35"/>
      <c r="RCS34" s="35"/>
      <c r="RCT34" s="35"/>
      <c r="RCU34" s="35"/>
      <c r="RCV34" s="35"/>
      <c r="RCW34" s="35"/>
      <c r="RCX34" s="35"/>
      <c r="RCY34" s="35"/>
      <c r="RCZ34" s="35"/>
      <c r="RDA34" s="35"/>
      <c r="RDB34" s="35"/>
      <c r="RDC34" s="35"/>
      <c r="RDD34" s="35"/>
      <c r="RDE34" s="35"/>
      <c r="RDF34" s="35"/>
      <c r="RDG34" s="35"/>
      <c r="RDH34" s="35"/>
      <c r="RDI34" s="35"/>
      <c r="RDJ34" s="35"/>
      <c r="RDK34" s="35"/>
      <c r="RDL34" s="35"/>
      <c r="RDM34" s="35"/>
      <c r="RDN34" s="35"/>
      <c r="RDO34" s="35"/>
      <c r="RDP34" s="35"/>
      <c r="RDQ34" s="35"/>
      <c r="RDR34" s="35"/>
      <c r="RDS34" s="35"/>
      <c r="RDT34" s="35"/>
      <c r="RDU34" s="35"/>
      <c r="RDV34" s="35"/>
      <c r="RDW34" s="35"/>
      <c r="RDX34" s="35"/>
      <c r="RDY34" s="35"/>
      <c r="RDZ34" s="35"/>
      <c r="REA34" s="35"/>
      <c r="REB34" s="35"/>
      <c r="REC34" s="35"/>
      <c r="RED34" s="35"/>
      <c r="REE34" s="35"/>
      <c r="REF34" s="35"/>
      <c r="REG34" s="35"/>
      <c r="REH34" s="35"/>
      <c r="REI34" s="35"/>
      <c r="REJ34" s="35"/>
      <c r="REK34" s="35"/>
      <c r="REL34" s="35"/>
      <c r="REM34" s="35"/>
      <c r="REN34" s="35"/>
      <c r="REO34" s="35"/>
      <c r="REP34" s="35"/>
      <c r="REQ34" s="35"/>
      <c r="RER34" s="35"/>
      <c r="RES34" s="35"/>
      <c r="RET34" s="35"/>
      <c r="REU34" s="35"/>
      <c r="REV34" s="35"/>
      <c r="REW34" s="35"/>
      <c r="REX34" s="35"/>
      <c r="REY34" s="35"/>
      <c r="REZ34" s="35"/>
      <c r="RFA34" s="35"/>
      <c r="RFB34" s="35"/>
      <c r="RFC34" s="35"/>
      <c r="RFD34" s="35"/>
      <c r="RFE34" s="35"/>
      <c r="RFF34" s="35"/>
      <c r="RFG34" s="35"/>
      <c r="RFH34" s="35"/>
      <c r="RFI34" s="35"/>
      <c r="RFJ34" s="35"/>
      <c r="RFK34" s="35"/>
      <c r="RFL34" s="35"/>
      <c r="RFM34" s="35"/>
      <c r="RFN34" s="35"/>
      <c r="RFO34" s="35"/>
      <c r="RFP34" s="35"/>
      <c r="RFQ34" s="35"/>
      <c r="RFR34" s="35"/>
      <c r="RFS34" s="35"/>
      <c r="RFT34" s="35"/>
      <c r="RFU34" s="35"/>
      <c r="RFV34" s="35"/>
      <c r="RFW34" s="35"/>
      <c r="RFX34" s="35"/>
      <c r="RFY34" s="35"/>
      <c r="RFZ34" s="35"/>
      <c r="RGA34" s="35"/>
      <c r="RGB34" s="35"/>
      <c r="RGC34" s="35"/>
      <c r="RGD34" s="35"/>
      <c r="RGE34" s="35"/>
      <c r="RGF34" s="35"/>
      <c r="RGG34" s="35"/>
      <c r="RGH34" s="35"/>
      <c r="RGI34" s="35"/>
      <c r="RGJ34" s="35"/>
      <c r="RGK34" s="35"/>
      <c r="RGL34" s="35"/>
      <c r="RGM34" s="35"/>
      <c r="RGN34" s="35"/>
      <c r="RGO34" s="35"/>
      <c r="RGP34" s="35"/>
      <c r="RGQ34" s="35"/>
      <c r="RGR34" s="35"/>
      <c r="RGS34" s="35"/>
      <c r="RGT34" s="35"/>
      <c r="RGU34" s="35"/>
      <c r="RGV34" s="35"/>
      <c r="RGW34" s="35"/>
      <c r="RGX34" s="35"/>
      <c r="RGY34" s="35"/>
      <c r="RGZ34" s="35"/>
      <c r="RHA34" s="35"/>
      <c r="RHB34" s="35"/>
      <c r="RHC34" s="35"/>
      <c r="RHD34" s="35"/>
      <c r="RHE34" s="35"/>
      <c r="RHF34" s="35"/>
      <c r="RHG34" s="35"/>
      <c r="RHH34" s="35"/>
      <c r="RHI34" s="35"/>
      <c r="RHJ34" s="35"/>
      <c r="RHK34" s="35"/>
      <c r="RHL34" s="35"/>
      <c r="RHM34" s="35"/>
      <c r="RHN34" s="35"/>
      <c r="RHO34" s="35"/>
      <c r="RHP34" s="35"/>
      <c r="RHQ34" s="35"/>
      <c r="RHR34" s="35"/>
      <c r="RHS34" s="35"/>
      <c r="RHT34" s="35"/>
      <c r="RHU34" s="35"/>
      <c r="RHV34" s="35"/>
      <c r="RHW34" s="35"/>
      <c r="RHX34" s="35"/>
      <c r="RHY34" s="35"/>
      <c r="RHZ34" s="35"/>
      <c r="RIA34" s="35"/>
      <c r="RIB34" s="35"/>
      <c r="RIC34" s="35"/>
      <c r="RID34" s="35"/>
      <c r="RIE34" s="35"/>
      <c r="RIF34" s="35"/>
      <c r="RIG34" s="35"/>
      <c r="RIH34" s="35"/>
      <c r="RII34" s="35"/>
      <c r="RIJ34" s="35"/>
      <c r="RIK34" s="35"/>
      <c r="RIL34" s="35"/>
      <c r="RIM34" s="35"/>
      <c r="RIN34" s="35"/>
      <c r="RIO34" s="35"/>
      <c r="RIP34" s="35"/>
      <c r="RIQ34" s="35"/>
      <c r="RIR34" s="35"/>
      <c r="RIS34" s="35"/>
      <c r="RIT34" s="35"/>
      <c r="RIU34" s="35"/>
      <c r="RIV34" s="35"/>
      <c r="RIW34" s="35"/>
      <c r="RIX34" s="35"/>
      <c r="RIY34" s="35"/>
      <c r="RIZ34" s="35"/>
      <c r="RJA34" s="35"/>
      <c r="RJB34" s="35"/>
      <c r="RJC34" s="35"/>
      <c r="RJD34" s="35"/>
      <c r="RJE34" s="35"/>
      <c r="RJF34" s="35"/>
      <c r="RJG34" s="35"/>
      <c r="RJH34" s="35"/>
      <c r="RJI34" s="35"/>
      <c r="RJJ34" s="35"/>
      <c r="RJK34" s="35"/>
      <c r="RJL34" s="35"/>
      <c r="RJM34" s="35"/>
      <c r="RJN34" s="35"/>
      <c r="RJO34" s="35"/>
      <c r="RJP34" s="35"/>
      <c r="RJQ34" s="35"/>
      <c r="RJR34" s="35"/>
      <c r="RJS34" s="35"/>
      <c r="RJT34" s="35"/>
      <c r="RJU34" s="35"/>
      <c r="RJV34" s="35"/>
      <c r="RJW34" s="35"/>
      <c r="RJX34" s="35"/>
      <c r="RJY34" s="35"/>
      <c r="RJZ34" s="35"/>
      <c r="RKA34" s="35"/>
      <c r="RKB34" s="35"/>
      <c r="RKC34" s="35"/>
      <c r="RKD34" s="35"/>
      <c r="RKE34" s="35"/>
      <c r="RKF34" s="35"/>
      <c r="RKG34" s="35"/>
      <c r="RKH34" s="35"/>
      <c r="RKI34" s="35"/>
      <c r="RKJ34" s="35"/>
      <c r="RKK34" s="35"/>
      <c r="RKL34" s="35"/>
      <c r="RKM34" s="35"/>
      <c r="RKN34" s="35"/>
      <c r="RKO34" s="35"/>
      <c r="RKP34" s="35"/>
      <c r="RKQ34" s="35"/>
      <c r="RKR34" s="35"/>
      <c r="RKS34" s="35"/>
      <c r="RKT34" s="35"/>
      <c r="RKU34" s="35"/>
      <c r="RKV34" s="35"/>
      <c r="RKW34" s="35"/>
      <c r="RKX34" s="35"/>
      <c r="RKY34" s="35"/>
      <c r="RKZ34" s="35"/>
      <c r="RLA34" s="35"/>
      <c r="RLB34" s="35"/>
      <c r="RLC34" s="35"/>
      <c r="RLD34" s="35"/>
      <c r="RLE34" s="35"/>
      <c r="RLF34" s="35"/>
      <c r="RLG34" s="35"/>
      <c r="RLH34" s="35"/>
      <c r="RLI34" s="35"/>
      <c r="RLJ34" s="35"/>
      <c r="RLK34" s="35"/>
      <c r="RLL34" s="35"/>
      <c r="RLM34" s="35"/>
      <c r="RLN34" s="35"/>
      <c r="RLO34" s="35"/>
      <c r="RLP34" s="35"/>
      <c r="RLQ34" s="35"/>
      <c r="RLR34" s="35"/>
      <c r="RLS34" s="35"/>
      <c r="RLT34" s="35"/>
      <c r="RLU34" s="35"/>
      <c r="RLV34" s="35"/>
      <c r="RLW34" s="35"/>
      <c r="RLX34" s="35"/>
      <c r="RLY34" s="35"/>
      <c r="RLZ34" s="35"/>
      <c r="RMA34" s="35"/>
      <c r="RMB34" s="35"/>
      <c r="RMC34" s="35"/>
      <c r="RMD34" s="35"/>
      <c r="RME34" s="35"/>
      <c r="RMF34" s="35"/>
      <c r="RMG34" s="35"/>
      <c r="RMH34" s="35"/>
      <c r="RMI34" s="35"/>
      <c r="RMJ34" s="35"/>
      <c r="RMK34" s="35"/>
      <c r="RML34" s="35"/>
      <c r="RMM34" s="35"/>
      <c r="RMN34" s="35"/>
      <c r="RMO34" s="35"/>
      <c r="RMP34" s="35"/>
      <c r="RMQ34" s="35"/>
      <c r="RMR34" s="35"/>
      <c r="RMS34" s="35"/>
      <c r="RMT34" s="35"/>
      <c r="RMU34" s="35"/>
      <c r="RMV34" s="35"/>
      <c r="RMW34" s="35"/>
      <c r="RMX34" s="35"/>
      <c r="RMY34" s="35"/>
      <c r="RMZ34" s="35"/>
      <c r="RNA34" s="35"/>
      <c r="RNB34" s="35"/>
      <c r="RNC34" s="35"/>
      <c r="RND34" s="35"/>
      <c r="RNE34" s="35"/>
      <c r="RNF34" s="35"/>
      <c r="RNG34" s="35"/>
      <c r="RNH34" s="35"/>
      <c r="RNI34" s="35"/>
      <c r="RNJ34" s="35"/>
      <c r="RNK34" s="35"/>
      <c r="RNL34" s="35"/>
      <c r="RNM34" s="35"/>
      <c r="RNN34" s="35"/>
      <c r="RNO34" s="35"/>
      <c r="RNP34" s="35"/>
      <c r="RNQ34" s="35"/>
      <c r="RNR34" s="35"/>
      <c r="RNS34" s="35"/>
      <c r="RNT34" s="35"/>
      <c r="RNU34" s="35"/>
      <c r="RNV34" s="35"/>
      <c r="RNW34" s="35"/>
      <c r="RNX34" s="35"/>
      <c r="RNY34" s="35"/>
      <c r="RNZ34" s="35"/>
      <c r="ROA34" s="35"/>
      <c r="ROB34" s="35"/>
      <c r="ROC34" s="35"/>
      <c r="ROD34" s="35"/>
      <c r="ROE34" s="35"/>
      <c r="ROF34" s="35"/>
      <c r="ROG34" s="35"/>
      <c r="ROH34" s="35"/>
      <c r="ROI34" s="35"/>
      <c r="ROJ34" s="35"/>
      <c r="ROK34" s="35"/>
      <c r="ROL34" s="35"/>
      <c r="ROM34" s="35"/>
      <c r="RON34" s="35"/>
      <c r="ROO34" s="35"/>
      <c r="ROP34" s="35"/>
      <c r="ROQ34" s="35"/>
      <c r="ROR34" s="35"/>
      <c r="ROS34" s="35"/>
      <c r="ROT34" s="35"/>
      <c r="ROU34" s="35"/>
      <c r="ROV34" s="35"/>
      <c r="ROW34" s="35"/>
      <c r="ROX34" s="35"/>
      <c r="ROY34" s="35"/>
      <c r="ROZ34" s="35"/>
      <c r="RPA34" s="35"/>
      <c r="RPB34" s="35"/>
      <c r="RPC34" s="35"/>
      <c r="RPD34" s="35"/>
      <c r="RPE34" s="35"/>
      <c r="RPF34" s="35"/>
      <c r="RPG34" s="35"/>
      <c r="RPH34" s="35"/>
      <c r="RPI34" s="35"/>
      <c r="RPJ34" s="35"/>
      <c r="RPK34" s="35"/>
      <c r="RPL34" s="35"/>
      <c r="RPM34" s="35"/>
      <c r="RPN34" s="35"/>
      <c r="RPO34" s="35"/>
      <c r="RPP34" s="35"/>
      <c r="RPQ34" s="35"/>
      <c r="RPR34" s="35"/>
      <c r="RPS34" s="35"/>
      <c r="RPT34" s="35"/>
      <c r="RPU34" s="35"/>
      <c r="RPV34" s="35"/>
      <c r="RPW34" s="35"/>
      <c r="RPX34" s="35"/>
      <c r="RPY34" s="35"/>
      <c r="RPZ34" s="35"/>
      <c r="RQA34" s="35"/>
      <c r="RQB34" s="35"/>
      <c r="RQC34" s="35"/>
      <c r="RQD34" s="35"/>
      <c r="RQE34" s="35"/>
      <c r="RQF34" s="35"/>
      <c r="RQG34" s="35"/>
      <c r="RQH34" s="35"/>
      <c r="RQI34" s="35"/>
      <c r="RQJ34" s="35"/>
      <c r="RQK34" s="35"/>
      <c r="RQL34" s="35"/>
      <c r="RQM34" s="35"/>
      <c r="RQN34" s="35"/>
      <c r="RQO34" s="35"/>
      <c r="RQP34" s="35"/>
      <c r="RQQ34" s="35"/>
      <c r="RQR34" s="35"/>
      <c r="RQS34" s="35"/>
      <c r="RQT34" s="35"/>
      <c r="RQU34" s="35"/>
      <c r="RQV34" s="35"/>
      <c r="RQW34" s="35"/>
      <c r="RQX34" s="35"/>
      <c r="RQY34" s="35"/>
      <c r="RQZ34" s="35"/>
      <c r="RRA34" s="35"/>
      <c r="RRB34" s="35"/>
      <c r="RRC34" s="35"/>
      <c r="RRD34" s="35"/>
      <c r="RRE34" s="35"/>
      <c r="RRF34" s="35"/>
      <c r="RRG34" s="35"/>
      <c r="RRH34" s="35"/>
      <c r="RRI34" s="35"/>
      <c r="RRJ34" s="35"/>
      <c r="RRK34" s="35"/>
      <c r="RRL34" s="35"/>
      <c r="RRM34" s="35"/>
      <c r="RRN34" s="35"/>
      <c r="RRO34" s="35"/>
      <c r="RRP34" s="35"/>
      <c r="RRQ34" s="35"/>
      <c r="RRR34" s="35"/>
      <c r="RRS34" s="35"/>
      <c r="RRT34" s="35"/>
      <c r="RRU34" s="35"/>
      <c r="RRV34" s="35"/>
      <c r="RRW34" s="35"/>
      <c r="RRX34" s="35"/>
      <c r="RRY34" s="35"/>
      <c r="RRZ34" s="35"/>
      <c r="RSA34" s="35"/>
      <c r="RSB34" s="35"/>
      <c r="RSC34" s="35"/>
      <c r="RSD34" s="35"/>
      <c r="RSE34" s="35"/>
      <c r="RSF34" s="35"/>
      <c r="RSG34" s="35"/>
      <c r="RSH34" s="35"/>
      <c r="RSI34" s="35"/>
      <c r="RSJ34" s="35"/>
      <c r="RSK34" s="35"/>
      <c r="RSL34" s="35"/>
      <c r="RSM34" s="35"/>
      <c r="RSN34" s="35"/>
      <c r="RSO34" s="35"/>
      <c r="RSP34" s="35"/>
      <c r="RSQ34" s="35"/>
      <c r="RSR34" s="35"/>
      <c r="RSS34" s="35"/>
      <c r="RST34" s="35"/>
      <c r="RSU34" s="35"/>
      <c r="RSV34" s="35"/>
      <c r="RSW34" s="35"/>
      <c r="RSX34" s="35"/>
      <c r="RSY34" s="35"/>
      <c r="RSZ34" s="35"/>
      <c r="RTA34" s="35"/>
      <c r="RTB34" s="35"/>
      <c r="RTC34" s="35"/>
      <c r="RTD34" s="35"/>
      <c r="RTE34" s="35"/>
      <c r="RTF34" s="35"/>
      <c r="RTG34" s="35"/>
      <c r="RTH34" s="35"/>
      <c r="RTI34" s="35"/>
      <c r="RTJ34" s="35"/>
      <c r="RTK34" s="35"/>
      <c r="RTL34" s="35"/>
      <c r="RTM34" s="35"/>
      <c r="RTN34" s="35"/>
      <c r="RTO34" s="35"/>
      <c r="RTP34" s="35"/>
      <c r="RTQ34" s="35"/>
      <c r="RTR34" s="35"/>
      <c r="RTS34" s="35"/>
      <c r="RTT34" s="35"/>
      <c r="RTU34" s="35"/>
      <c r="RTV34" s="35"/>
      <c r="RTW34" s="35"/>
      <c r="RTX34" s="35"/>
      <c r="RTY34" s="35"/>
      <c r="RTZ34" s="35"/>
      <c r="RUA34" s="35"/>
      <c r="RUB34" s="35"/>
      <c r="RUC34" s="35"/>
      <c r="RUD34" s="35"/>
      <c r="RUE34" s="35"/>
      <c r="RUF34" s="35"/>
      <c r="RUG34" s="35"/>
      <c r="RUH34" s="35"/>
      <c r="RUI34" s="35"/>
      <c r="RUJ34" s="35"/>
      <c r="RUK34" s="35"/>
      <c r="RUL34" s="35"/>
      <c r="RUM34" s="35"/>
      <c r="RUN34" s="35"/>
      <c r="RUO34" s="35"/>
      <c r="RUP34" s="35"/>
      <c r="RUQ34" s="35"/>
      <c r="RUR34" s="35"/>
      <c r="RUS34" s="35"/>
      <c r="RUT34" s="35"/>
      <c r="RUU34" s="35"/>
      <c r="RUV34" s="35"/>
      <c r="RUW34" s="35"/>
      <c r="RUX34" s="35"/>
      <c r="RUY34" s="35"/>
      <c r="RUZ34" s="35"/>
      <c r="RVA34" s="35"/>
      <c r="RVB34" s="35"/>
      <c r="RVC34" s="35"/>
      <c r="RVD34" s="35"/>
      <c r="RVE34" s="35"/>
      <c r="RVF34" s="35"/>
      <c r="RVG34" s="35"/>
      <c r="RVH34" s="35"/>
      <c r="RVI34" s="35"/>
      <c r="RVJ34" s="35"/>
      <c r="RVK34" s="35"/>
      <c r="RVL34" s="35"/>
      <c r="RVM34" s="35"/>
      <c r="RVN34" s="35"/>
      <c r="RVO34" s="35"/>
      <c r="RVP34" s="35"/>
      <c r="RVQ34" s="35"/>
      <c r="RVR34" s="35"/>
      <c r="RVS34" s="35"/>
      <c r="RVT34" s="35"/>
      <c r="RVU34" s="35"/>
      <c r="RVV34" s="35"/>
      <c r="RVW34" s="35"/>
      <c r="RVX34" s="35"/>
      <c r="RVY34" s="35"/>
      <c r="RVZ34" s="35"/>
      <c r="RWA34" s="35"/>
      <c r="RWB34" s="35"/>
      <c r="RWC34" s="35"/>
      <c r="RWD34" s="35"/>
      <c r="RWE34" s="35"/>
      <c r="RWF34" s="35"/>
      <c r="RWG34" s="35"/>
      <c r="RWH34" s="35"/>
      <c r="RWI34" s="35"/>
      <c r="RWJ34" s="35"/>
      <c r="RWK34" s="35"/>
      <c r="RWL34" s="35"/>
      <c r="RWM34" s="35"/>
      <c r="RWN34" s="35"/>
      <c r="RWO34" s="35"/>
      <c r="RWP34" s="35"/>
      <c r="RWQ34" s="35"/>
      <c r="RWR34" s="35"/>
      <c r="RWS34" s="35"/>
      <c r="RWT34" s="35"/>
      <c r="RWU34" s="35"/>
      <c r="RWV34" s="35"/>
      <c r="RWW34" s="35"/>
      <c r="RWX34" s="35"/>
      <c r="RWY34" s="35"/>
      <c r="RWZ34" s="35"/>
      <c r="RXA34" s="35"/>
      <c r="RXB34" s="35"/>
      <c r="RXC34" s="35"/>
      <c r="RXD34" s="35"/>
      <c r="RXE34" s="35"/>
      <c r="RXF34" s="35"/>
      <c r="RXG34" s="35"/>
      <c r="RXH34" s="35"/>
      <c r="RXI34" s="35"/>
      <c r="RXJ34" s="35"/>
      <c r="RXK34" s="35"/>
      <c r="RXL34" s="35"/>
      <c r="RXM34" s="35"/>
      <c r="RXN34" s="35"/>
      <c r="RXO34" s="35"/>
      <c r="RXP34" s="35"/>
      <c r="RXQ34" s="35"/>
      <c r="RXR34" s="35"/>
      <c r="RXS34" s="35"/>
      <c r="RXT34" s="35"/>
      <c r="RXU34" s="35"/>
      <c r="RXV34" s="35"/>
      <c r="RXW34" s="35"/>
      <c r="RXX34" s="35"/>
      <c r="RXY34" s="35"/>
      <c r="RXZ34" s="35"/>
      <c r="RYA34" s="35"/>
      <c r="RYB34" s="35"/>
      <c r="RYC34" s="35"/>
      <c r="RYD34" s="35"/>
      <c r="RYE34" s="35"/>
      <c r="RYF34" s="35"/>
      <c r="RYG34" s="35"/>
      <c r="RYH34" s="35"/>
      <c r="RYI34" s="35"/>
      <c r="RYJ34" s="35"/>
      <c r="RYK34" s="35"/>
      <c r="RYL34" s="35"/>
      <c r="RYM34" s="35"/>
      <c r="RYN34" s="35"/>
      <c r="RYO34" s="35"/>
      <c r="RYP34" s="35"/>
      <c r="RYQ34" s="35"/>
      <c r="RYR34" s="35"/>
      <c r="RYS34" s="35"/>
      <c r="RYT34" s="35"/>
      <c r="RYU34" s="35"/>
      <c r="RYV34" s="35"/>
      <c r="RYW34" s="35"/>
      <c r="RYX34" s="35"/>
      <c r="RYY34" s="35"/>
      <c r="RYZ34" s="35"/>
      <c r="RZA34" s="35"/>
      <c r="RZB34" s="35"/>
      <c r="RZC34" s="35"/>
      <c r="RZD34" s="35"/>
      <c r="RZE34" s="35"/>
      <c r="RZF34" s="35"/>
      <c r="RZG34" s="35"/>
      <c r="RZH34" s="35"/>
      <c r="RZI34" s="35"/>
      <c r="RZJ34" s="35"/>
      <c r="RZK34" s="35"/>
      <c r="RZL34" s="35"/>
      <c r="RZM34" s="35"/>
      <c r="RZN34" s="35"/>
      <c r="RZO34" s="35"/>
      <c r="RZP34" s="35"/>
      <c r="RZQ34" s="35"/>
      <c r="RZR34" s="35"/>
      <c r="RZS34" s="35"/>
      <c r="RZT34" s="35"/>
      <c r="RZU34" s="35"/>
      <c r="RZV34" s="35"/>
      <c r="RZW34" s="35"/>
      <c r="RZX34" s="35"/>
      <c r="RZY34" s="35"/>
      <c r="RZZ34" s="35"/>
      <c r="SAA34" s="35"/>
      <c r="SAB34" s="35"/>
      <c r="SAC34" s="35"/>
      <c r="SAD34" s="35"/>
      <c r="SAE34" s="35"/>
      <c r="SAF34" s="35"/>
      <c r="SAG34" s="35"/>
      <c r="SAH34" s="35"/>
      <c r="SAI34" s="35"/>
      <c r="SAJ34" s="35"/>
      <c r="SAK34" s="35"/>
      <c r="SAL34" s="35"/>
      <c r="SAM34" s="35"/>
      <c r="SAN34" s="35"/>
      <c r="SAO34" s="35"/>
      <c r="SAP34" s="35"/>
      <c r="SAQ34" s="35"/>
      <c r="SAR34" s="35"/>
      <c r="SAS34" s="35"/>
      <c r="SAT34" s="35"/>
      <c r="SAU34" s="35"/>
      <c r="SAV34" s="35"/>
      <c r="SAW34" s="35"/>
      <c r="SAX34" s="35"/>
      <c r="SAY34" s="35"/>
      <c r="SAZ34" s="35"/>
      <c r="SBA34" s="35"/>
      <c r="SBB34" s="35"/>
      <c r="SBC34" s="35"/>
      <c r="SBD34" s="35"/>
      <c r="SBE34" s="35"/>
      <c r="SBF34" s="35"/>
      <c r="SBG34" s="35"/>
      <c r="SBH34" s="35"/>
      <c r="SBI34" s="35"/>
      <c r="SBJ34" s="35"/>
      <c r="SBK34" s="35"/>
      <c r="SBL34" s="35"/>
      <c r="SBM34" s="35"/>
      <c r="SBN34" s="35"/>
      <c r="SBO34" s="35"/>
      <c r="SBP34" s="35"/>
      <c r="SBQ34" s="35"/>
      <c r="SBR34" s="35"/>
      <c r="SBS34" s="35"/>
      <c r="SBT34" s="35"/>
      <c r="SBU34" s="35"/>
      <c r="SBV34" s="35"/>
      <c r="SBW34" s="35"/>
      <c r="SBX34" s="35"/>
      <c r="SBY34" s="35"/>
      <c r="SBZ34" s="35"/>
      <c r="SCA34" s="35"/>
      <c r="SCB34" s="35"/>
      <c r="SCC34" s="35"/>
      <c r="SCD34" s="35"/>
      <c r="SCE34" s="35"/>
      <c r="SCF34" s="35"/>
      <c r="SCG34" s="35"/>
      <c r="SCH34" s="35"/>
      <c r="SCI34" s="35"/>
      <c r="SCJ34" s="35"/>
      <c r="SCK34" s="35"/>
      <c r="SCL34" s="35"/>
      <c r="SCM34" s="35"/>
      <c r="SCN34" s="35"/>
      <c r="SCO34" s="35"/>
      <c r="SCP34" s="35"/>
      <c r="SCQ34" s="35"/>
      <c r="SCR34" s="35"/>
      <c r="SCS34" s="35"/>
      <c r="SCT34" s="35"/>
      <c r="SCU34" s="35"/>
      <c r="SCV34" s="35"/>
      <c r="SCW34" s="35"/>
      <c r="SCX34" s="35"/>
      <c r="SCY34" s="35"/>
      <c r="SCZ34" s="35"/>
      <c r="SDA34" s="35"/>
      <c r="SDB34" s="35"/>
      <c r="SDC34" s="35"/>
      <c r="SDD34" s="35"/>
      <c r="SDE34" s="35"/>
      <c r="SDF34" s="35"/>
      <c r="SDG34" s="35"/>
      <c r="SDH34" s="35"/>
      <c r="SDI34" s="35"/>
      <c r="SDJ34" s="35"/>
      <c r="SDK34" s="35"/>
      <c r="SDL34" s="35"/>
      <c r="SDM34" s="35"/>
      <c r="SDN34" s="35"/>
      <c r="SDO34" s="35"/>
      <c r="SDP34" s="35"/>
      <c r="SDQ34" s="35"/>
      <c r="SDR34" s="35"/>
      <c r="SDS34" s="35"/>
      <c r="SDT34" s="35"/>
      <c r="SDU34" s="35"/>
      <c r="SDV34" s="35"/>
      <c r="SDW34" s="35"/>
      <c r="SDX34" s="35"/>
      <c r="SDY34" s="35"/>
      <c r="SDZ34" s="35"/>
      <c r="SEA34" s="35"/>
      <c r="SEB34" s="35"/>
      <c r="SEC34" s="35"/>
      <c r="SED34" s="35"/>
      <c r="SEE34" s="35"/>
      <c r="SEF34" s="35"/>
      <c r="SEG34" s="35"/>
      <c r="SEH34" s="35"/>
      <c r="SEI34" s="35"/>
      <c r="SEJ34" s="35"/>
      <c r="SEK34" s="35"/>
      <c r="SEL34" s="35"/>
      <c r="SEM34" s="35"/>
      <c r="SEN34" s="35"/>
      <c r="SEO34" s="35"/>
      <c r="SEP34" s="35"/>
      <c r="SEQ34" s="35"/>
      <c r="SER34" s="35"/>
      <c r="SES34" s="35"/>
      <c r="SET34" s="35"/>
      <c r="SEU34" s="35"/>
      <c r="SEV34" s="35"/>
      <c r="SEW34" s="35"/>
      <c r="SEX34" s="35"/>
      <c r="SEY34" s="35"/>
      <c r="SEZ34" s="35"/>
      <c r="SFA34" s="35"/>
      <c r="SFB34" s="35"/>
      <c r="SFC34" s="35"/>
      <c r="SFD34" s="35"/>
      <c r="SFE34" s="35"/>
      <c r="SFF34" s="35"/>
      <c r="SFG34" s="35"/>
      <c r="SFH34" s="35"/>
      <c r="SFI34" s="35"/>
      <c r="SFJ34" s="35"/>
      <c r="SFK34" s="35"/>
      <c r="SFL34" s="35"/>
      <c r="SFM34" s="35"/>
      <c r="SFN34" s="35"/>
      <c r="SFO34" s="35"/>
      <c r="SFP34" s="35"/>
      <c r="SFQ34" s="35"/>
      <c r="SFR34" s="35"/>
      <c r="SFS34" s="35"/>
      <c r="SFT34" s="35"/>
      <c r="SFU34" s="35"/>
      <c r="SFV34" s="35"/>
      <c r="SFW34" s="35"/>
      <c r="SFX34" s="35"/>
      <c r="SFY34" s="35"/>
      <c r="SFZ34" s="35"/>
      <c r="SGA34" s="35"/>
      <c r="SGB34" s="35"/>
      <c r="SGC34" s="35"/>
      <c r="SGD34" s="35"/>
      <c r="SGE34" s="35"/>
      <c r="SGF34" s="35"/>
      <c r="SGG34" s="35"/>
      <c r="SGH34" s="35"/>
      <c r="SGI34" s="35"/>
      <c r="SGJ34" s="35"/>
      <c r="SGK34" s="35"/>
      <c r="SGL34" s="35"/>
      <c r="SGM34" s="35"/>
      <c r="SGN34" s="35"/>
      <c r="SGO34" s="35"/>
      <c r="SGP34" s="35"/>
      <c r="SGQ34" s="35"/>
      <c r="SGR34" s="35"/>
      <c r="SGS34" s="35"/>
      <c r="SGT34" s="35"/>
      <c r="SGU34" s="35"/>
      <c r="SGV34" s="35"/>
      <c r="SGW34" s="35"/>
      <c r="SGX34" s="35"/>
      <c r="SGY34" s="35"/>
      <c r="SGZ34" s="35"/>
      <c r="SHA34" s="35"/>
      <c r="SHB34" s="35"/>
      <c r="SHC34" s="35"/>
      <c r="SHD34" s="35"/>
      <c r="SHE34" s="35"/>
      <c r="SHF34" s="35"/>
      <c r="SHG34" s="35"/>
      <c r="SHH34" s="35"/>
      <c r="SHI34" s="35"/>
      <c r="SHJ34" s="35"/>
      <c r="SHK34" s="35"/>
      <c r="SHL34" s="35"/>
      <c r="SHM34" s="35"/>
      <c r="SHN34" s="35"/>
      <c r="SHO34" s="35"/>
      <c r="SHP34" s="35"/>
      <c r="SHQ34" s="35"/>
      <c r="SHR34" s="35"/>
      <c r="SHS34" s="35"/>
      <c r="SHT34" s="35"/>
      <c r="SHU34" s="35"/>
      <c r="SHV34" s="35"/>
      <c r="SHW34" s="35"/>
      <c r="SHX34" s="35"/>
      <c r="SHY34" s="35"/>
      <c r="SHZ34" s="35"/>
      <c r="SIA34" s="35"/>
      <c r="SIB34" s="35"/>
      <c r="SIC34" s="35"/>
      <c r="SID34" s="35"/>
      <c r="SIE34" s="35"/>
      <c r="SIF34" s="35"/>
      <c r="SIG34" s="35"/>
      <c r="SIH34" s="35"/>
      <c r="SII34" s="35"/>
      <c r="SIJ34" s="35"/>
      <c r="SIK34" s="35"/>
      <c r="SIL34" s="35"/>
      <c r="SIM34" s="35"/>
      <c r="SIN34" s="35"/>
      <c r="SIO34" s="35"/>
      <c r="SIP34" s="35"/>
      <c r="SIQ34" s="35"/>
      <c r="SIR34" s="35"/>
      <c r="SIS34" s="35"/>
      <c r="SIT34" s="35"/>
      <c r="SIU34" s="35"/>
      <c r="SIV34" s="35"/>
      <c r="SIW34" s="35"/>
      <c r="SIX34" s="35"/>
      <c r="SIY34" s="35"/>
      <c r="SIZ34" s="35"/>
      <c r="SJA34" s="35"/>
      <c r="SJB34" s="35"/>
      <c r="SJC34" s="35"/>
      <c r="SJD34" s="35"/>
      <c r="SJE34" s="35"/>
      <c r="SJF34" s="35"/>
      <c r="SJG34" s="35"/>
      <c r="SJH34" s="35"/>
      <c r="SJI34" s="35"/>
      <c r="SJJ34" s="35"/>
      <c r="SJK34" s="35"/>
      <c r="SJL34" s="35"/>
      <c r="SJM34" s="35"/>
      <c r="SJN34" s="35"/>
      <c r="SJO34" s="35"/>
      <c r="SJP34" s="35"/>
      <c r="SJQ34" s="35"/>
      <c r="SJR34" s="35"/>
      <c r="SJS34" s="35"/>
      <c r="SJT34" s="35"/>
      <c r="SJU34" s="35"/>
      <c r="SJV34" s="35"/>
      <c r="SJW34" s="35"/>
      <c r="SJX34" s="35"/>
      <c r="SJY34" s="35"/>
      <c r="SJZ34" s="35"/>
      <c r="SKA34" s="35"/>
      <c r="SKB34" s="35"/>
      <c r="SKC34" s="35"/>
      <c r="SKD34" s="35"/>
      <c r="SKE34" s="35"/>
      <c r="SKF34" s="35"/>
      <c r="SKG34" s="35"/>
      <c r="SKH34" s="35"/>
      <c r="SKI34" s="35"/>
      <c r="SKJ34" s="35"/>
      <c r="SKK34" s="35"/>
      <c r="SKL34" s="35"/>
      <c r="SKM34" s="35"/>
      <c r="SKN34" s="35"/>
      <c r="SKO34" s="35"/>
      <c r="SKP34" s="35"/>
      <c r="SKQ34" s="35"/>
      <c r="SKR34" s="35"/>
      <c r="SKS34" s="35"/>
      <c r="SKT34" s="35"/>
      <c r="SKU34" s="35"/>
      <c r="SKV34" s="35"/>
      <c r="SKW34" s="35"/>
      <c r="SKX34" s="35"/>
      <c r="SKY34" s="35"/>
      <c r="SKZ34" s="35"/>
      <c r="SLA34" s="35"/>
      <c r="SLB34" s="35"/>
      <c r="SLC34" s="35"/>
      <c r="SLD34" s="35"/>
      <c r="SLE34" s="35"/>
      <c r="SLF34" s="35"/>
      <c r="SLG34" s="35"/>
      <c r="SLH34" s="35"/>
      <c r="SLI34" s="35"/>
      <c r="SLJ34" s="35"/>
      <c r="SLK34" s="35"/>
      <c r="SLL34" s="35"/>
      <c r="SLM34" s="35"/>
      <c r="SLN34" s="35"/>
      <c r="SLO34" s="35"/>
      <c r="SLP34" s="35"/>
      <c r="SLQ34" s="35"/>
      <c r="SLR34" s="35"/>
      <c r="SLS34" s="35"/>
      <c r="SLT34" s="35"/>
      <c r="SLU34" s="35"/>
      <c r="SLV34" s="35"/>
      <c r="SLW34" s="35"/>
      <c r="SLX34" s="35"/>
      <c r="SLY34" s="35"/>
      <c r="SLZ34" s="35"/>
      <c r="SMA34" s="35"/>
      <c r="SMB34" s="35"/>
      <c r="SMC34" s="35"/>
      <c r="SMD34" s="35"/>
      <c r="SME34" s="35"/>
      <c r="SMF34" s="35"/>
      <c r="SMG34" s="35"/>
      <c r="SMH34" s="35"/>
      <c r="SMI34" s="35"/>
      <c r="SMJ34" s="35"/>
      <c r="SMK34" s="35"/>
      <c r="SML34" s="35"/>
      <c r="SMM34" s="35"/>
      <c r="SMN34" s="35"/>
      <c r="SMO34" s="35"/>
      <c r="SMP34" s="35"/>
      <c r="SMQ34" s="35"/>
      <c r="SMR34" s="35"/>
      <c r="SMS34" s="35"/>
      <c r="SMT34" s="35"/>
      <c r="SMU34" s="35"/>
      <c r="SMV34" s="35"/>
      <c r="SMW34" s="35"/>
      <c r="SMX34" s="35"/>
      <c r="SMY34" s="35"/>
      <c r="SMZ34" s="35"/>
      <c r="SNA34" s="35"/>
      <c r="SNB34" s="35"/>
      <c r="SNC34" s="35"/>
      <c r="SND34" s="35"/>
      <c r="SNE34" s="35"/>
      <c r="SNF34" s="35"/>
      <c r="SNG34" s="35"/>
      <c r="SNH34" s="35"/>
      <c r="SNI34" s="35"/>
      <c r="SNJ34" s="35"/>
      <c r="SNK34" s="35"/>
      <c r="SNL34" s="35"/>
      <c r="SNM34" s="35"/>
      <c r="SNN34" s="35"/>
      <c r="SNO34" s="35"/>
      <c r="SNP34" s="35"/>
      <c r="SNQ34" s="35"/>
      <c r="SNR34" s="35"/>
      <c r="SNS34" s="35"/>
      <c r="SNT34" s="35"/>
      <c r="SNU34" s="35"/>
      <c r="SNV34" s="35"/>
      <c r="SNW34" s="35"/>
      <c r="SNX34" s="35"/>
      <c r="SNY34" s="35"/>
      <c r="SNZ34" s="35"/>
      <c r="SOA34" s="35"/>
      <c r="SOB34" s="35"/>
      <c r="SOC34" s="35"/>
      <c r="SOD34" s="35"/>
      <c r="SOE34" s="35"/>
      <c r="SOF34" s="35"/>
      <c r="SOG34" s="35"/>
      <c r="SOH34" s="35"/>
      <c r="SOI34" s="35"/>
      <c r="SOJ34" s="35"/>
      <c r="SOK34" s="35"/>
      <c r="SOL34" s="35"/>
      <c r="SOM34" s="35"/>
      <c r="SON34" s="35"/>
      <c r="SOO34" s="35"/>
      <c r="SOP34" s="35"/>
      <c r="SOQ34" s="35"/>
      <c r="SOR34" s="35"/>
      <c r="SOS34" s="35"/>
      <c r="SOT34" s="35"/>
      <c r="SOU34" s="35"/>
      <c r="SOV34" s="35"/>
      <c r="SOW34" s="35"/>
      <c r="SOX34" s="35"/>
      <c r="SOY34" s="35"/>
      <c r="SOZ34" s="35"/>
      <c r="SPA34" s="35"/>
      <c r="SPB34" s="35"/>
      <c r="SPC34" s="35"/>
      <c r="SPD34" s="35"/>
      <c r="SPE34" s="35"/>
      <c r="SPF34" s="35"/>
      <c r="SPG34" s="35"/>
      <c r="SPH34" s="35"/>
      <c r="SPI34" s="35"/>
      <c r="SPJ34" s="35"/>
      <c r="SPK34" s="35"/>
      <c r="SPL34" s="35"/>
      <c r="SPM34" s="35"/>
      <c r="SPN34" s="35"/>
      <c r="SPO34" s="35"/>
      <c r="SPP34" s="35"/>
      <c r="SPQ34" s="35"/>
      <c r="SPR34" s="35"/>
      <c r="SPS34" s="35"/>
      <c r="SPT34" s="35"/>
      <c r="SPU34" s="35"/>
      <c r="SPV34" s="35"/>
      <c r="SPW34" s="35"/>
      <c r="SPX34" s="35"/>
      <c r="SPY34" s="35"/>
      <c r="SPZ34" s="35"/>
      <c r="SQA34" s="35"/>
      <c r="SQB34" s="35"/>
      <c r="SQC34" s="35"/>
      <c r="SQD34" s="35"/>
      <c r="SQE34" s="35"/>
      <c r="SQF34" s="35"/>
      <c r="SQG34" s="35"/>
      <c r="SQH34" s="35"/>
      <c r="SQI34" s="35"/>
      <c r="SQJ34" s="35"/>
      <c r="SQK34" s="35"/>
      <c r="SQL34" s="35"/>
      <c r="SQM34" s="35"/>
      <c r="SQN34" s="35"/>
      <c r="SQO34" s="35"/>
      <c r="SQP34" s="35"/>
      <c r="SQQ34" s="35"/>
      <c r="SQR34" s="35"/>
      <c r="SQS34" s="35"/>
      <c r="SQT34" s="35"/>
      <c r="SQU34" s="35"/>
      <c r="SQV34" s="35"/>
      <c r="SQW34" s="35"/>
      <c r="SQX34" s="35"/>
      <c r="SQY34" s="35"/>
      <c r="SQZ34" s="35"/>
      <c r="SRA34" s="35"/>
      <c r="SRB34" s="35"/>
      <c r="SRC34" s="35"/>
      <c r="SRD34" s="35"/>
      <c r="SRE34" s="35"/>
      <c r="SRF34" s="35"/>
      <c r="SRG34" s="35"/>
      <c r="SRH34" s="35"/>
      <c r="SRI34" s="35"/>
      <c r="SRJ34" s="35"/>
      <c r="SRK34" s="35"/>
      <c r="SRL34" s="35"/>
      <c r="SRM34" s="35"/>
      <c r="SRN34" s="35"/>
      <c r="SRO34" s="35"/>
      <c r="SRP34" s="35"/>
      <c r="SRQ34" s="35"/>
      <c r="SRR34" s="35"/>
      <c r="SRS34" s="35"/>
      <c r="SRT34" s="35"/>
      <c r="SRU34" s="35"/>
      <c r="SRV34" s="35"/>
      <c r="SRW34" s="35"/>
      <c r="SRX34" s="35"/>
      <c r="SRY34" s="35"/>
      <c r="SRZ34" s="35"/>
      <c r="SSA34" s="35"/>
      <c r="SSB34" s="35"/>
      <c r="SSC34" s="35"/>
      <c r="SSD34" s="35"/>
      <c r="SSE34" s="35"/>
      <c r="SSF34" s="35"/>
      <c r="SSG34" s="35"/>
      <c r="SSH34" s="35"/>
      <c r="SSI34" s="35"/>
      <c r="SSJ34" s="35"/>
      <c r="SSK34" s="35"/>
      <c r="SSL34" s="35"/>
      <c r="SSM34" s="35"/>
      <c r="SSN34" s="35"/>
      <c r="SSO34" s="35"/>
      <c r="SSP34" s="35"/>
      <c r="SSQ34" s="35"/>
      <c r="SSR34" s="35"/>
      <c r="SSS34" s="35"/>
      <c r="SST34" s="35"/>
      <c r="SSU34" s="35"/>
      <c r="SSV34" s="35"/>
      <c r="SSW34" s="35"/>
      <c r="SSX34" s="35"/>
      <c r="SSY34" s="35"/>
      <c r="SSZ34" s="35"/>
      <c r="STA34" s="35"/>
      <c r="STB34" s="35"/>
      <c r="STC34" s="35"/>
      <c r="STD34" s="35"/>
      <c r="STE34" s="35"/>
      <c r="STF34" s="35"/>
      <c r="STG34" s="35"/>
      <c r="STH34" s="35"/>
      <c r="STI34" s="35"/>
      <c r="STJ34" s="35"/>
      <c r="STK34" s="35"/>
      <c r="STL34" s="35"/>
      <c r="STM34" s="35"/>
      <c r="STN34" s="35"/>
      <c r="STO34" s="35"/>
      <c r="STP34" s="35"/>
      <c r="STQ34" s="35"/>
      <c r="STR34" s="35"/>
      <c r="STS34" s="35"/>
      <c r="STT34" s="35"/>
      <c r="STU34" s="35"/>
      <c r="STV34" s="35"/>
      <c r="STW34" s="35"/>
      <c r="STX34" s="35"/>
      <c r="STY34" s="35"/>
      <c r="STZ34" s="35"/>
      <c r="SUA34" s="35"/>
      <c r="SUB34" s="35"/>
      <c r="SUC34" s="35"/>
      <c r="SUD34" s="35"/>
      <c r="SUE34" s="35"/>
      <c r="SUF34" s="35"/>
      <c r="SUG34" s="35"/>
      <c r="SUH34" s="35"/>
      <c r="SUI34" s="35"/>
      <c r="SUJ34" s="35"/>
      <c r="SUK34" s="35"/>
      <c r="SUL34" s="35"/>
      <c r="SUM34" s="35"/>
      <c r="SUN34" s="35"/>
      <c r="SUO34" s="35"/>
      <c r="SUP34" s="35"/>
      <c r="SUQ34" s="35"/>
      <c r="SUR34" s="35"/>
      <c r="SUS34" s="35"/>
      <c r="SUT34" s="35"/>
      <c r="SUU34" s="35"/>
      <c r="SUV34" s="35"/>
      <c r="SUW34" s="35"/>
      <c r="SUX34" s="35"/>
      <c r="SUY34" s="35"/>
      <c r="SUZ34" s="35"/>
      <c r="SVA34" s="35"/>
      <c r="SVB34" s="35"/>
      <c r="SVC34" s="35"/>
      <c r="SVD34" s="35"/>
      <c r="SVE34" s="35"/>
      <c r="SVF34" s="35"/>
      <c r="SVG34" s="35"/>
      <c r="SVH34" s="35"/>
      <c r="SVI34" s="35"/>
      <c r="SVJ34" s="35"/>
      <c r="SVK34" s="35"/>
      <c r="SVL34" s="35"/>
      <c r="SVM34" s="35"/>
      <c r="SVN34" s="35"/>
      <c r="SVO34" s="35"/>
      <c r="SVP34" s="35"/>
      <c r="SVQ34" s="35"/>
      <c r="SVR34" s="35"/>
      <c r="SVS34" s="35"/>
      <c r="SVT34" s="35"/>
      <c r="SVU34" s="35"/>
      <c r="SVV34" s="35"/>
      <c r="SVW34" s="35"/>
      <c r="SVX34" s="35"/>
      <c r="SVY34" s="35"/>
      <c r="SVZ34" s="35"/>
      <c r="SWA34" s="35"/>
      <c r="SWB34" s="35"/>
      <c r="SWC34" s="35"/>
      <c r="SWD34" s="35"/>
      <c r="SWE34" s="35"/>
      <c r="SWF34" s="35"/>
      <c r="SWG34" s="35"/>
      <c r="SWH34" s="35"/>
      <c r="SWI34" s="35"/>
      <c r="SWJ34" s="35"/>
      <c r="SWK34" s="35"/>
      <c r="SWL34" s="35"/>
      <c r="SWM34" s="35"/>
      <c r="SWN34" s="35"/>
      <c r="SWO34" s="35"/>
      <c r="SWP34" s="35"/>
      <c r="SWQ34" s="35"/>
      <c r="SWR34" s="35"/>
      <c r="SWS34" s="35"/>
      <c r="SWT34" s="35"/>
      <c r="SWU34" s="35"/>
      <c r="SWV34" s="35"/>
      <c r="SWW34" s="35"/>
      <c r="SWX34" s="35"/>
      <c r="SWY34" s="35"/>
      <c r="SWZ34" s="35"/>
      <c r="SXA34" s="35"/>
      <c r="SXB34" s="35"/>
      <c r="SXC34" s="35"/>
      <c r="SXD34" s="35"/>
      <c r="SXE34" s="35"/>
      <c r="SXF34" s="35"/>
      <c r="SXG34" s="35"/>
      <c r="SXH34" s="35"/>
      <c r="SXI34" s="35"/>
      <c r="SXJ34" s="35"/>
      <c r="SXK34" s="35"/>
      <c r="SXL34" s="35"/>
      <c r="SXM34" s="35"/>
      <c r="SXN34" s="35"/>
      <c r="SXO34" s="35"/>
      <c r="SXP34" s="35"/>
      <c r="SXQ34" s="35"/>
      <c r="SXR34" s="35"/>
      <c r="SXS34" s="35"/>
      <c r="SXT34" s="35"/>
      <c r="SXU34" s="35"/>
      <c r="SXV34" s="35"/>
      <c r="SXW34" s="35"/>
      <c r="SXX34" s="35"/>
      <c r="SXY34" s="35"/>
      <c r="SXZ34" s="35"/>
      <c r="SYA34" s="35"/>
      <c r="SYB34" s="35"/>
      <c r="SYC34" s="35"/>
      <c r="SYD34" s="35"/>
      <c r="SYE34" s="35"/>
      <c r="SYF34" s="35"/>
      <c r="SYG34" s="35"/>
      <c r="SYH34" s="35"/>
      <c r="SYI34" s="35"/>
      <c r="SYJ34" s="35"/>
      <c r="SYK34" s="35"/>
      <c r="SYL34" s="35"/>
      <c r="SYM34" s="35"/>
      <c r="SYN34" s="35"/>
      <c r="SYO34" s="35"/>
      <c r="SYP34" s="35"/>
      <c r="SYQ34" s="35"/>
      <c r="SYR34" s="35"/>
      <c r="SYS34" s="35"/>
      <c r="SYT34" s="35"/>
      <c r="SYU34" s="35"/>
      <c r="SYV34" s="35"/>
      <c r="SYW34" s="35"/>
      <c r="SYX34" s="35"/>
      <c r="SYY34" s="35"/>
      <c r="SYZ34" s="35"/>
      <c r="SZA34" s="35"/>
      <c r="SZB34" s="35"/>
      <c r="SZC34" s="35"/>
      <c r="SZD34" s="35"/>
      <c r="SZE34" s="35"/>
      <c r="SZF34" s="35"/>
      <c r="SZG34" s="35"/>
      <c r="SZH34" s="35"/>
      <c r="SZI34" s="35"/>
      <c r="SZJ34" s="35"/>
      <c r="SZK34" s="35"/>
      <c r="SZL34" s="35"/>
      <c r="SZM34" s="35"/>
      <c r="SZN34" s="35"/>
      <c r="SZO34" s="35"/>
      <c r="SZP34" s="35"/>
      <c r="SZQ34" s="35"/>
      <c r="SZR34" s="35"/>
      <c r="SZS34" s="35"/>
      <c r="SZT34" s="35"/>
      <c r="SZU34" s="35"/>
      <c r="SZV34" s="35"/>
      <c r="SZW34" s="35"/>
      <c r="SZX34" s="35"/>
      <c r="SZY34" s="35"/>
      <c r="SZZ34" s="35"/>
      <c r="TAA34" s="35"/>
      <c r="TAB34" s="35"/>
      <c r="TAC34" s="35"/>
      <c r="TAD34" s="35"/>
      <c r="TAE34" s="35"/>
      <c r="TAF34" s="35"/>
      <c r="TAG34" s="35"/>
      <c r="TAH34" s="35"/>
      <c r="TAI34" s="35"/>
      <c r="TAJ34" s="35"/>
      <c r="TAK34" s="35"/>
      <c r="TAL34" s="35"/>
      <c r="TAM34" s="35"/>
      <c r="TAN34" s="35"/>
      <c r="TAO34" s="35"/>
      <c r="TAP34" s="35"/>
      <c r="TAQ34" s="35"/>
      <c r="TAR34" s="35"/>
      <c r="TAS34" s="35"/>
      <c r="TAT34" s="35"/>
      <c r="TAU34" s="35"/>
      <c r="TAV34" s="35"/>
      <c r="TAW34" s="35"/>
      <c r="TAX34" s="35"/>
      <c r="TAY34" s="35"/>
      <c r="TAZ34" s="35"/>
      <c r="TBA34" s="35"/>
      <c r="TBB34" s="35"/>
      <c r="TBC34" s="35"/>
      <c r="TBD34" s="35"/>
      <c r="TBE34" s="35"/>
      <c r="TBF34" s="35"/>
      <c r="TBG34" s="35"/>
      <c r="TBH34" s="35"/>
      <c r="TBI34" s="35"/>
      <c r="TBJ34" s="35"/>
      <c r="TBK34" s="35"/>
      <c r="TBL34" s="35"/>
      <c r="TBM34" s="35"/>
      <c r="TBN34" s="35"/>
      <c r="TBO34" s="35"/>
      <c r="TBP34" s="35"/>
      <c r="TBQ34" s="35"/>
      <c r="TBR34" s="35"/>
      <c r="TBS34" s="35"/>
      <c r="TBT34" s="35"/>
      <c r="TBU34" s="35"/>
      <c r="TBV34" s="35"/>
      <c r="TBW34" s="35"/>
      <c r="TBX34" s="35"/>
      <c r="TBY34" s="35"/>
      <c r="TBZ34" s="35"/>
      <c r="TCA34" s="35"/>
      <c r="TCB34" s="35"/>
      <c r="TCC34" s="35"/>
      <c r="TCD34" s="35"/>
      <c r="TCE34" s="35"/>
      <c r="TCF34" s="35"/>
      <c r="TCG34" s="35"/>
      <c r="TCH34" s="35"/>
      <c r="TCI34" s="35"/>
      <c r="TCJ34" s="35"/>
      <c r="TCK34" s="35"/>
      <c r="TCL34" s="35"/>
      <c r="TCM34" s="35"/>
      <c r="TCN34" s="35"/>
      <c r="TCO34" s="35"/>
      <c r="TCP34" s="35"/>
      <c r="TCQ34" s="35"/>
      <c r="TCR34" s="35"/>
      <c r="TCS34" s="35"/>
      <c r="TCT34" s="35"/>
      <c r="TCU34" s="35"/>
      <c r="TCV34" s="35"/>
      <c r="TCW34" s="35"/>
      <c r="TCX34" s="35"/>
      <c r="TCY34" s="35"/>
      <c r="TCZ34" s="35"/>
      <c r="TDA34" s="35"/>
      <c r="TDB34" s="35"/>
      <c r="TDC34" s="35"/>
      <c r="TDD34" s="35"/>
      <c r="TDE34" s="35"/>
      <c r="TDF34" s="35"/>
      <c r="TDG34" s="35"/>
      <c r="TDH34" s="35"/>
      <c r="TDI34" s="35"/>
      <c r="TDJ34" s="35"/>
      <c r="TDK34" s="35"/>
      <c r="TDL34" s="35"/>
      <c r="TDM34" s="35"/>
      <c r="TDN34" s="35"/>
      <c r="TDO34" s="35"/>
      <c r="TDP34" s="35"/>
      <c r="TDQ34" s="35"/>
      <c r="TDR34" s="35"/>
      <c r="TDS34" s="35"/>
      <c r="TDT34" s="35"/>
      <c r="TDU34" s="35"/>
      <c r="TDV34" s="35"/>
      <c r="TDW34" s="35"/>
      <c r="TDX34" s="35"/>
      <c r="TDY34" s="35"/>
      <c r="TDZ34" s="35"/>
      <c r="TEA34" s="35"/>
      <c r="TEB34" s="35"/>
      <c r="TEC34" s="35"/>
      <c r="TED34" s="35"/>
      <c r="TEE34" s="35"/>
      <c r="TEF34" s="35"/>
      <c r="TEG34" s="35"/>
      <c r="TEH34" s="35"/>
      <c r="TEI34" s="35"/>
      <c r="TEJ34" s="35"/>
      <c r="TEK34" s="35"/>
      <c r="TEL34" s="35"/>
      <c r="TEM34" s="35"/>
      <c r="TEN34" s="35"/>
      <c r="TEO34" s="35"/>
      <c r="TEP34" s="35"/>
      <c r="TEQ34" s="35"/>
      <c r="TER34" s="35"/>
      <c r="TES34" s="35"/>
      <c r="TET34" s="35"/>
      <c r="TEU34" s="35"/>
      <c r="TEV34" s="35"/>
      <c r="TEW34" s="35"/>
      <c r="TEX34" s="35"/>
      <c r="TEY34" s="35"/>
      <c r="TEZ34" s="35"/>
      <c r="TFA34" s="35"/>
      <c r="TFB34" s="35"/>
      <c r="TFC34" s="35"/>
      <c r="TFD34" s="35"/>
      <c r="TFE34" s="35"/>
      <c r="TFF34" s="35"/>
      <c r="TFG34" s="35"/>
      <c r="TFH34" s="35"/>
      <c r="TFI34" s="35"/>
      <c r="TFJ34" s="35"/>
      <c r="TFK34" s="35"/>
      <c r="TFL34" s="35"/>
      <c r="TFM34" s="35"/>
      <c r="TFN34" s="35"/>
      <c r="TFO34" s="35"/>
      <c r="TFP34" s="35"/>
      <c r="TFQ34" s="35"/>
      <c r="TFR34" s="35"/>
      <c r="TFS34" s="35"/>
      <c r="TFT34" s="35"/>
      <c r="TFU34" s="35"/>
      <c r="TFV34" s="35"/>
      <c r="TFW34" s="35"/>
      <c r="TFX34" s="35"/>
      <c r="TFY34" s="35"/>
      <c r="TFZ34" s="35"/>
      <c r="TGA34" s="35"/>
      <c r="TGB34" s="35"/>
      <c r="TGC34" s="35"/>
      <c r="TGD34" s="35"/>
      <c r="TGE34" s="35"/>
      <c r="TGF34" s="35"/>
      <c r="TGG34" s="35"/>
      <c r="TGH34" s="35"/>
      <c r="TGI34" s="35"/>
      <c r="TGJ34" s="35"/>
      <c r="TGK34" s="35"/>
      <c r="TGL34" s="35"/>
      <c r="TGM34" s="35"/>
      <c r="TGN34" s="35"/>
      <c r="TGO34" s="35"/>
      <c r="TGP34" s="35"/>
      <c r="TGQ34" s="35"/>
      <c r="TGR34" s="35"/>
      <c r="TGS34" s="35"/>
      <c r="TGT34" s="35"/>
      <c r="TGU34" s="35"/>
      <c r="TGV34" s="35"/>
      <c r="TGW34" s="35"/>
      <c r="TGX34" s="35"/>
      <c r="TGY34" s="35"/>
      <c r="TGZ34" s="35"/>
      <c r="THA34" s="35"/>
      <c r="THB34" s="35"/>
      <c r="THC34" s="35"/>
      <c r="THD34" s="35"/>
      <c r="THE34" s="35"/>
      <c r="THF34" s="35"/>
      <c r="THG34" s="35"/>
      <c r="THH34" s="35"/>
      <c r="THI34" s="35"/>
      <c r="THJ34" s="35"/>
      <c r="THK34" s="35"/>
      <c r="THL34" s="35"/>
      <c r="THM34" s="35"/>
      <c r="THN34" s="35"/>
      <c r="THO34" s="35"/>
      <c r="THP34" s="35"/>
      <c r="THQ34" s="35"/>
      <c r="THR34" s="35"/>
      <c r="THS34" s="35"/>
      <c r="THT34" s="35"/>
      <c r="THU34" s="35"/>
      <c r="THV34" s="35"/>
      <c r="THW34" s="35"/>
      <c r="THX34" s="35"/>
      <c r="THY34" s="35"/>
      <c r="THZ34" s="35"/>
      <c r="TIA34" s="35"/>
      <c r="TIB34" s="35"/>
      <c r="TIC34" s="35"/>
      <c r="TID34" s="35"/>
      <c r="TIE34" s="35"/>
      <c r="TIF34" s="35"/>
      <c r="TIG34" s="35"/>
      <c r="TIH34" s="35"/>
      <c r="TII34" s="35"/>
      <c r="TIJ34" s="35"/>
      <c r="TIK34" s="35"/>
      <c r="TIL34" s="35"/>
      <c r="TIM34" s="35"/>
      <c r="TIN34" s="35"/>
      <c r="TIO34" s="35"/>
      <c r="TIP34" s="35"/>
      <c r="TIQ34" s="35"/>
      <c r="TIR34" s="35"/>
      <c r="TIS34" s="35"/>
      <c r="TIT34" s="35"/>
      <c r="TIU34" s="35"/>
      <c r="TIV34" s="35"/>
      <c r="TIW34" s="35"/>
      <c r="TIX34" s="35"/>
      <c r="TIY34" s="35"/>
      <c r="TIZ34" s="35"/>
      <c r="TJA34" s="35"/>
      <c r="TJB34" s="35"/>
      <c r="TJC34" s="35"/>
      <c r="TJD34" s="35"/>
      <c r="TJE34" s="35"/>
      <c r="TJF34" s="35"/>
      <c r="TJG34" s="35"/>
      <c r="TJH34" s="35"/>
      <c r="TJI34" s="35"/>
      <c r="TJJ34" s="35"/>
      <c r="TJK34" s="35"/>
      <c r="TJL34" s="35"/>
      <c r="TJM34" s="35"/>
      <c r="TJN34" s="35"/>
      <c r="TJO34" s="35"/>
      <c r="TJP34" s="35"/>
      <c r="TJQ34" s="35"/>
      <c r="TJR34" s="35"/>
      <c r="TJS34" s="35"/>
      <c r="TJT34" s="35"/>
      <c r="TJU34" s="35"/>
      <c r="TJV34" s="35"/>
      <c r="TJW34" s="35"/>
      <c r="TJX34" s="35"/>
      <c r="TJY34" s="35"/>
      <c r="TJZ34" s="35"/>
      <c r="TKA34" s="35"/>
      <c r="TKB34" s="35"/>
      <c r="TKC34" s="35"/>
      <c r="TKD34" s="35"/>
      <c r="TKE34" s="35"/>
      <c r="TKF34" s="35"/>
      <c r="TKG34" s="35"/>
      <c r="TKH34" s="35"/>
      <c r="TKI34" s="35"/>
      <c r="TKJ34" s="35"/>
      <c r="TKK34" s="35"/>
      <c r="TKL34" s="35"/>
      <c r="TKM34" s="35"/>
      <c r="TKN34" s="35"/>
      <c r="TKO34" s="35"/>
      <c r="TKP34" s="35"/>
      <c r="TKQ34" s="35"/>
      <c r="TKR34" s="35"/>
      <c r="TKS34" s="35"/>
      <c r="TKT34" s="35"/>
      <c r="TKU34" s="35"/>
      <c r="TKV34" s="35"/>
      <c r="TKW34" s="35"/>
      <c r="TKX34" s="35"/>
      <c r="TKY34" s="35"/>
      <c r="TKZ34" s="35"/>
      <c r="TLA34" s="35"/>
      <c r="TLB34" s="35"/>
      <c r="TLC34" s="35"/>
      <c r="TLD34" s="35"/>
      <c r="TLE34" s="35"/>
      <c r="TLF34" s="35"/>
      <c r="TLG34" s="35"/>
      <c r="TLH34" s="35"/>
      <c r="TLI34" s="35"/>
      <c r="TLJ34" s="35"/>
      <c r="TLK34" s="35"/>
      <c r="TLL34" s="35"/>
      <c r="TLM34" s="35"/>
      <c r="TLN34" s="35"/>
      <c r="TLO34" s="35"/>
      <c r="TLP34" s="35"/>
      <c r="TLQ34" s="35"/>
      <c r="TLR34" s="35"/>
      <c r="TLS34" s="35"/>
      <c r="TLT34" s="35"/>
      <c r="TLU34" s="35"/>
      <c r="TLV34" s="35"/>
      <c r="TLW34" s="35"/>
      <c r="TLX34" s="35"/>
      <c r="TLY34" s="35"/>
      <c r="TLZ34" s="35"/>
      <c r="TMA34" s="35"/>
      <c r="TMB34" s="35"/>
      <c r="TMC34" s="35"/>
      <c r="TMD34" s="35"/>
      <c r="TME34" s="35"/>
      <c r="TMF34" s="35"/>
      <c r="TMG34" s="35"/>
      <c r="TMH34" s="35"/>
      <c r="TMI34" s="35"/>
      <c r="TMJ34" s="35"/>
      <c r="TMK34" s="35"/>
      <c r="TML34" s="35"/>
      <c r="TMM34" s="35"/>
      <c r="TMN34" s="35"/>
      <c r="TMO34" s="35"/>
      <c r="TMP34" s="35"/>
      <c r="TMQ34" s="35"/>
      <c r="TMR34" s="35"/>
      <c r="TMS34" s="35"/>
      <c r="TMT34" s="35"/>
      <c r="TMU34" s="35"/>
      <c r="TMV34" s="35"/>
      <c r="TMW34" s="35"/>
      <c r="TMX34" s="35"/>
      <c r="TMY34" s="35"/>
      <c r="TMZ34" s="35"/>
      <c r="TNA34" s="35"/>
      <c r="TNB34" s="35"/>
      <c r="TNC34" s="35"/>
      <c r="TND34" s="35"/>
      <c r="TNE34" s="35"/>
      <c r="TNF34" s="35"/>
      <c r="TNG34" s="35"/>
      <c r="TNH34" s="35"/>
      <c r="TNI34" s="35"/>
      <c r="TNJ34" s="35"/>
      <c r="TNK34" s="35"/>
      <c r="TNL34" s="35"/>
      <c r="TNM34" s="35"/>
      <c r="TNN34" s="35"/>
      <c r="TNO34" s="35"/>
      <c r="TNP34" s="35"/>
      <c r="TNQ34" s="35"/>
      <c r="TNR34" s="35"/>
      <c r="TNS34" s="35"/>
      <c r="TNT34" s="35"/>
      <c r="TNU34" s="35"/>
      <c r="TNV34" s="35"/>
      <c r="TNW34" s="35"/>
      <c r="TNX34" s="35"/>
      <c r="TNY34" s="35"/>
      <c r="TNZ34" s="35"/>
      <c r="TOA34" s="35"/>
      <c r="TOB34" s="35"/>
      <c r="TOC34" s="35"/>
      <c r="TOD34" s="35"/>
      <c r="TOE34" s="35"/>
      <c r="TOF34" s="35"/>
      <c r="TOG34" s="35"/>
      <c r="TOH34" s="35"/>
      <c r="TOI34" s="35"/>
      <c r="TOJ34" s="35"/>
      <c r="TOK34" s="35"/>
      <c r="TOL34" s="35"/>
      <c r="TOM34" s="35"/>
      <c r="TON34" s="35"/>
      <c r="TOO34" s="35"/>
      <c r="TOP34" s="35"/>
      <c r="TOQ34" s="35"/>
      <c r="TOR34" s="35"/>
      <c r="TOS34" s="35"/>
      <c r="TOT34" s="35"/>
      <c r="TOU34" s="35"/>
      <c r="TOV34" s="35"/>
      <c r="TOW34" s="35"/>
      <c r="TOX34" s="35"/>
      <c r="TOY34" s="35"/>
      <c r="TOZ34" s="35"/>
      <c r="TPA34" s="35"/>
      <c r="TPB34" s="35"/>
      <c r="TPC34" s="35"/>
      <c r="TPD34" s="35"/>
      <c r="TPE34" s="35"/>
      <c r="TPF34" s="35"/>
      <c r="TPG34" s="35"/>
      <c r="TPH34" s="35"/>
      <c r="TPI34" s="35"/>
      <c r="TPJ34" s="35"/>
      <c r="TPK34" s="35"/>
      <c r="TPL34" s="35"/>
      <c r="TPM34" s="35"/>
      <c r="TPN34" s="35"/>
      <c r="TPO34" s="35"/>
      <c r="TPP34" s="35"/>
      <c r="TPQ34" s="35"/>
      <c r="TPR34" s="35"/>
      <c r="TPS34" s="35"/>
      <c r="TPT34" s="35"/>
      <c r="TPU34" s="35"/>
      <c r="TPV34" s="35"/>
      <c r="TPW34" s="35"/>
      <c r="TPX34" s="35"/>
      <c r="TPY34" s="35"/>
      <c r="TPZ34" s="35"/>
      <c r="TQA34" s="35"/>
      <c r="TQB34" s="35"/>
      <c r="TQC34" s="35"/>
      <c r="TQD34" s="35"/>
      <c r="TQE34" s="35"/>
      <c r="TQF34" s="35"/>
      <c r="TQG34" s="35"/>
      <c r="TQH34" s="35"/>
      <c r="TQI34" s="35"/>
      <c r="TQJ34" s="35"/>
      <c r="TQK34" s="35"/>
      <c r="TQL34" s="35"/>
      <c r="TQM34" s="35"/>
      <c r="TQN34" s="35"/>
      <c r="TQO34" s="35"/>
      <c r="TQP34" s="35"/>
      <c r="TQQ34" s="35"/>
      <c r="TQR34" s="35"/>
      <c r="TQS34" s="35"/>
      <c r="TQT34" s="35"/>
      <c r="TQU34" s="35"/>
      <c r="TQV34" s="35"/>
      <c r="TQW34" s="35"/>
      <c r="TQX34" s="35"/>
      <c r="TQY34" s="35"/>
      <c r="TQZ34" s="35"/>
      <c r="TRA34" s="35"/>
      <c r="TRB34" s="35"/>
      <c r="TRC34" s="35"/>
      <c r="TRD34" s="35"/>
      <c r="TRE34" s="35"/>
      <c r="TRF34" s="35"/>
      <c r="TRG34" s="35"/>
      <c r="TRH34" s="35"/>
      <c r="TRI34" s="35"/>
      <c r="TRJ34" s="35"/>
      <c r="TRK34" s="35"/>
      <c r="TRL34" s="35"/>
      <c r="TRM34" s="35"/>
      <c r="TRN34" s="35"/>
      <c r="TRO34" s="35"/>
      <c r="TRP34" s="35"/>
      <c r="TRQ34" s="35"/>
      <c r="TRR34" s="35"/>
      <c r="TRS34" s="35"/>
      <c r="TRT34" s="35"/>
      <c r="TRU34" s="35"/>
      <c r="TRV34" s="35"/>
      <c r="TRW34" s="35"/>
      <c r="TRX34" s="35"/>
      <c r="TRY34" s="35"/>
      <c r="TRZ34" s="35"/>
      <c r="TSA34" s="35"/>
      <c r="TSB34" s="35"/>
      <c r="TSC34" s="35"/>
      <c r="TSD34" s="35"/>
      <c r="TSE34" s="35"/>
      <c r="TSF34" s="35"/>
      <c r="TSG34" s="35"/>
      <c r="TSH34" s="35"/>
      <c r="TSI34" s="35"/>
      <c r="TSJ34" s="35"/>
      <c r="TSK34" s="35"/>
      <c r="TSL34" s="35"/>
      <c r="TSM34" s="35"/>
      <c r="TSN34" s="35"/>
      <c r="TSO34" s="35"/>
      <c r="TSP34" s="35"/>
      <c r="TSQ34" s="35"/>
      <c r="TSR34" s="35"/>
      <c r="TSS34" s="35"/>
      <c r="TST34" s="35"/>
      <c r="TSU34" s="35"/>
      <c r="TSV34" s="35"/>
      <c r="TSW34" s="35"/>
      <c r="TSX34" s="35"/>
      <c r="TSY34" s="35"/>
      <c r="TSZ34" s="35"/>
      <c r="TTA34" s="35"/>
      <c r="TTB34" s="35"/>
      <c r="TTC34" s="35"/>
      <c r="TTD34" s="35"/>
      <c r="TTE34" s="35"/>
      <c r="TTF34" s="35"/>
      <c r="TTG34" s="35"/>
      <c r="TTH34" s="35"/>
      <c r="TTI34" s="35"/>
      <c r="TTJ34" s="35"/>
      <c r="TTK34" s="35"/>
      <c r="TTL34" s="35"/>
      <c r="TTM34" s="35"/>
      <c r="TTN34" s="35"/>
      <c r="TTO34" s="35"/>
      <c r="TTP34" s="35"/>
      <c r="TTQ34" s="35"/>
      <c r="TTR34" s="35"/>
      <c r="TTS34" s="35"/>
      <c r="TTT34" s="35"/>
      <c r="TTU34" s="35"/>
      <c r="TTV34" s="35"/>
      <c r="TTW34" s="35"/>
      <c r="TTX34" s="35"/>
      <c r="TTY34" s="35"/>
      <c r="TTZ34" s="35"/>
      <c r="TUA34" s="35"/>
      <c r="TUB34" s="35"/>
      <c r="TUC34" s="35"/>
      <c r="TUD34" s="35"/>
      <c r="TUE34" s="35"/>
      <c r="TUF34" s="35"/>
      <c r="TUG34" s="35"/>
      <c r="TUH34" s="35"/>
      <c r="TUI34" s="35"/>
      <c r="TUJ34" s="35"/>
      <c r="TUK34" s="35"/>
      <c r="TUL34" s="35"/>
      <c r="TUM34" s="35"/>
      <c r="TUN34" s="35"/>
      <c r="TUO34" s="35"/>
      <c r="TUP34" s="35"/>
      <c r="TUQ34" s="35"/>
      <c r="TUR34" s="35"/>
      <c r="TUS34" s="35"/>
      <c r="TUT34" s="35"/>
      <c r="TUU34" s="35"/>
      <c r="TUV34" s="35"/>
      <c r="TUW34" s="35"/>
      <c r="TUX34" s="35"/>
      <c r="TUY34" s="35"/>
      <c r="TUZ34" s="35"/>
      <c r="TVA34" s="35"/>
      <c r="TVB34" s="35"/>
      <c r="TVC34" s="35"/>
      <c r="TVD34" s="35"/>
      <c r="TVE34" s="35"/>
      <c r="TVF34" s="35"/>
      <c r="TVG34" s="35"/>
      <c r="TVH34" s="35"/>
      <c r="TVI34" s="35"/>
      <c r="TVJ34" s="35"/>
      <c r="TVK34" s="35"/>
      <c r="TVL34" s="35"/>
      <c r="TVM34" s="35"/>
      <c r="TVN34" s="35"/>
      <c r="TVO34" s="35"/>
      <c r="TVP34" s="35"/>
      <c r="TVQ34" s="35"/>
      <c r="TVR34" s="35"/>
      <c r="TVS34" s="35"/>
      <c r="TVT34" s="35"/>
      <c r="TVU34" s="35"/>
      <c r="TVV34" s="35"/>
      <c r="TVW34" s="35"/>
      <c r="TVX34" s="35"/>
      <c r="TVY34" s="35"/>
      <c r="TVZ34" s="35"/>
      <c r="TWA34" s="35"/>
      <c r="TWB34" s="35"/>
      <c r="TWC34" s="35"/>
      <c r="TWD34" s="35"/>
      <c r="TWE34" s="35"/>
      <c r="TWF34" s="35"/>
      <c r="TWG34" s="35"/>
      <c r="TWH34" s="35"/>
      <c r="TWI34" s="35"/>
      <c r="TWJ34" s="35"/>
      <c r="TWK34" s="35"/>
      <c r="TWL34" s="35"/>
      <c r="TWM34" s="35"/>
      <c r="TWN34" s="35"/>
      <c r="TWO34" s="35"/>
      <c r="TWP34" s="35"/>
      <c r="TWQ34" s="35"/>
      <c r="TWR34" s="35"/>
      <c r="TWS34" s="35"/>
      <c r="TWT34" s="35"/>
      <c r="TWU34" s="35"/>
      <c r="TWV34" s="35"/>
      <c r="TWW34" s="35"/>
      <c r="TWX34" s="35"/>
      <c r="TWY34" s="35"/>
      <c r="TWZ34" s="35"/>
      <c r="TXA34" s="35"/>
      <c r="TXB34" s="35"/>
      <c r="TXC34" s="35"/>
      <c r="TXD34" s="35"/>
      <c r="TXE34" s="35"/>
      <c r="TXF34" s="35"/>
      <c r="TXG34" s="35"/>
      <c r="TXH34" s="35"/>
      <c r="TXI34" s="35"/>
      <c r="TXJ34" s="35"/>
      <c r="TXK34" s="35"/>
      <c r="TXL34" s="35"/>
      <c r="TXM34" s="35"/>
      <c r="TXN34" s="35"/>
      <c r="TXO34" s="35"/>
      <c r="TXP34" s="35"/>
      <c r="TXQ34" s="35"/>
      <c r="TXR34" s="35"/>
      <c r="TXS34" s="35"/>
      <c r="TXT34" s="35"/>
      <c r="TXU34" s="35"/>
      <c r="TXV34" s="35"/>
      <c r="TXW34" s="35"/>
      <c r="TXX34" s="35"/>
      <c r="TXY34" s="35"/>
      <c r="TXZ34" s="35"/>
      <c r="TYA34" s="35"/>
      <c r="TYB34" s="35"/>
      <c r="TYC34" s="35"/>
      <c r="TYD34" s="35"/>
      <c r="TYE34" s="35"/>
      <c r="TYF34" s="35"/>
      <c r="TYG34" s="35"/>
      <c r="TYH34" s="35"/>
      <c r="TYI34" s="35"/>
      <c r="TYJ34" s="35"/>
      <c r="TYK34" s="35"/>
      <c r="TYL34" s="35"/>
      <c r="TYM34" s="35"/>
      <c r="TYN34" s="35"/>
      <c r="TYO34" s="35"/>
      <c r="TYP34" s="35"/>
      <c r="TYQ34" s="35"/>
      <c r="TYR34" s="35"/>
      <c r="TYS34" s="35"/>
      <c r="TYT34" s="35"/>
      <c r="TYU34" s="35"/>
      <c r="TYV34" s="35"/>
      <c r="TYW34" s="35"/>
      <c r="TYX34" s="35"/>
      <c r="TYY34" s="35"/>
      <c r="TYZ34" s="35"/>
      <c r="TZA34" s="35"/>
      <c r="TZB34" s="35"/>
      <c r="TZC34" s="35"/>
      <c r="TZD34" s="35"/>
      <c r="TZE34" s="35"/>
      <c r="TZF34" s="35"/>
      <c r="TZG34" s="35"/>
      <c r="TZH34" s="35"/>
      <c r="TZI34" s="35"/>
      <c r="TZJ34" s="35"/>
      <c r="TZK34" s="35"/>
      <c r="TZL34" s="35"/>
      <c r="TZM34" s="35"/>
      <c r="TZN34" s="35"/>
      <c r="TZO34" s="35"/>
      <c r="TZP34" s="35"/>
      <c r="TZQ34" s="35"/>
      <c r="TZR34" s="35"/>
      <c r="TZS34" s="35"/>
      <c r="TZT34" s="35"/>
      <c r="TZU34" s="35"/>
      <c r="TZV34" s="35"/>
      <c r="TZW34" s="35"/>
      <c r="TZX34" s="35"/>
      <c r="TZY34" s="35"/>
      <c r="TZZ34" s="35"/>
      <c r="UAA34" s="35"/>
      <c r="UAB34" s="35"/>
      <c r="UAC34" s="35"/>
      <c r="UAD34" s="35"/>
      <c r="UAE34" s="35"/>
      <c r="UAF34" s="35"/>
      <c r="UAG34" s="35"/>
      <c r="UAH34" s="35"/>
      <c r="UAI34" s="35"/>
      <c r="UAJ34" s="35"/>
      <c r="UAK34" s="35"/>
      <c r="UAL34" s="35"/>
      <c r="UAM34" s="35"/>
      <c r="UAN34" s="35"/>
      <c r="UAO34" s="35"/>
      <c r="UAP34" s="35"/>
      <c r="UAQ34" s="35"/>
      <c r="UAR34" s="35"/>
      <c r="UAS34" s="35"/>
      <c r="UAT34" s="35"/>
      <c r="UAU34" s="35"/>
      <c r="UAV34" s="35"/>
      <c r="UAW34" s="35"/>
      <c r="UAX34" s="35"/>
      <c r="UAY34" s="35"/>
      <c r="UAZ34" s="35"/>
      <c r="UBA34" s="35"/>
      <c r="UBB34" s="35"/>
      <c r="UBC34" s="35"/>
      <c r="UBD34" s="35"/>
      <c r="UBE34" s="35"/>
      <c r="UBF34" s="35"/>
      <c r="UBG34" s="35"/>
      <c r="UBH34" s="35"/>
      <c r="UBI34" s="35"/>
      <c r="UBJ34" s="35"/>
      <c r="UBK34" s="35"/>
      <c r="UBL34" s="35"/>
      <c r="UBM34" s="35"/>
      <c r="UBN34" s="35"/>
      <c r="UBO34" s="35"/>
      <c r="UBP34" s="35"/>
      <c r="UBQ34" s="35"/>
      <c r="UBR34" s="35"/>
      <c r="UBS34" s="35"/>
      <c r="UBT34" s="35"/>
      <c r="UBU34" s="35"/>
      <c r="UBV34" s="35"/>
      <c r="UBW34" s="35"/>
      <c r="UBX34" s="35"/>
      <c r="UBY34" s="35"/>
      <c r="UBZ34" s="35"/>
      <c r="UCA34" s="35"/>
      <c r="UCB34" s="35"/>
      <c r="UCC34" s="35"/>
      <c r="UCD34" s="35"/>
      <c r="UCE34" s="35"/>
      <c r="UCF34" s="35"/>
      <c r="UCG34" s="35"/>
      <c r="UCH34" s="35"/>
      <c r="UCI34" s="35"/>
      <c r="UCJ34" s="35"/>
      <c r="UCK34" s="35"/>
      <c r="UCL34" s="35"/>
      <c r="UCM34" s="35"/>
      <c r="UCN34" s="35"/>
      <c r="UCO34" s="35"/>
      <c r="UCP34" s="35"/>
      <c r="UCQ34" s="35"/>
      <c r="UCR34" s="35"/>
      <c r="UCS34" s="35"/>
      <c r="UCT34" s="35"/>
      <c r="UCU34" s="35"/>
      <c r="UCV34" s="35"/>
      <c r="UCW34" s="35"/>
      <c r="UCX34" s="35"/>
      <c r="UCY34" s="35"/>
      <c r="UCZ34" s="35"/>
      <c r="UDA34" s="35"/>
      <c r="UDB34" s="35"/>
      <c r="UDC34" s="35"/>
      <c r="UDD34" s="35"/>
      <c r="UDE34" s="35"/>
      <c r="UDF34" s="35"/>
      <c r="UDG34" s="35"/>
      <c r="UDH34" s="35"/>
      <c r="UDI34" s="35"/>
      <c r="UDJ34" s="35"/>
      <c r="UDK34" s="35"/>
      <c r="UDL34" s="35"/>
      <c r="UDM34" s="35"/>
      <c r="UDN34" s="35"/>
      <c r="UDO34" s="35"/>
      <c r="UDP34" s="35"/>
      <c r="UDQ34" s="35"/>
      <c r="UDR34" s="35"/>
      <c r="UDS34" s="35"/>
      <c r="UDT34" s="35"/>
      <c r="UDU34" s="35"/>
      <c r="UDV34" s="35"/>
      <c r="UDW34" s="35"/>
      <c r="UDX34" s="35"/>
      <c r="UDY34" s="35"/>
      <c r="UDZ34" s="35"/>
      <c r="UEA34" s="35"/>
      <c r="UEB34" s="35"/>
      <c r="UEC34" s="35"/>
      <c r="UED34" s="35"/>
      <c r="UEE34" s="35"/>
      <c r="UEF34" s="35"/>
      <c r="UEG34" s="35"/>
      <c r="UEH34" s="35"/>
      <c r="UEI34" s="35"/>
      <c r="UEJ34" s="35"/>
      <c r="UEK34" s="35"/>
      <c r="UEL34" s="35"/>
      <c r="UEM34" s="35"/>
      <c r="UEN34" s="35"/>
      <c r="UEO34" s="35"/>
      <c r="UEP34" s="35"/>
      <c r="UEQ34" s="35"/>
      <c r="UER34" s="35"/>
      <c r="UES34" s="35"/>
      <c r="UET34" s="35"/>
      <c r="UEU34" s="35"/>
      <c r="UEV34" s="35"/>
      <c r="UEW34" s="35"/>
      <c r="UEX34" s="35"/>
      <c r="UEY34" s="35"/>
      <c r="UEZ34" s="35"/>
      <c r="UFA34" s="35"/>
      <c r="UFB34" s="35"/>
      <c r="UFC34" s="35"/>
      <c r="UFD34" s="35"/>
      <c r="UFE34" s="35"/>
      <c r="UFF34" s="35"/>
      <c r="UFG34" s="35"/>
      <c r="UFH34" s="35"/>
      <c r="UFI34" s="35"/>
      <c r="UFJ34" s="35"/>
      <c r="UFK34" s="35"/>
      <c r="UFL34" s="35"/>
      <c r="UFM34" s="35"/>
      <c r="UFN34" s="35"/>
      <c r="UFO34" s="35"/>
      <c r="UFP34" s="35"/>
      <c r="UFQ34" s="35"/>
      <c r="UFR34" s="35"/>
      <c r="UFS34" s="35"/>
      <c r="UFT34" s="35"/>
      <c r="UFU34" s="35"/>
      <c r="UFV34" s="35"/>
      <c r="UFW34" s="35"/>
      <c r="UFX34" s="35"/>
      <c r="UFY34" s="35"/>
      <c r="UFZ34" s="35"/>
      <c r="UGA34" s="35"/>
      <c r="UGB34" s="35"/>
      <c r="UGC34" s="35"/>
      <c r="UGD34" s="35"/>
      <c r="UGE34" s="35"/>
      <c r="UGF34" s="35"/>
      <c r="UGG34" s="35"/>
      <c r="UGH34" s="35"/>
      <c r="UGI34" s="35"/>
      <c r="UGJ34" s="35"/>
      <c r="UGK34" s="35"/>
      <c r="UGL34" s="35"/>
      <c r="UGM34" s="35"/>
      <c r="UGN34" s="35"/>
      <c r="UGO34" s="35"/>
      <c r="UGP34" s="35"/>
      <c r="UGQ34" s="35"/>
      <c r="UGR34" s="35"/>
      <c r="UGS34" s="35"/>
      <c r="UGT34" s="35"/>
      <c r="UGU34" s="35"/>
      <c r="UGV34" s="35"/>
      <c r="UGW34" s="35"/>
      <c r="UGX34" s="35"/>
      <c r="UGY34" s="35"/>
      <c r="UGZ34" s="35"/>
      <c r="UHA34" s="35"/>
      <c r="UHB34" s="35"/>
      <c r="UHC34" s="35"/>
      <c r="UHD34" s="35"/>
      <c r="UHE34" s="35"/>
      <c r="UHF34" s="35"/>
      <c r="UHG34" s="35"/>
      <c r="UHH34" s="35"/>
      <c r="UHI34" s="35"/>
      <c r="UHJ34" s="35"/>
      <c r="UHK34" s="35"/>
      <c r="UHL34" s="35"/>
      <c r="UHM34" s="35"/>
      <c r="UHN34" s="35"/>
      <c r="UHO34" s="35"/>
      <c r="UHP34" s="35"/>
      <c r="UHQ34" s="35"/>
      <c r="UHR34" s="35"/>
      <c r="UHS34" s="35"/>
      <c r="UHT34" s="35"/>
      <c r="UHU34" s="35"/>
      <c r="UHV34" s="35"/>
      <c r="UHW34" s="35"/>
      <c r="UHX34" s="35"/>
      <c r="UHY34" s="35"/>
      <c r="UHZ34" s="35"/>
      <c r="UIA34" s="35"/>
      <c r="UIB34" s="35"/>
      <c r="UIC34" s="35"/>
      <c r="UID34" s="35"/>
      <c r="UIE34" s="35"/>
      <c r="UIF34" s="35"/>
      <c r="UIG34" s="35"/>
      <c r="UIH34" s="35"/>
      <c r="UII34" s="35"/>
      <c r="UIJ34" s="35"/>
      <c r="UIK34" s="35"/>
      <c r="UIL34" s="35"/>
      <c r="UIM34" s="35"/>
      <c r="UIN34" s="35"/>
      <c r="UIO34" s="35"/>
      <c r="UIP34" s="35"/>
      <c r="UIQ34" s="35"/>
      <c r="UIR34" s="35"/>
      <c r="UIS34" s="35"/>
      <c r="UIT34" s="35"/>
      <c r="UIU34" s="35"/>
      <c r="UIV34" s="35"/>
      <c r="UIW34" s="35"/>
      <c r="UIX34" s="35"/>
      <c r="UIY34" s="35"/>
      <c r="UIZ34" s="35"/>
      <c r="UJA34" s="35"/>
      <c r="UJB34" s="35"/>
      <c r="UJC34" s="35"/>
      <c r="UJD34" s="35"/>
      <c r="UJE34" s="35"/>
      <c r="UJF34" s="35"/>
      <c r="UJG34" s="35"/>
      <c r="UJH34" s="35"/>
      <c r="UJI34" s="35"/>
      <c r="UJJ34" s="35"/>
      <c r="UJK34" s="35"/>
      <c r="UJL34" s="35"/>
      <c r="UJM34" s="35"/>
      <c r="UJN34" s="35"/>
      <c r="UJO34" s="35"/>
      <c r="UJP34" s="35"/>
      <c r="UJQ34" s="35"/>
      <c r="UJR34" s="35"/>
      <c r="UJS34" s="35"/>
      <c r="UJT34" s="35"/>
      <c r="UJU34" s="35"/>
      <c r="UJV34" s="35"/>
      <c r="UJW34" s="35"/>
      <c r="UJX34" s="35"/>
      <c r="UJY34" s="35"/>
      <c r="UJZ34" s="35"/>
      <c r="UKA34" s="35"/>
      <c r="UKB34" s="35"/>
      <c r="UKC34" s="35"/>
      <c r="UKD34" s="35"/>
      <c r="UKE34" s="35"/>
      <c r="UKF34" s="35"/>
      <c r="UKG34" s="35"/>
      <c r="UKH34" s="35"/>
      <c r="UKI34" s="35"/>
      <c r="UKJ34" s="35"/>
      <c r="UKK34" s="35"/>
      <c r="UKL34" s="35"/>
      <c r="UKM34" s="35"/>
      <c r="UKN34" s="35"/>
      <c r="UKO34" s="35"/>
      <c r="UKP34" s="35"/>
      <c r="UKQ34" s="35"/>
      <c r="UKR34" s="35"/>
      <c r="UKS34" s="35"/>
      <c r="UKT34" s="35"/>
      <c r="UKU34" s="35"/>
      <c r="UKV34" s="35"/>
      <c r="UKW34" s="35"/>
      <c r="UKX34" s="35"/>
      <c r="UKY34" s="35"/>
      <c r="UKZ34" s="35"/>
      <c r="ULA34" s="35"/>
      <c r="ULB34" s="35"/>
      <c r="ULC34" s="35"/>
      <c r="ULD34" s="35"/>
      <c r="ULE34" s="35"/>
      <c r="ULF34" s="35"/>
      <c r="ULG34" s="35"/>
      <c r="ULH34" s="35"/>
      <c r="ULI34" s="35"/>
      <c r="ULJ34" s="35"/>
      <c r="ULK34" s="35"/>
      <c r="ULL34" s="35"/>
      <c r="ULM34" s="35"/>
      <c r="ULN34" s="35"/>
      <c r="ULO34" s="35"/>
      <c r="ULP34" s="35"/>
      <c r="ULQ34" s="35"/>
      <c r="ULR34" s="35"/>
      <c r="ULS34" s="35"/>
      <c r="ULT34" s="35"/>
      <c r="ULU34" s="35"/>
      <c r="ULV34" s="35"/>
      <c r="ULW34" s="35"/>
      <c r="ULX34" s="35"/>
      <c r="ULY34" s="35"/>
      <c r="ULZ34" s="35"/>
      <c r="UMA34" s="35"/>
      <c r="UMB34" s="35"/>
      <c r="UMC34" s="35"/>
      <c r="UMD34" s="35"/>
      <c r="UME34" s="35"/>
      <c r="UMF34" s="35"/>
      <c r="UMG34" s="35"/>
      <c r="UMH34" s="35"/>
      <c r="UMI34" s="35"/>
      <c r="UMJ34" s="35"/>
      <c r="UMK34" s="35"/>
      <c r="UML34" s="35"/>
      <c r="UMM34" s="35"/>
      <c r="UMN34" s="35"/>
      <c r="UMO34" s="35"/>
      <c r="UMP34" s="35"/>
      <c r="UMQ34" s="35"/>
      <c r="UMR34" s="35"/>
      <c r="UMS34" s="35"/>
      <c r="UMT34" s="35"/>
      <c r="UMU34" s="35"/>
      <c r="UMV34" s="35"/>
      <c r="UMW34" s="35"/>
      <c r="UMX34" s="35"/>
      <c r="UMY34" s="35"/>
      <c r="UMZ34" s="35"/>
      <c r="UNA34" s="35"/>
      <c r="UNB34" s="35"/>
      <c r="UNC34" s="35"/>
      <c r="UND34" s="35"/>
      <c r="UNE34" s="35"/>
      <c r="UNF34" s="35"/>
      <c r="UNG34" s="35"/>
      <c r="UNH34" s="35"/>
      <c r="UNI34" s="35"/>
      <c r="UNJ34" s="35"/>
      <c r="UNK34" s="35"/>
      <c r="UNL34" s="35"/>
      <c r="UNM34" s="35"/>
      <c r="UNN34" s="35"/>
      <c r="UNO34" s="35"/>
      <c r="UNP34" s="35"/>
      <c r="UNQ34" s="35"/>
      <c r="UNR34" s="35"/>
      <c r="UNS34" s="35"/>
      <c r="UNT34" s="35"/>
      <c r="UNU34" s="35"/>
      <c r="UNV34" s="35"/>
      <c r="UNW34" s="35"/>
      <c r="UNX34" s="35"/>
      <c r="UNY34" s="35"/>
      <c r="UNZ34" s="35"/>
      <c r="UOA34" s="35"/>
      <c r="UOB34" s="35"/>
      <c r="UOC34" s="35"/>
      <c r="UOD34" s="35"/>
      <c r="UOE34" s="35"/>
      <c r="UOF34" s="35"/>
      <c r="UOG34" s="35"/>
      <c r="UOH34" s="35"/>
      <c r="UOI34" s="35"/>
      <c r="UOJ34" s="35"/>
      <c r="UOK34" s="35"/>
      <c r="UOL34" s="35"/>
      <c r="UOM34" s="35"/>
      <c r="UON34" s="35"/>
      <c r="UOO34" s="35"/>
      <c r="UOP34" s="35"/>
      <c r="UOQ34" s="35"/>
      <c r="UOR34" s="35"/>
      <c r="UOS34" s="35"/>
      <c r="UOT34" s="35"/>
      <c r="UOU34" s="35"/>
      <c r="UOV34" s="35"/>
      <c r="UOW34" s="35"/>
      <c r="UOX34" s="35"/>
      <c r="UOY34" s="35"/>
      <c r="UOZ34" s="35"/>
      <c r="UPA34" s="35"/>
      <c r="UPB34" s="35"/>
      <c r="UPC34" s="35"/>
      <c r="UPD34" s="35"/>
      <c r="UPE34" s="35"/>
      <c r="UPF34" s="35"/>
      <c r="UPG34" s="35"/>
      <c r="UPH34" s="35"/>
      <c r="UPI34" s="35"/>
      <c r="UPJ34" s="35"/>
      <c r="UPK34" s="35"/>
      <c r="UPL34" s="35"/>
      <c r="UPM34" s="35"/>
      <c r="UPN34" s="35"/>
      <c r="UPO34" s="35"/>
      <c r="UPP34" s="35"/>
      <c r="UPQ34" s="35"/>
      <c r="UPR34" s="35"/>
      <c r="UPS34" s="35"/>
      <c r="UPT34" s="35"/>
      <c r="UPU34" s="35"/>
      <c r="UPV34" s="35"/>
      <c r="UPW34" s="35"/>
      <c r="UPX34" s="35"/>
      <c r="UPY34" s="35"/>
      <c r="UPZ34" s="35"/>
      <c r="UQA34" s="35"/>
      <c r="UQB34" s="35"/>
      <c r="UQC34" s="35"/>
      <c r="UQD34" s="35"/>
      <c r="UQE34" s="35"/>
      <c r="UQF34" s="35"/>
      <c r="UQG34" s="35"/>
      <c r="UQH34" s="35"/>
      <c r="UQI34" s="35"/>
      <c r="UQJ34" s="35"/>
      <c r="UQK34" s="35"/>
      <c r="UQL34" s="35"/>
      <c r="UQM34" s="35"/>
      <c r="UQN34" s="35"/>
      <c r="UQO34" s="35"/>
      <c r="UQP34" s="35"/>
      <c r="UQQ34" s="35"/>
      <c r="UQR34" s="35"/>
      <c r="UQS34" s="35"/>
      <c r="UQT34" s="35"/>
      <c r="UQU34" s="35"/>
      <c r="UQV34" s="35"/>
      <c r="UQW34" s="35"/>
      <c r="UQX34" s="35"/>
      <c r="UQY34" s="35"/>
      <c r="UQZ34" s="35"/>
      <c r="URA34" s="35"/>
      <c r="URB34" s="35"/>
      <c r="URC34" s="35"/>
      <c r="URD34" s="35"/>
      <c r="URE34" s="35"/>
      <c r="URF34" s="35"/>
      <c r="URG34" s="35"/>
      <c r="URH34" s="35"/>
      <c r="URI34" s="35"/>
      <c r="URJ34" s="35"/>
      <c r="URK34" s="35"/>
      <c r="URL34" s="35"/>
      <c r="URM34" s="35"/>
      <c r="URN34" s="35"/>
      <c r="URO34" s="35"/>
      <c r="URP34" s="35"/>
      <c r="URQ34" s="35"/>
      <c r="URR34" s="35"/>
      <c r="URS34" s="35"/>
      <c r="URT34" s="35"/>
      <c r="URU34" s="35"/>
      <c r="URV34" s="35"/>
      <c r="URW34" s="35"/>
      <c r="URX34" s="35"/>
      <c r="URY34" s="35"/>
      <c r="URZ34" s="35"/>
      <c r="USA34" s="35"/>
      <c r="USB34" s="35"/>
      <c r="USC34" s="35"/>
      <c r="USD34" s="35"/>
      <c r="USE34" s="35"/>
      <c r="USF34" s="35"/>
      <c r="USG34" s="35"/>
      <c r="USH34" s="35"/>
      <c r="USI34" s="35"/>
      <c r="USJ34" s="35"/>
      <c r="USK34" s="35"/>
      <c r="USL34" s="35"/>
      <c r="USM34" s="35"/>
      <c r="USN34" s="35"/>
      <c r="USO34" s="35"/>
      <c r="USP34" s="35"/>
      <c r="USQ34" s="35"/>
      <c r="USR34" s="35"/>
      <c r="USS34" s="35"/>
      <c r="UST34" s="35"/>
      <c r="USU34" s="35"/>
      <c r="USV34" s="35"/>
      <c r="USW34" s="35"/>
      <c r="USX34" s="35"/>
      <c r="USY34" s="35"/>
      <c r="USZ34" s="35"/>
      <c r="UTA34" s="35"/>
      <c r="UTB34" s="35"/>
      <c r="UTC34" s="35"/>
      <c r="UTD34" s="35"/>
      <c r="UTE34" s="35"/>
      <c r="UTF34" s="35"/>
      <c r="UTG34" s="35"/>
      <c r="UTH34" s="35"/>
      <c r="UTI34" s="35"/>
      <c r="UTJ34" s="35"/>
      <c r="UTK34" s="35"/>
      <c r="UTL34" s="35"/>
      <c r="UTM34" s="35"/>
      <c r="UTN34" s="35"/>
      <c r="UTO34" s="35"/>
      <c r="UTP34" s="35"/>
      <c r="UTQ34" s="35"/>
      <c r="UTR34" s="35"/>
      <c r="UTS34" s="35"/>
      <c r="UTT34" s="35"/>
      <c r="UTU34" s="35"/>
      <c r="UTV34" s="35"/>
      <c r="UTW34" s="35"/>
      <c r="UTX34" s="35"/>
      <c r="UTY34" s="35"/>
      <c r="UTZ34" s="35"/>
      <c r="UUA34" s="35"/>
      <c r="UUB34" s="35"/>
      <c r="UUC34" s="35"/>
      <c r="UUD34" s="35"/>
      <c r="UUE34" s="35"/>
      <c r="UUF34" s="35"/>
      <c r="UUG34" s="35"/>
      <c r="UUH34" s="35"/>
      <c r="UUI34" s="35"/>
      <c r="UUJ34" s="35"/>
      <c r="UUK34" s="35"/>
      <c r="UUL34" s="35"/>
      <c r="UUM34" s="35"/>
      <c r="UUN34" s="35"/>
      <c r="UUO34" s="35"/>
      <c r="UUP34" s="35"/>
      <c r="UUQ34" s="35"/>
      <c r="UUR34" s="35"/>
      <c r="UUS34" s="35"/>
      <c r="UUT34" s="35"/>
      <c r="UUU34" s="35"/>
      <c r="UUV34" s="35"/>
      <c r="UUW34" s="35"/>
      <c r="UUX34" s="35"/>
      <c r="UUY34" s="35"/>
      <c r="UUZ34" s="35"/>
      <c r="UVA34" s="35"/>
      <c r="UVB34" s="35"/>
      <c r="UVC34" s="35"/>
      <c r="UVD34" s="35"/>
      <c r="UVE34" s="35"/>
      <c r="UVF34" s="35"/>
      <c r="UVG34" s="35"/>
      <c r="UVH34" s="35"/>
      <c r="UVI34" s="35"/>
      <c r="UVJ34" s="35"/>
      <c r="UVK34" s="35"/>
      <c r="UVL34" s="35"/>
      <c r="UVM34" s="35"/>
      <c r="UVN34" s="35"/>
      <c r="UVO34" s="35"/>
      <c r="UVP34" s="35"/>
      <c r="UVQ34" s="35"/>
      <c r="UVR34" s="35"/>
      <c r="UVS34" s="35"/>
      <c r="UVT34" s="35"/>
      <c r="UVU34" s="35"/>
      <c r="UVV34" s="35"/>
      <c r="UVW34" s="35"/>
      <c r="UVX34" s="35"/>
      <c r="UVY34" s="35"/>
      <c r="UVZ34" s="35"/>
      <c r="UWA34" s="35"/>
      <c r="UWB34" s="35"/>
      <c r="UWC34" s="35"/>
      <c r="UWD34" s="35"/>
      <c r="UWE34" s="35"/>
      <c r="UWF34" s="35"/>
      <c r="UWG34" s="35"/>
      <c r="UWH34" s="35"/>
      <c r="UWI34" s="35"/>
      <c r="UWJ34" s="35"/>
      <c r="UWK34" s="35"/>
      <c r="UWL34" s="35"/>
      <c r="UWM34" s="35"/>
      <c r="UWN34" s="35"/>
      <c r="UWO34" s="35"/>
      <c r="UWP34" s="35"/>
      <c r="UWQ34" s="35"/>
      <c r="UWR34" s="35"/>
      <c r="UWS34" s="35"/>
      <c r="UWT34" s="35"/>
      <c r="UWU34" s="35"/>
      <c r="UWV34" s="35"/>
      <c r="UWW34" s="35"/>
      <c r="UWX34" s="35"/>
      <c r="UWY34" s="35"/>
      <c r="UWZ34" s="35"/>
      <c r="UXA34" s="35"/>
      <c r="UXB34" s="35"/>
      <c r="UXC34" s="35"/>
      <c r="UXD34" s="35"/>
      <c r="UXE34" s="35"/>
      <c r="UXF34" s="35"/>
      <c r="UXG34" s="35"/>
      <c r="UXH34" s="35"/>
      <c r="UXI34" s="35"/>
      <c r="UXJ34" s="35"/>
      <c r="UXK34" s="35"/>
      <c r="UXL34" s="35"/>
      <c r="UXM34" s="35"/>
      <c r="UXN34" s="35"/>
      <c r="UXO34" s="35"/>
      <c r="UXP34" s="35"/>
      <c r="UXQ34" s="35"/>
      <c r="UXR34" s="35"/>
      <c r="UXS34" s="35"/>
      <c r="UXT34" s="35"/>
      <c r="UXU34" s="35"/>
      <c r="UXV34" s="35"/>
      <c r="UXW34" s="35"/>
      <c r="UXX34" s="35"/>
      <c r="UXY34" s="35"/>
      <c r="UXZ34" s="35"/>
      <c r="UYA34" s="35"/>
      <c r="UYB34" s="35"/>
      <c r="UYC34" s="35"/>
      <c r="UYD34" s="35"/>
      <c r="UYE34" s="35"/>
      <c r="UYF34" s="35"/>
      <c r="UYG34" s="35"/>
      <c r="UYH34" s="35"/>
      <c r="UYI34" s="35"/>
      <c r="UYJ34" s="35"/>
      <c r="UYK34" s="35"/>
      <c r="UYL34" s="35"/>
      <c r="UYM34" s="35"/>
      <c r="UYN34" s="35"/>
      <c r="UYO34" s="35"/>
      <c r="UYP34" s="35"/>
      <c r="UYQ34" s="35"/>
      <c r="UYR34" s="35"/>
      <c r="UYS34" s="35"/>
      <c r="UYT34" s="35"/>
      <c r="UYU34" s="35"/>
      <c r="UYV34" s="35"/>
      <c r="UYW34" s="35"/>
      <c r="UYX34" s="35"/>
      <c r="UYY34" s="35"/>
      <c r="UYZ34" s="35"/>
      <c r="UZA34" s="35"/>
      <c r="UZB34" s="35"/>
      <c r="UZC34" s="35"/>
      <c r="UZD34" s="35"/>
      <c r="UZE34" s="35"/>
      <c r="UZF34" s="35"/>
      <c r="UZG34" s="35"/>
      <c r="UZH34" s="35"/>
      <c r="UZI34" s="35"/>
      <c r="UZJ34" s="35"/>
      <c r="UZK34" s="35"/>
      <c r="UZL34" s="35"/>
      <c r="UZM34" s="35"/>
      <c r="UZN34" s="35"/>
      <c r="UZO34" s="35"/>
      <c r="UZP34" s="35"/>
      <c r="UZQ34" s="35"/>
      <c r="UZR34" s="35"/>
      <c r="UZS34" s="35"/>
      <c r="UZT34" s="35"/>
      <c r="UZU34" s="35"/>
      <c r="UZV34" s="35"/>
      <c r="UZW34" s="35"/>
      <c r="UZX34" s="35"/>
      <c r="UZY34" s="35"/>
      <c r="UZZ34" s="35"/>
      <c r="VAA34" s="35"/>
      <c r="VAB34" s="35"/>
      <c r="VAC34" s="35"/>
      <c r="VAD34" s="35"/>
      <c r="VAE34" s="35"/>
      <c r="VAF34" s="35"/>
      <c r="VAG34" s="35"/>
      <c r="VAH34" s="35"/>
      <c r="VAI34" s="35"/>
      <c r="VAJ34" s="35"/>
      <c r="VAK34" s="35"/>
      <c r="VAL34" s="35"/>
      <c r="VAM34" s="35"/>
      <c r="VAN34" s="35"/>
      <c r="VAO34" s="35"/>
      <c r="VAP34" s="35"/>
      <c r="VAQ34" s="35"/>
      <c r="VAR34" s="35"/>
      <c r="VAS34" s="35"/>
      <c r="VAT34" s="35"/>
      <c r="VAU34" s="35"/>
      <c r="VAV34" s="35"/>
      <c r="VAW34" s="35"/>
      <c r="VAX34" s="35"/>
      <c r="VAY34" s="35"/>
      <c r="VAZ34" s="35"/>
      <c r="VBA34" s="35"/>
      <c r="VBB34" s="35"/>
      <c r="VBC34" s="35"/>
      <c r="VBD34" s="35"/>
      <c r="VBE34" s="35"/>
      <c r="VBF34" s="35"/>
      <c r="VBG34" s="35"/>
      <c r="VBH34" s="35"/>
      <c r="VBI34" s="35"/>
      <c r="VBJ34" s="35"/>
      <c r="VBK34" s="35"/>
      <c r="VBL34" s="35"/>
      <c r="VBM34" s="35"/>
      <c r="VBN34" s="35"/>
      <c r="VBO34" s="35"/>
      <c r="VBP34" s="35"/>
      <c r="VBQ34" s="35"/>
      <c r="VBR34" s="35"/>
      <c r="VBS34" s="35"/>
      <c r="VBT34" s="35"/>
      <c r="VBU34" s="35"/>
      <c r="VBV34" s="35"/>
      <c r="VBW34" s="35"/>
      <c r="VBX34" s="35"/>
      <c r="VBY34" s="35"/>
      <c r="VBZ34" s="35"/>
      <c r="VCA34" s="35"/>
      <c r="VCB34" s="35"/>
      <c r="VCC34" s="35"/>
      <c r="VCD34" s="35"/>
      <c r="VCE34" s="35"/>
      <c r="VCF34" s="35"/>
      <c r="VCG34" s="35"/>
      <c r="VCH34" s="35"/>
      <c r="VCI34" s="35"/>
      <c r="VCJ34" s="35"/>
      <c r="VCK34" s="35"/>
      <c r="VCL34" s="35"/>
      <c r="VCM34" s="35"/>
      <c r="VCN34" s="35"/>
      <c r="VCO34" s="35"/>
      <c r="VCP34" s="35"/>
      <c r="VCQ34" s="35"/>
      <c r="VCR34" s="35"/>
      <c r="VCS34" s="35"/>
      <c r="VCT34" s="35"/>
      <c r="VCU34" s="35"/>
      <c r="VCV34" s="35"/>
      <c r="VCW34" s="35"/>
      <c r="VCX34" s="35"/>
      <c r="VCY34" s="35"/>
      <c r="VCZ34" s="35"/>
      <c r="VDA34" s="35"/>
      <c r="VDB34" s="35"/>
      <c r="VDC34" s="35"/>
      <c r="VDD34" s="35"/>
      <c r="VDE34" s="35"/>
      <c r="VDF34" s="35"/>
      <c r="VDG34" s="35"/>
      <c r="VDH34" s="35"/>
      <c r="VDI34" s="35"/>
      <c r="VDJ34" s="35"/>
      <c r="VDK34" s="35"/>
      <c r="VDL34" s="35"/>
      <c r="VDM34" s="35"/>
      <c r="VDN34" s="35"/>
      <c r="VDO34" s="35"/>
      <c r="VDP34" s="35"/>
      <c r="VDQ34" s="35"/>
      <c r="VDR34" s="35"/>
      <c r="VDS34" s="35"/>
      <c r="VDT34" s="35"/>
      <c r="VDU34" s="35"/>
      <c r="VDV34" s="35"/>
      <c r="VDW34" s="35"/>
      <c r="VDX34" s="35"/>
      <c r="VDY34" s="35"/>
      <c r="VDZ34" s="35"/>
      <c r="VEA34" s="35"/>
      <c r="VEB34" s="35"/>
      <c r="VEC34" s="35"/>
      <c r="VED34" s="35"/>
      <c r="VEE34" s="35"/>
      <c r="VEF34" s="35"/>
      <c r="VEG34" s="35"/>
      <c r="VEH34" s="35"/>
      <c r="VEI34" s="35"/>
      <c r="VEJ34" s="35"/>
      <c r="VEK34" s="35"/>
      <c r="VEL34" s="35"/>
      <c r="VEM34" s="35"/>
      <c r="VEN34" s="35"/>
      <c r="VEO34" s="35"/>
      <c r="VEP34" s="35"/>
      <c r="VEQ34" s="35"/>
      <c r="VER34" s="35"/>
      <c r="VES34" s="35"/>
      <c r="VET34" s="35"/>
      <c r="VEU34" s="35"/>
      <c r="VEV34" s="35"/>
      <c r="VEW34" s="35"/>
      <c r="VEX34" s="35"/>
      <c r="VEY34" s="35"/>
      <c r="VEZ34" s="35"/>
      <c r="VFA34" s="35"/>
      <c r="VFB34" s="35"/>
      <c r="VFC34" s="35"/>
      <c r="VFD34" s="35"/>
      <c r="VFE34" s="35"/>
      <c r="VFF34" s="35"/>
      <c r="VFG34" s="35"/>
      <c r="VFH34" s="35"/>
      <c r="VFI34" s="35"/>
      <c r="VFJ34" s="35"/>
      <c r="VFK34" s="35"/>
      <c r="VFL34" s="35"/>
      <c r="VFM34" s="35"/>
      <c r="VFN34" s="35"/>
      <c r="VFO34" s="35"/>
      <c r="VFP34" s="35"/>
      <c r="VFQ34" s="35"/>
      <c r="VFR34" s="35"/>
      <c r="VFS34" s="35"/>
      <c r="VFT34" s="35"/>
      <c r="VFU34" s="35"/>
      <c r="VFV34" s="35"/>
      <c r="VFW34" s="35"/>
      <c r="VFX34" s="35"/>
      <c r="VFY34" s="35"/>
      <c r="VFZ34" s="35"/>
      <c r="VGA34" s="35"/>
      <c r="VGB34" s="35"/>
      <c r="VGC34" s="35"/>
      <c r="VGD34" s="35"/>
      <c r="VGE34" s="35"/>
      <c r="VGF34" s="35"/>
      <c r="VGG34" s="35"/>
      <c r="VGH34" s="35"/>
      <c r="VGI34" s="35"/>
      <c r="VGJ34" s="35"/>
      <c r="VGK34" s="35"/>
      <c r="VGL34" s="35"/>
      <c r="VGM34" s="35"/>
      <c r="VGN34" s="35"/>
      <c r="VGO34" s="35"/>
      <c r="VGP34" s="35"/>
      <c r="VGQ34" s="35"/>
      <c r="VGR34" s="35"/>
      <c r="VGS34" s="35"/>
      <c r="VGT34" s="35"/>
      <c r="VGU34" s="35"/>
      <c r="VGV34" s="35"/>
      <c r="VGW34" s="35"/>
      <c r="VGX34" s="35"/>
      <c r="VGY34" s="35"/>
      <c r="VGZ34" s="35"/>
      <c r="VHA34" s="35"/>
      <c r="VHB34" s="35"/>
      <c r="VHC34" s="35"/>
      <c r="VHD34" s="35"/>
      <c r="VHE34" s="35"/>
      <c r="VHF34" s="35"/>
      <c r="VHG34" s="35"/>
      <c r="VHH34" s="35"/>
      <c r="VHI34" s="35"/>
      <c r="VHJ34" s="35"/>
      <c r="VHK34" s="35"/>
      <c r="VHL34" s="35"/>
      <c r="VHM34" s="35"/>
      <c r="VHN34" s="35"/>
      <c r="VHO34" s="35"/>
      <c r="VHP34" s="35"/>
      <c r="VHQ34" s="35"/>
      <c r="VHR34" s="35"/>
      <c r="VHS34" s="35"/>
      <c r="VHT34" s="35"/>
      <c r="VHU34" s="35"/>
      <c r="VHV34" s="35"/>
      <c r="VHW34" s="35"/>
      <c r="VHX34" s="35"/>
      <c r="VHY34" s="35"/>
      <c r="VHZ34" s="35"/>
      <c r="VIA34" s="35"/>
      <c r="VIB34" s="35"/>
      <c r="VIC34" s="35"/>
      <c r="VID34" s="35"/>
      <c r="VIE34" s="35"/>
      <c r="VIF34" s="35"/>
      <c r="VIG34" s="35"/>
      <c r="VIH34" s="35"/>
      <c r="VII34" s="35"/>
      <c r="VIJ34" s="35"/>
      <c r="VIK34" s="35"/>
      <c r="VIL34" s="35"/>
      <c r="VIM34" s="35"/>
      <c r="VIN34" s="35"/>
      <c r="VIO34" s="35"/>
      <c r="VIP34" s="35"/>
      <c r="VIQ34" s="35"/>
      <c r="VIR34" s="35"/>
      <c r="VIS34" s="35"/>
      <c r="VIT34" s="35"/>
      <c r="VIU34" s="35"/>
      <c r="VIV34" s="35"/>
      <c r="VIW34" s="35"/>
      <c r="VIX34" s="35"/>
      <c r="VIY34" s="35"/>
      <c r="VIZ34" s="35"/>
      <c r="VJA34" s="35"/>
      <c r="VJB34" s="35"/>
      <c r="VJC34" s="35"/>
      <c r="VJD34" s="35"/>
      <c r="VJE34" s="35"/>
      <c r="VJF34" s="35"/>
      <c r="VJG34" s="35"/>
      <c r="VJH34" s="35"/>
      <c r="VJI34" s="35"/>
      <c r="VJJ34" s="35"/>
      <c r="VJK34" s="35"/>
      <c r="VJL34" s="35"/>
      <c r="VJM34" s="35"/>
      <c r="VJN34" s="35"/>
      <c r="VJO34" s="35"/>
      <c r="VJP34" s="35"/>
      <c r="VJQ34" s="35"/>
      <c r="VJR34" s="35"/>
      <c r="VJS34" s="35"/>
      <c r="VJT34" s="35"/>
      <c r="VJU34" s="35"/>
      <c r="VJV34" s="35"/>
      <c r="VJW34" s="35"/>
      <c r="VJX34" s="35"/>
      <c r="VJY34" s="35"/>
      <c r="VJZ34" s="35"/>
      <c r="VKA34" s="35"/>
      <c r="VKB34" s="35"/>
      <c r="VKC34" s="35"/>
      <c r="VKD34" s="35"/>
      <c r="VKE34" s="35"/>
      <c r="VKF34" s="35"/>
      <c r="VKG34" s="35"/>
      <c r="VKH34" s="35"/>
      <c r="VKI34" s="35"/>
      <c r="VKJ34" s="35"/>
      <c r="VKK34" s="35"/>
      <c r="VKL34" s="35"/>
      <c r="VKM34" s="35"/>
      <c r="VKN34" s="35"/>
      <c r="VKO34" s="35"/>
      <c r="VKP34" s="35"/>
      <c r="VKQ34" s="35"/>
      <c r="VKR34" s="35"/>
      <c r="VKS34" s="35"/>
      <c r="VKT34" s="35"/>
      <c r="VKU34" s="35"/>
      <c r="VKV34" s="35"/>
      <c r="VKW34" s="35"/>
      <c r="VKX34" s="35"/>
      <c r="VKY34" s="35"/>
      <c r="VKZ34" s="35"/>
      <c r="VLA34" s="35"/>
      <c r="VLB34" s="35"/>
      <c r="VLC34" s="35"/>
      <c r="VLD34" s="35"/>
      <c r="VLE34" s="35"/>
      <c r="VLF34" s="35"/>
      <c r="VLG34" s="35"/>
      <c r="VLH34" s="35"/>
      <c r="VLI34" s="35"/>
      <c r="VLJ34" s="35"/>
      <c r="VLK34" s="35"/>
      <c r="VLL34" s="35"/>
      <c r="VLM34" s="35"/>
      <c r="VLN34" s="35"/>
      <c r="VLO34" s="35"/>
      <c r="VLP34" s="35"/>
      <c r="VLQ34" s="35"/>
      <c r="VLR34" s="35"/>
      <c r="VLS34" s="35"/>
      <c r="VLT34" s="35"/>
      <c r="VLU34" s="35"/>
      <c r="VLV34" s="35"/>
      <c r="VLW34" s="35"/>
      <c r="VLX34" s="35"/>
      <c r="VLY34" s="35"/>
      <c r="VLZ34" s="35"/>
      <c r="VMA34" s="35"/>
      <c r="VMB34" s="35"/>
      <c r="VMC34" s="35"/>
      <c r="VMD34" s="35"/>
      <c r="VME34" s="35"/>
      <c r="VMF34" s="35"/>
      <c r="VMG34" s="35"/>
      <c r="VMH34" s="35"/>
      <c r="VMI34" s="35"/>
      <c r="VMJ34" s="35"/>
      <c r="VMK34" s="35"/>
      <c r="VML34" s="35"/>
      <c r="VMM34" s="35"/>
      <c r="VMN34" s="35"/>
      <c r="VMO34" s="35"/>
      <c r="VMP34" s="35"/>
      <c r="VMQ34" s="35"/>
      <c r="VMR34" s="35"/>
      <c r="VMS34" s="35"/>
      <c r="VMT34" s="35"/>
      <c r="VMU34" s="35"/>
      <c r="VMV34" s="35"/>
      <c r="VMW34" s="35"/>
      <c r="VMX34" s="35"/>
      <c r="VMY34" s="35"/>
      <c r="VMZ34" s="35"/>
      <c r="VNA34" s="35"/>
      <c r="VNB34" s="35"/>
      <c r="VNC34" s="35"/>
      <c r="VND34" s="35"/>
      <c r="VNE34" s="35"/>
      <c r="VNF34" s="35"/>
      <c r="VNG34" s="35"/>
      <c r="VNH34" s="35"/>
      <c r="VNI34" s="35"/>
      <c r="VNJ34" s="35"/>
      <c r="VNK34" s="35"/>
      <c r="VNL34" s="35"/>
      <c r="VNM34" s="35"/>
      <c r="VNN34" s="35"/>
      <c r="VNO34" s="35"/>
      <c r="VNP34" s="35"/>
      <c r="VNQ34" s="35"/>
      <c r="VNR34" s="35"/>
      <c r="VNS34" s="35"/>
      <c r="VNT34" s="35"/>
      <c r="VNU34" s="35"/>
      <c r="VNV34" s="35"/>
      <c r="VNW34" s="35"/>
      <c r="VNX34" s="35"/>
      <c r="VNY34" s="35"/>
      <c r="VNZ34" s="35"/>
      <c r="VOA34" s="35"/>
      <c r="VOB34" s="35"/>
      <c r="VOC34" s="35"/>
      <c r="VOD34" s="35"/>
      <c r="VOE34" s="35"/>
      <c r="VOF34" s="35"/>
      <c r="VOG34" s="35"/>
      <c r="VOH34" s="35"/>
      <c r="VOI34" s="35"/>
      <c r="VOJ34" s="35"/>
      <c r="VOK34" s="35"/>
      <c r="VOL34" s="35"/>
      <c r="VOM34" s="35"/>
      <c r="VON34" s="35"/>
      <c r="VOO34" s="35"/>
      <c r="VOP34" s="35"/>
      <c r="VOQ34" s="35"/>
      <c r="VOR34" s="35"/>
      <c r="VOS34" s="35"/>
      <c r="VOT34" s="35"/>
      <c r="VOU34" s="35"/>
      <c r="VOV34" s="35"/>
      <c r="VOW34" s="35"/>
      <c r="VOX34" s="35"/>
      <c r="VOY34" s="35"/>
      <c r="VOZ34" s="35"/>
      <c r="VPA34" s="35"/>
      <c r="VPB34" s="35"/>
      <c r="VPC34" s="35"/>
      <c r="VPD34" s="35"/>
      <c r="VPE34" s="35"/>
      <c r="VPF34" s="35"/>
      <c r="VPG34" s="35"/>
      <c r="VPH34" s="35"/>
      <c r="VPI34" s="35"/>
      <c r="VPJ34" s="35"/>
      <c r="VPK34" s="35"/>
      <c r="VPL34" s="35"/>
      <c r="VPM34" s="35"/>
      <c r="VPN34" s="35"/>
      <c r="VPO34" s="35"/>
      <c r="VPP34" s="35"/>
      <c r="VPQ34" s="35"/>
      <c r="VPR34" s="35"/>
      <c r="VPS34" s="35"/>
      <c r="VPT34" s="35"/>
      <c r="VPU34" s="35"/>
      <c r="VPV34" s="35"/>
      <c r="VPW34" s="35"/>
      <c r="VPX34" s="35"/>
      <c r="VPY34" s="35"/>
      <c r="VPZ34" s="35"/>
      <c r="VQA34" s="35"/>
      <c r="VQB34" s="35"/>
      <c r="VQC34" s="35"/>
      <c r="VQD34" s="35"/>
      <c r="VQE34" s="35"/>
      <c r="VQF34" s="35"/>
      <c r="VQG34" s="35"/>
      <c r="VQH34" s="35"/>
      <c r="VQI34" s="35"/>
      <c r="VQJ34" s="35"/>
      <c r="VQK34" s="35"/>
      <c r="VQL34" s="35"/>
      <c r="VQM34" s="35"/>
      <c r="VQN34" s="35"/>
      <c r="VQO34" s="35"/>
      <c r="VQP34" s="35"/>
      <c r="VQQ34" s="35"/>
      <c r="VQR34" s="35"/>
      <c r="VQS34" s="35"/>
      <c r="VQT34" s="35"/>
      <c r="VQU34" s="35"/>
      <c r="VQV34" s="35"/>
      <c r="VQW34" s="35"/>
      <c r="VQX34" s="35"/>
      <c r="VQY34" s="35"/>
      <c r="VQZ34" s="35"/>
      <c r="VRA34" s="35"/>
      <c r="VRB34" s="35"/>
      <c r="VRC34" s="35"/>
      <c r="VRD34" s="35"/>
      <c r="VRE34" s="35"/>
      <c r="VRF34" s="35"/>
      <c r="VRG34" s="35"/>
      <c r="VRH34" s="35"/>
      <c r="VRI34" s="35"/>
      <c r="VRJ34" s="35"/>
      <c r="VRK34" s="35"/>
      <c r="VRL34" s="35"/>
      <c r="VRM34" s="35"/>
      <c r="VRN34" s="35"/>
      <c r="VRO34" s="35"/>
      <c r="VRP34" s="35"/>
      <c r="VRQ34" s="35"/>
      <c r="VRR34" s="35"/>
      <c r="VRS34" s="35"/>
      <c r="VRT34" s="35"/>
      <c r="VRU34" s="35"/>
      <c r="VRV34" s="35"/>
      <c r="VRW34" s="35"/>
      <c r="VRX34" s="35"/>
      <c r="VRY34" s="35"/>
      <c r="VRZ34" s="35"/>
      <c r="VSA34" s="35"/>
      <c r="VSB34" s="35"/>
      <c r="VSC34" s="35"/>
      <c r="VSD34" s="35"/>
      <c r="VSE34" s="35"/>
      <c r="VSF34" s="35"/>
      <c r="VSG34" s="35"/>
      <c r="VSH34" s="35"/>
      <c r="VSI34" s="35"/>
      <c r="VSJ34" s="35"/>
      <c r="VSK34" s="35"/>
      <c r="VSL34" s="35"/>
      <c r="VSM34" s="35"/>
      <c r="VSN34" s="35"/>
      <c r="VSO34" s="35"/>
      <c r="VSP34" s="35"/>
      <c r="VSQ34" s="35"/>
      <c r="VSR34" s="35"/>
      <c r="VSS34" s="35"/>
      <c r="VST34" s="35"/>
      <c r="VSU34" s="35"/>
      <c r="VSV34" s="35"/>
      <c r="VSW34" s="35"/>
      <c r="VSX34" s="35"/>
      <c r="VSY34" s="35"/>
      <c r="VSZ34" s="35"/>
      <c r="VTA34" s="35"/>
      <c r="VTB34" s="35"/>
      <c r="VTC34" s="35"/>
      <c r="VTD34" s="35"/>
      <c r="VTE34" s="35"/>
      <c r="VTF34" s="35"/>
      <c r="VTG34" s="35"/>
      <c r="VTH34" s="35"/>
      <c r="VTI34" s="35"/>
      <c r="VTJ34" s="35"/>
      <c r="VTK34" s="35"/>
      <c r="VTL34" s="35"/>
      <c r="VTM34" s="35"/>
      <c r="VTN34" s="35"/>
      <c r="VTO34" s="35"/>
      <c r="VTP34" s="35"/>
      <c r="VTQ34" s="35"/>
      <c r="VTR34" s="35"/>
      <c r="VTS34" s="35"/>
      <c r="VTT34" s="35"/>
      <c r="VTU34" s="35"/>
      <c r="VTV34" s="35"/>
      <c r="VTW34" s="35"/>
      <c r="VTX34" s="35"/>
      <c r="VTY34" s="35"/>
      <c r="VTZ34" s="35"/>
      <c r="VUA34" s="35"/>
      <c r="VUB34" s="35"/>
      <c r="VUC34" s="35"/>
      <c r="VUD34" s="35"/>
      <c r="VUE34" s="35"/>
      <c r="VUF34" s="35"/>
      <c r="VUG34" s="35"/>
      <c r="VUH34" s="35"/>
      <c r="VUI34" s="35"/>
      <c r="VUJ34" s="35"/>
      <c r="VUK34" s="35"/>
      <c r="VUL34" s="35"/>
      <c r="VUM34" s="35"/>
      <c r="VUN34" s="35"/>
      <c r="VUO34" s="35"/>
      <c r="VUP34" s="35"/>
      <c r="VUQ34" s="35"/>
      <c r="VUR34" s="35"/>
      <c r="VUS34" s="35"/>
      <c r="VUT34" s="35"/>
      <c r="VUU34" s="35"/>
      <c r="VUV34" s="35"/>
      <c r="VUW34" s="35"/>
      <c r="VUX34" s="35"/>
      <c r="VUY34" s="35"/>
      <c r="VUZ34" s="35"/>
      <c r="VVA34" s="35"/>
      <c r="VVB34" s="35"/>
      <c r="VVC34" s="35"/>
      <c r="VVD34" s="35"/>
      <c r="VVE34" s="35"/>
      <c r="VVF34" s="35"/>
      <c r="VVG34" s="35"/>
      <c r="VVH34" s="35"/>
      <c r="VVI34" s="35"/>
      <c r="VVJ34" s="35"/>
      <c r="VVK34" s="35"/>
      <c r="VVL34" s="35"/>
      <c r="VVM34" s="35"/>
      <c r="VVN34" s="35"/>
      <c r="VVO34" s="35"/>
      <c r="VVP34" s="35"/>
      <c r="VVQ34" s="35"/>
      <c r="VVR34" s="35"/>
      <c r="VVS34" s="35"/>
      <c r="VVT34" s="35"/>
      <c r="VVU34" s="35"/>
      <c r="VVV34" s="35"/>
      <c r="VVW34" s="35"/>
      <c r="VVX34" s="35"/>
      <c r="VVY34" s="35"/>
      <c r="VVZ34" s="35"/>
      <c r="VWA34" s="35"/>
      <c r="VWB34" s="35"/>
      <c r="VWC34" s="35"/>
      <c r="VWD34" s="35"/>
      <c r="VWE34" s="35"/>
      <c r="VWF34" s="35"/>
      <c r="VWG34" s="35"/>
      <c r="VWH34" s="35"/>
      <c r="VWI34" s="35"/>
      <c r="VWJ34" s="35"/>
      <c r="VWK34" s="35"/>
      <c r="VWL34" s="35"/>
      <c r="VWM34" s="35"/>
      <c r="VWN34" s="35"/>
      <c r="VWO34" s="35"/>
      <c r="VWP34" s="35"/>
      <c r="VWQ34" s="35"/>
      <c r="VWR34" s="35"/>
      <c r="VWS34" s="35"/>
      <c r="VWT34" s="35"/>
      <c r="VWU34" s="35"/>
      <c r="VWV34" s="35"/>
      <c r="VWW34" s="35"/>
      <c r="VWX34" s="35"/>
      <c r="VWY34" s="35"/>
      <c r="VWZ34" s="35"/>
      <c r="VXA34" s="35"/>
      <c r="VXB34" s="35"/>
      <c r="VXC34" s="35"/>
      <c r="VXD34" s="35"/>
      <c r="VXE34" s="35"/>
      <c r="VXF34" s="35"/>
      <c r="VXG34" s="35"/>
      <c r="VXH34" s="35"/>
      <c r="VXI34" s="35"/>
      <c r="VXJ34" s="35"/>
      <c r="VXK34" s="35"/>
      <c r="VXL34" s="35"/>
      <c r="VXM34" s="35"/>
      <c r="VXN34" s="35"/>
      <c r="VXO34" s="35"/>
      <c r="VXP34" s="35"/>
      <c r="VXQ34" s="35"/>
      <c r="VXR34" s="35"/>
      <c r="VXS34" s="35"/>
      <c r="VXT34" s="35"/>
      <c r="VXU34" s="35"/>
      <c r="VXV34" s="35"/>
      <c r="VXW34" s="35"/>
      <c r="VXX34" s="35"/>
      <c r="VXY34" s="35"/>
      <c r="VXZ34" s="35"/>
      <c r="VYA34" s="35"/>
      <c r="VYB34" s="35"/>
      <c r="VYC34" s="35"/>
      <c r="VYD34" s="35"/>
      <c r="VYE34" s="35"/>
      <c r="VYF34" s="35"/>
      <c r="VYG34" s="35"/>
      <c r="VYH34" s="35"/>
      <c r="VYI34" s="35"/>
      <c r="VYJ34" s="35"/>
      <c r="VYK34" s="35"/>
      <c r="VYL34" s="35"/>
      <c r="VYM34" s="35"/>
      <c r="VYN34" s="35"/>
      <c r="VYO34" s="35"/>
      <c r="VYP34" s="35"/>
      <c r="VYQ34" s="35"/>
      <c r="VYR34" s="35"/>
      <c r="VYS34" s="35"/>
      <c r="VYT34" s="35"/>
      <c r="VYU34" s="35"/>
      <c r="VYV34" s="35"/>
      <c r="VYW34" s="35"/>
      <c r="VYX34" s="35"/>
      <c r="VYY34" s="35"/>
      <c r="VYZ34" s="35"/>
      <c r="VZA34" s="35"/>
      <c r="VZB34" s="35"/>
      <c r="VZC34" s="35"/>
      <c r="VZD34" s="35"/>
      <c r="VZE34" s="35"/>
      <c r="VZF34" s="35"/>
      <c r="VZG34" s="35"/>
      <c r="VZH34" s="35"/>
      <c r="VZI34" s="35"/>
      <c r="VZJ34" s="35"/>
      <c r="VZK34" s="35"/>
      <c r="VZL34" s="35"/>
      <c r="VZM34" s="35"/>
      <c r="VZN34" s="35"/>
      <c r="VZO34" s="35"/>
      <c r="VZP34" s="35"/>
      <c r="VZQ34" s="35"/>
      <c r="VZR34" s="35"/>
      <c r="VZS34" s="35"/>
      <c r="VZT34" s="35"/>
      <c r="VZU34" s="35"/>
      <c r="VZV34" s="35"/>
      <c r="VZW34" s="35"/>
      <c r="VZX34" s="35"/>
      <c r="VZY34" s="35"/>
      <c r="VZZ34" s="35"/>
      <c r="WAA34" s="35"/>
      <c r="WAB34" s="35"/>
      <c r="WAC34" s="35"/>
      <c r="WAD34" s="35"/>
      <c r="WAE34" s="35"/>
      <c r="WAF34" s="35"/>
      <c r="WAG34" s="35"/>
      <c r="WAH34" s="35"/>
      <c r="WAI34" s="35"/>
      <c r="WAJ34" s="35"/>
      <c r="WAK34" s="35"/>
      <c r="WAL34" s="35"/>
      <c r="WAM34" s="35"/>
      <c r="WAN34" s="35"/>
      <c r="WAO34" s="35"/>
      <c r="WAP34" s="35"/>
      <c r="WAQ34" s="35"/>
      <c r="WAR34" s="35"/>
      <c r="WAS34" s="35"/>
      <c r="WAT34" s="35"/>
      <c r="WAU34" s="35"/>
      <c r="WAV34" s="35"/>
      <c r="WAW34" s="35"/>
      <c r="WAX34" s="35"/>
      <c r="WAY34" s="35"/>
      <c r="WAZ34" s="35"/>
      <c r="WBA34" s="35"/>
      <c r="WBB34" s="35"/>
      <c r="WBC34" s="35"/>
      <c r="WBD34" s="35"/>
      <c r="WBE34" s="35"/>
      <c r="WBF34" s="35"/>
      <c r="WBG34" s="35"/>
      <c r="WBH34" s="35"/>
      <c r="WBI34" s="35"/>
      <c r="WBJ34" s="35"/>
      <c r="WBK34" s="35"/>
      <c r="WBL34" s="35"/>
      <c r="WBM34" s="35"/>
      <c r="WBN34" s="35"/>
      <c r="WBO34" s="35"/>
      <c r="WBP34" s="35"/>
      <c r="WBQ34" s="35"/>
      <c r="WBR34" s="35"/>
      <c r="WBS34" s="35"/>
      <c r="WBT34" s="35"/>
      <c r="WBU34" s="35"/>
      <c r="WBV34" s="35"/>
      <c r="WBW34" s="35"/>
      <c r="WBX34" s="35"/>
      <c r="WBY34" s="35"/>
      <c r="WBZ34" s="35"/>
      <c r="WCA34" s="35"/>
      <c r="WCB34" s="35"/>
      <c r="WCC34" s="35"/>
      <c r="WCD34" s="35"/>
      <c r="WCE34" s="35"/>
      <c r="WCF34" s="35"/>
      <c r="WCG34" s="35"/>
      <c r="WCH34" s="35"/>
      <c r="WCI34" s="35"/>
      <c r="WCJ34" s="35"/>
      <c r="WCK34" s="35"/>
      <c r="WCL34" s="35"/>
      <c r="WCM34" s="35"/>
      <c r="WCN34" s="35"/>
      <c r="WCO34" s="35"/>
      <c r="WCP34" s="35"/>
      <c r="WCQ34" s="35"/>
      <c r="WCR34" s="35"/>
      <c r="WCS34" s="35"/>
      <c r="WCT34" s="35"/>
      <c r="WCU34" s="35"/>
      <c r="WCV34" s="35"/>
      <c r="WCW34" s="35"/>
      <c r="WCX34" s="35"/>
      <c r="WCY34" s="35"/>
      <c r="WCZ34" s="35"/>
      <c r="WDA34" s="35"/>
      <c r="WDB34" s="35"/>
      <c r="WDC34" s="35"/>
      <c r="WDD34" s="35"/>
      <c r="WDE34" s="35"/>
      <c r="WDF34" s="35"/>
      <c r="WDG34" s="35"/>
      <c r="WDH34" s="35"/>
      <c r="WDI34" s="35"/>
      <c r="WDJ34" s="35"/>
      <c r="WDK34" s="35"/>
      <c r="WDL34" s="35"/>
      <c r="WDM34" s="35"/>
      <c r="WDN34" s="35"/>
      <c r="WDO34" s="35"/>
      <c r="WDP34" s="35"/>
      <c r="WDQ34" s="35"/>
      <c r="WDR34" s="35"/>
      <c r="WDS34" s="35"/>
      <c r="WDT34" s="35"/>
      <c r="WDU34" s="35"/>
      <c r="WDV34" s="35"/>
      <c r="WDW34" s="35"/>
      <c r="WDX34" s="35"/>
      <c r="WDY34" s="35"/>
      <c r="WDZ34" s="35"/>
      <c r="WEA34" s="35"/>
      <c r="WEB34" s="35"/>
      <c r="WEC34" s="35"/>
      <c r="WED34" s="35"/>
      <c r="WEE34" s="35"/>
      <c r="WEF34" s="35"/>
      <c r="WEG34" s="35"/>
      <c r="WEH34" s="35"/>
      <c r="WEI34" s="35"/>
      <c r="WEJ34" s="35"/>
      <c r="WEK34" s="35"/>
      <c r="WEL34" s="35"/>
      <c r="WEM34" s="35"/>
      <c r="WEN34" s="35"/>
      <c r="WEO34" s="35"/>
      <c r="WEP34" s="35"/>
      <c r="WEQ34" s="35"/>
      <c r="WER34" s="35"/>
      <c r="WES34" s="35"/>
      <c r="WET34" s="35"/>
      <c r="WEU34" s="35"/>
      <c r="WEV34" s="35"/>
      <c r="WEW34" s="35"/>
      <c r="WEX34" s="35"/>
      <c r="WEY34" s="35"/>
      <c r="WEZ34" s="35"/>
      <c r="WFA34" s="35"/>
      <c r="WFB34" s="35"/>
      <c r="WFC34" s="35"/>
      <c r="WFD34" s="35"/>
      <c r="WFE34" s="35"/>
      <c r="WFF34" s="35"/>
      <c r="WFG34" s="35"/>
      <c r="WFH34" s="35"/>
      <c r="WFI34" s="35"/>
      <c r="WFJ34" s="35"/>
      <c r="WFK34" s="35"/>
      <c r="WFL34" s="35"/>
      <c r="WFM34" s="35"/>
      <c r="WFN34" s="35"/>
      <c r="WFO34" s="35"/>
      <c r="WFP34" s="35"/>
      <c r="WFQ34" s="35"/>
      <c r="WFR34" s="35"/>
      <c r="WFS34" s="35"/>
      <c r="WFT34" s="35"/>
      <c r="WFU34" s="35"/>
      <c r="WFV34" s="35"/>
      <c r="WFW34" s="35"/>
      <c r="WFX34" s="35"/>
      <c r="WFY34" s="35"/>
      <c r="WFZ34" s="35"/>
      <c r="WGA34" s="35"/>
      <c r="WGB34" s="35"/>
      <c r="WGC34" s="35"/>
      <c r="WGD34" s="35"/>
      <c r="WGE34" s="35"/>
      <c r="WGF34" s="35"/>
      <c r="WGG34" s="35"/>
      <c r="WGH34" s="35"/>
      <c r="WGI34" s="35"/>
      <c r="WGJ34" s="35"/>
      <c r="WGK34" s="35"/>
      <c r="WGL34" s="35"/>
      <c r="WGM34" s="35"/>
      <c r="WGN34" s="35"/>
      <c r="WGO34" s="35"/>
      <c r="WGP34" s="35"/>
      <c r="WGQ34" s="35"/>
      <c r="WGR34" s="35"/>
      <c r="WGS34" s="35"/>
      <c r="WGT34" s="35"/>
      <c r="WGU34" s="35"/>
      <c r="WGV34" s="35"/>
      <c r="WGW34" s="35"/>
      <c r="WGX34" s="35"/>
      <c r="WGY34" s="35"/>
      <c r="WGZ34" s="35"/>
      <c r="WHA34" s="35"/>
      <c r="WHB34" s="35"/>
      <c r="WHC34" s="35"/>
      <c r="WHD34" s="35"/>
      <c r="WHE34" s="35"/>
      <c r="WHF34" s="35"/>
      <c r="WHG34" s="35"/>
      <c r="WHH34" s="35"/>
      <c r="WHI34" s="35"/>
      <c r="WHJ34" s="35"/>
      <c r="WHK34" s="35"/>
      <c r="WHL34" s="35"/>
      <c r="WHM34" s="35"/>
      <c r="WHN34" s="35"/>
      <c r="WHO34" s="35"/>
      <c r="WHP34" s="35"/>
      <c r="WHQ34" s="35"/>
      <c r="WHR34" s="35"/>
      <c r="WHS34" s="35"/>
      <c r="WHT34" s="35"/>
      <c r="WHU34" s="35"/>
      <c r="WHV34" s="35"/>
      <c r="WHW34" s="35"/>
      <c r="WHX34" s="35"/>
      <c r="WHY34" s="35"/>
      <c r="WHZ34" s="35"/>
      <c r="WIA34" s="35"/>
      <c r="WIB34" s="35"/>
      <c r="WIC34" s="35"/>
      <c r="WID34" s="35"/>
      <c r="WIE34" s="35"/>
      <c r="WIF34" s="35"/>
      <c r="WIG34" s="35"/>
      <c r="WIH34" s="35"/>
      <c r="WII34" s="35"/>
      <c r="WIJ34" s="35"/>
      <c r="WIK34" s="35"/>
      <c r="WIL34" s="35"/>
      <c r="WIM34" s="35"/>
      <c r="WIN34" s="35"/>
      <c r="WIO34" s="35"/>
      <c r="WIP34" s="35"/>
      <c r="WIQ34" s="35"/>
      <c r="WIR34" s="35"/>
      <c r="WIS34" s="35"/>
      <c r="WIT34" s="35"/>
      <c r="WIU34" s="35"/>
      <c r="WIV34" s="35"/>
      <c r="WIW34" s="35"/>
      <c r="WIX34" s="35"/>
      <c r="WIY34" s="35"/>
      <c r="WIZ34" s="35"/>
      <c r="WJA34" s="35"/>
      <c r="WJB34" s="35"/>
      <c r="WJC34" s="35"/>
      <c r="WJD34" s="35"/>
      <c r="WJE34" s="35"/>
      <c r="WJF34" s="35"/>
      <c r="WJG34" s="35"/>
      <c r="WJH34" s="35"/>
      <c r="WJI34" s="35"/>
      <c r="WJJ34" s="35"/>
      <c r="WJK34" s="35"/>
      <c r="WJL34" s="35"/>
      <c r="WJM34" s="35"/>
      <c r="WJN34" s="35"/>
      <c r="WJO34" s="35"/>
      <c r="WJP34" s="35"/>
      <c r="WJQ34" s="35"/>
      <c r="WJR34" s="35"/>
      <c r="WJS34" s="35"/>
      <c r="WJT34" s="35"/>
      <c r="WJU34" s="35"/>
      <c r="WJV34" s="35"/>
      <c r="WJW34" s="35"/>
      <c r="WJX34" s="35"/>
      <c r="WJY34" s="35"/>
      <c r="WJZ34" s="35"/>
      <c r="WKA34" s="35"/>
      <c r="WKB34" s="35"/>
      <c r="WKC34" s="35"/>
      <c r="WKD34" s="35"/>
      <c r="WKE34" s="35"/>
      <c r="WKF34" s="35"/>
      <c r="WKG34" s="35"/>
      <c r="WKH34" s="35"/>
      <c r="WKI34" s="35"/>
      <c r="WKJ34" s="35"/>
      <c r="WKK34" s="35"/>
      <c r="WKL34" s="35"/>
      <c r="WKM34" s="35"/>
      <c r="WKN34" s="35"/>
      <c r="WKO34" s="35"/>
      <c r="WKP34" s="35"/>
      <c r="WKQ34" s="35"/>
      <c r="WKR34" s="35"/>
      <c r="WKS34" s="35"/>
      <c r="WKT34" s="35"/>
      <c r="WKU34" s="35"/>
      <c r="WKV34" s="35"/>
      <c r="WKW34" s="35"/>
      <c r="WKX34" s="35"/>
      <c r="WKY34" s="35"/>
      <c r="WKZ34" s="35"/>
      <c r="WLA34" s="35"/>
      <c r="WLB34" s="35"/>
      <c r="WLC34" s="35"/>
      <c r="WLD34" s="35"/>
      <c r="WLE34" s="35"/>
      <c r="WLF34" s="35"/>
      <c r="WLG34" s="35"/>
      <c r="WLH34" s="35"/>
      <c r="WLI34" s="35"/>
      <c r="WLJ34" s="35"/>
      <c r="WLK34" s="35"/>
      <c r="WLL34" s="35"/>
      <c r="WLM34" s="35"/>
      <c r="WLN34" s="35"/>
      <c r="WLO34" s="35"/>
      <c r="WLP34" s="35"/>
      <c r="WLQ34" s="35"/>
      <c r="WLR34" s="35"/>
      <c r="WLS34" s="35"/>
      <c r="WLT34" s="35"/>
      <c r="WLU34" s="35"/>
      <c r="WLV34" s="35"/>
      <c r="WLW34" s="35"/>
      <c r="WLX34" s="35"/>
      <c r="WLY34" s="35"/>
      <c r="WLZ34" s="35"/>
      <c r="WMA34" s="35"/>
      <c r="WMB34" s="35"/>
      <c r="WMC34" s="35"/>
      <c r="WMD34" s="35"/>
      <c r="WME34" s="35"/>
      <c r="WMF34" s="35"/>
      <c r="WMG34" s="35"/>
      <c r="WMH34" s="35"/>
      <c r="WMI34" s="35"/>
      <c r="WMJ34" s="35"/>
      <c r="WMK34" s="35"/>
      <c r="WML34" s="35"/>
      <c r="WMM34" s="35"/>
      <c r="WMN34" s="35"/>
      <c r="WMO34" s="35"/>
      <c r="WMP34" s="35"/>
      <c r="WMQ34" s="35"/>
      <c r="WMR34" s="35"/>
      <c r="WMS34" s="35"/>
      <c r="WMT34" s="35"/>
      <c r="WMU34" s="35"/>
      <c r="WMV34" s="35"/>
      <c r="WMW34" s="35"/>
      <c r="WMX34" s="35"/>
      <c r="WMY34" s="35"/>
      <c r="WMZ34" s="35"/>
      <c r="WNA34" s="35"/>
      <c r="WNB34" s="35"/>
      <c r="WNC34" s="35"/>
      <c r="WND34" s="35"/>
      <c r="WNE34" s="35"/>
      <c r="WNF34" s="35"/>
      <c r="WNG34" s="35"/>
      <c r="WNH34" s="35"/>
      <c r="WNI34" s="35"/>
      <c r="WNJ34" s="35"/>
      <c r="WNK34" s="35"/>
      <c r="WNL34" s="35"/>
      <c r="WNM34" s="35"/>
      <c r="WNN34" s="35"/>
      <c r="WNO34" s="35"/>
      <c r="WNP34" s="35"/>
      <c r="WNQ34" s="35"/>
      <c r="WNR34" s="35"/>
      <c r="WNS34" s="35"/>
      <c r="WNT34" s="35"/>
      <c r="WNU34" s="35"/>
      <c r="WNV34" s="35"/>
      <c r="WNW34" s="35"/>
      <c r="WNX34" s="35"/>
      <c r="WNY34" s="35"/>
      <c r="WNZ34" s="35"/>
      <c r="WOA34" s="35"/>
      <c r="WOB34" s="35"/>
      <c r="WOC34" s="35"/>
      <c r="WOD34" s="35"/>
      <c r="WOE34" s="35"/>
      <c r="WOF34" s="35"/>
      <c r="WOG34" s="35"/>
      <c r="WOH34" s="35"/>
      <c r="WOI34" s="35"/>
      <c r="WOJ34" s="35"/>
      <c r="WOK34" s="35"/>
      <c r="WOL34" s="35"/>
      <c r="WOM34" s="35"/>
      <c r="WON34" s="35"/>
      <c r="WOO34" s="35"/>
      <c r="WOP34" s="35"/>
      <c r="WOQ34" s="35"/>
      <c r="WOR34" s="35"/>
      <c r="WOS34" s="35"/>
      <c r="WOT34" s="35"/>
      <c r="WOU34" s="35"/>
      <c r="WOV34" s="35"/>
      <c r="WOW34" s="35"/>
      <c r="WOX34" s="35"/>
      <c r="WOY34" s="35"/>
      <c r="WOZ34" s="35"/>
      <c r="WPA34" s="35"/>
      <c r="WPB34" s="35"/>
      <c r="WPC34" s="35"/>
      <c r="WPD34" s="35"/>
      <c r="WPE34" s="35"/>
      <c r="WPF34" s="35"/>
      <c r="WPG34" s="35"/>
      <c r="WPH34" s="35"/>
      <c r="WPI34" s="35"/>
      <c r="WPJ34" s="35"/>
      <c r="WPK34" s="35"/>
      <c r="WPL34" s="35"/>
      <c r="WPM34" s="35"/>
      <c r="WPN34" s="35"/>
      <c r="WPO34" s="35"/>
      <c r="WPP34" s="35"/>
      <c r="WPQ34" s="35"/>
      <c r="WPR34" s="35"/>
      <c r="WPS34" s="35"/>
      <c r="WPT34" s="35"/>
      <c r="WPU34" s="35"/>
      <c r="WPV34" s="35"/>
      <c r="WPW34" s="35"/>
      <c r="WPX34" s="35"/>
      <c r="WPY34" s="35"/>
      <c r="WPZ34" s="35"/>
      <c r="WQA34" s="35"/>
      <c r="WQB34" s="35"/>
      <c r="WQC34" s="35"/>
      <c r="WQD34" s="35"/>
      <c r="WQE34" s="35"/>
      <c r="WQF34" s="35"/>
      <c r="WQG34" s="35"/>
      <c r="WQH34" s="35"/>
      <c r="WQI34" s="35"/>
      <c r="WQJ34" s="35"/>
      <c r="WQK34" s="35"/>
      <c r="WQL34" s="35"/>
      <c r="WQM34" s="35"/>
      <c r="WQN34" s="35"/>
      <c r="WQO34" s="35"/>
      <c r="WQP34" s="35"/>
      <c r="WQQ34" s="35"/>
      <c r="WQR34" s="35"/>
      <c r="WQS34" s="35"/>
      <c r="WQT34" s="35"/>
      <c r="WQU34" s="35"/>
      <c r="WQV34" s="35"/>
      <c r="WQW34" s="35"/>
      <c r="WQX34" s="35"/>
      <c r="WQY34" s="35"/>
      <c r="WQZ34" s="35"/>
      <c r="WRA34" s="35"/>
      <c r="WRB34" s="35"/>
      <c r="WRC34" s="35"/>
      <c r="WRD34" s="35"/>
      <c r="WRE34" s="35"/>
      <c r="WRF34" s="35"/>
      <c r="WRG34" s="35"/>
      <c r="WRH34" s="35"/>
      <c r="WRI34" s="35"/>
      <c r="WRJ34" s="35"/>
      <c r="WRK34" s="35"/>
      <c r="WRL34" s="35"/>
      <c r="WRM34" s="35"/>
      <c r="WRN34" s="35"/>
      <c r="WRO34" s="35"/>
      <c r="WRP34" s="35"/>
      <c r="WRQ34" s="35"/>
      <c r="WRR34" s="35"/>
      <c r="WRS34" s="35"/>
      <c r="WRT34" s="35"/>
      <c r="WRU34" s="35"/>
      <c r="WRV34" s="35"/>
      <c r="WRW34" s="35"/>
      <c r="WRX34" s="35"/>
      <c r="WRY34" s="35"/>
      <c r="WRZ34" s="35"/>
      <c r="WSA34" s="35"/>
      <c r="WSB34" s="35"/>
      <c r="WSC34" s="35"/>
      <c r="WSD34" s="35"/>
      <c r="WSE34" s="35"/>
      <c r="WSF34" s="35"/>
      <c r="WSG34" s="35"/>
      <c r="WSH34" s="35"/>
      <c r="WSI34" s="35"/>
      <c r="WSJ34" s="35"/>
      <c r="WSK34" s="35"/>
      <c r="WSL34" s="35"/>
      <c r="WSM34" s="35"/>
      <c r="WSN34" s="35"/>
      <c r="WSO34" s="35"/>
      <c r="WSP34" s="35"/>
      <c r="WSQ34" s="35"/>
      <c r="WSR34" s="35"/>
      <c r="WSS34" s="35"/>
      <c r="WST34" s="35"/>
      <c r="WSU34" s="35"/>
      <c r="WSV34" s="35"/>
      <c r="WSW34" s="35"/>
      <c r="WSX34" s="35"/>
      <c r="WSY34" s="35"/>
      <c r="WSZ34" s="35"/>
      <c r="WTA34" s="35"/>
      <c r="WTB34" s="35"/>
      <c r="WTC34" s="35"/>
      <c r="WTD34" s="35"/>
      <c r="WTE34" s="35"/>
      <c r="WTF34" s="35"/>
      <c r="WTG34" s="35"/>
      <c r="WTH34" s="35"/>
      <c r="WTI34" s="35"/>
      <c r="WTJ34" s="35"/>
      <c r="WTK34" s="35"/>
      <c r="WTL34" s="35"/>
      <c r="WTM34" s="35"/>
      <c r="WTN34" s="35"/>
      <c r="WTO34" s="35"/>
      <c r="WTP34" s="35"/>
      <c r="WTQ34" s="35"/>
      <c r="WTR34" s="35"/>
      <c r="WTS34" s="35"/>
      <c r="WTT34" s="35"/>
      <c r="WTU34" s="35"/>
      <c r="WTV34" s="35"/>
      <c r="WTW34" s="35"/>
      <c r="WTX34" s="35"/>
      <c r="WTY34" s="35"/>
      <c r="WTZ34" s="35"/>
      <c r="WUA34" s="35"/>
      <c r="WUB34" s="35"/>
      <c r="WUC34" s="35"/>
      <c r="WUD34" s="35"/>
      <c r="WUE34" s="35"/>
      <c r="WUF34" s="35"/>
      <c r="WUG34" s="35"/>
      <c r="WUH34" s="35"/>
      <c r="WUI34" s="35"/>
      <c r="WUJ34" s="35"/>
      <c r="WUK34" s="35"/>
      <c r="WUL34" s="35"/>
      <c r="WUM34" s="35"/>
      <c r="WUN34" s="35"/>
      <c r="WUO34" s="35"/>
      <c r="WUP34" s="35"/>
      <c r="WUQ34" s="35"/>
      <c r="WUR34" s="35"/>
      <c r="WUS34" s="35"/>
      <c r="WUT34" s="35"/>
      <c r="WUU34" s="35"/>
      <c r="WUV34" s="35"/>
      <c r="WUW34" s="35"/>
      <c r="WUX34" s="35"/>
      <c r="WUY34" s="35"/>
      <c r="WUZ34" s="35"/>
      <c r="WVA34" s="35"/>
      <c r="WVB34" s="35"/>
      <c r="WVC34" s="35"/>
      <c r="WVD34" s="35"/>
      <c r="WVE34" s="35"/>
      <c r="WVF34" s="35"/>
      <c r="WVG34" s="35"/>
      <c r="WVH34" s="35"/>
      <c r="WVI34" s="35"/>
      <c r="WVJ34" s="35"/>
      <c r="WVK34" s="35"/>
      <c r="WVL34" s="35"/>
      <c r="WVM34" s="35"/>
      <c r="WVN34" s="35"/>
      <c r="WVO34" s="35"/>
      <c r="WVP34" s="35"/>
      <c r="WVQ34" s="35"/>
      <c r="WVR34" s="35"/>
      <c r="WVS34" s="35"/>
      <c r="WVT34" s="35"/>
      <c r="WVU34" s="35"/>
      <c r="WVV34" s="35"/>
      <c r="WVW34" s="35"/>
      <c r="WVX34" s="35"/>
      <c r="WVY34" s="35"/>
      <c r="WVZ34" s="35"/>
      <c r="WWA34" s="35"/>
      <c r="WWB34" s="35"/>
      <c r="WWC34" s="35"/>
      <c r="WWD34" s="35"/>
      <c r="WWE34" s="35"/>
      <c r="WWF34" s="35"/>
      <c r="WWG34" s="35"/>
      <c r="WWH34" s="35"/>
      <c r="WWI34" s="35"/>
      <c r="WWJ34" s="35"/>
      <c r="WWK34" s="35"/>
      <c r="WWL34" s="35"/>
      <c r="WWM34" s="35"/>
      <c r="WWN34" s="35"/>
      <c r="WWO34" s="35"/>
      <c r="WWP34" s="35"/>
      <c r="WWQ34" s="35"/>
      <c r="WWR34" s="35"/>
      <c r="WWS34" s="35"/>
      <c r="WWT34" s="35"/>
      <c r="WWU34" s="35"/>
      <c r="WWV34" s="35"/>
      <c r="WWW34" s="35"/>
      <c r="WWX34" s="35"/>
      <c r="WWY34" s="35"/>
      <c r="WWZ34" s="35"/>
      <c r="WXA34" s="35"/>
      <c r="WXB34" s="35"/>
      <c r="WXC34" s="35"/>
      <c r="WXD34" s="35"/>
      <c r="WXE34" s="35"/>
      <c r="WXF34" s="35"/>
      <c r="WXG34" s="35"/>
      <c r="WXH34" s="35"/>
      <c r="WXI34" s="35"/>
      <c r="WXJ34" s="35"/>
      <c r="WXK34" s="35"/>
      <c r="WXL34" s="35"/>
      <c r="WXM34" s="35"/>
      <c r="WXN34" s="35"/>
      <c r="WXO34" s="35"/>
      <c r="WXP34" s="35"/>
      <c r="WXQ34" s="35"/>
      <c r="WXR34" s="35"/>
      <c r="WXS34" s="35"/>
      <c r="WXT34" s="35"/>
      <c r="WXU34" s="35"/>
      <c r="WXV34" s="35"/>
      <c r="WXW34" s="35"/>
      <c r="WXX34" s="35"/>
      <c r="WXY34" s="35"/>
      <c r="WXZ34" s="35"/>
      <c r="WYA34" s="35"/>
      <c r="WYB34" s="35"/>
      <c r="WYC34" s="35"/>
      <c r="WYD34" s="35"/>
      <c r="WYE34" s="35"/>
      <c r="WYF34" s="35"/>
      <c r="WYG34" s="35"/>
      <c r="WYH34" s="35"/>
      <c r="WYI34" s="35"/>
      <c r="WYJ34" s="35"/>
      <c r="WYK34" s="35"/>
      <c r="WYL34" s="35"/>
      <c r="WYM34" s="35"/>
      <c r="WYN34" s="35"/>
      <c r="WYO34" s="35"/>
      <c r="WYP34" s="35"/>
      <c r="WYQ34" s="35"/>
      <c r="WYR34" s="35"/>
      <c r="WYS34" s="35"/>
      <c r="WYT34" s="35"/>
      <c r="WYU34" s="35"/>
      <c r="WYV34" s="35"/>
      <c r="WYW34" s="35"/>
      <c r="WYX34" s="35"/>
      <c r="WYY34" s="35"/>
      <c r="WYZ34" s="35"/>
      <c r="WZA34" s="35"/>
      <c r="WZB34" s="35"/>
      <c r="WZC34" s="35"/>
      <c r="WZD34" s="35"/>
      <c r="WZE34" s="35"/>
      <c r="WZF34" s="35"/>
      <c r="WZG34" s="35"/>
      <c r="WZH34" s="35"/>
      <c r="WZI34" s="35"/>
      <c r="WZJ34" s="35"/>
      <c r="WZK34" s="35"/>
      <c r="WZL34" s="35"/>
      <c r="WZM34" s="35"/>
      <c r="WZN34" s="35"/>
      <c r="WZO34" s="35"/>
      <c r="WZP34" s="35"/>
      <c r="WZQ34" s="35"/>
      <c r="WZR34" s="35"/>
      <c r="WZS34" s="35"/>
      <c r="WZT34" s="35"/>
      <c r="WZU34" s="35"/>
      <c r="WZV34" s="35"/>
      <c r="WZW34" s="35"/>
      <c r="WZX34" s="35"/>
      <c r="WZY34" s="35"/>
      <c r="WZZ34" s="35"/>
      <c r="XAA34" s="35"/>
      <c r="XAB34" s="35"/>
      <c r="XAC34" s="35"/>
      <c r="XAD34" s="35"/>
      <c r="XAE34" s="35"/>
      <c r="XAF34" s="35"/>
      <c r="XAG34" s="35"/>
      <c r="XAH34" s="35"/>
      <c r="XAI34" s="35"/>
      <c r="XAJ34" s="35"/>
      <c r="XAK34" s="35"/>
      <c r="XAL34" s="35"/>
      <c r="XAM34" s="35"/>
      <c r="XAN34" s="35"/>
      <c r="XAO34" s="35"/>
      <c r="XAP34" s="35"/>
      <c r="XAQ34" s="35"/>
      <c r="XAR34" s="35"/>
      <c r="XAS34" s="35"/>
      <c r="XAT34" s="35"/>
      <c r="XAU34" s="35"/>
      <c r="XAV34" s="35"/>
      <c r="XAW34" s="35"/>
      <c r="XAX34" s="35"/>
      <c r="XAY34" s="35"/>
      <c r="XAZ34" s="35"/>
      <c r="XBA34" s="35"/>
      <c r="XBB34" s="35"/>
      <c r="XBC34" s="35"/>
      <c r="XBD34" s="35"/>
      <c r="XBE34" s="35"/>
      <c r="XBF34" s="35"/>
      <c r="XBG34" s="35"/>
      <c r="XBH34" s="35"/>
      <c r="XBI34" s="35"/>
      <c r="XBJ34" s="35"/>
      <c r="XBK34" s="35"/>
      <c r="XBL34" s="35"/>
      <c r="XBM34" s="35"/>
      <c r="XBN34" s="35"/>
      <c r="XBO34" s="35"/>
      <c r="XBP34" s="35"/>
      <c r="XBQ34" s="35"/>
      <c r="XBR34" s="35"/>
      <c r="XBS34" s="35"/>
      <c r="XBT34" s="35"/>
      <c r="XBU34" s="35"/>
      <c r="XBV34" s="35"/>
      <c r="XBW34" s="35"/>
      <c r="XBX34" s="35"/>
      <c r="XBY34" s="35"/>
      <c r="XBZ34" s="35"/>
      <c r="XCA34" s="35"/>
      <c r="XCB34" s="35"/>
      <c r="XCC34" s="35"/>
      <c r="XCD34" s="35"/>
      <c r="XCE34" s="35"/>
      <c r="XCF34" s="35"/>
      <c r="XCG34" s="35"/>
      <c r="XCH34" s="35"/>
      <c r="XCI34" s="35"/>
      <c r="XCJ34" s="35"/>
      <c r="XCK34" s="35"/>
      <c r="XCL34" s="35"/>
      <c r="XCM34" s="35"/>
      <c r="XCN34" s="35"/>
      <c r="XCO34" s="35"/>
      <c r="XCP34" s="35"/>
      <c r="XCQ34" s="35"/>
      <c r="XCR34" s="35"/>
      <c r="XCS34" s="35"/>
      <c r="XCT34" s="35"/>
      <c r="XCU34" s="35"/>
      <c r="XCV34" s="35"/>
      <c r="XCW34" s="35"/>
      <c r="XCX34" s="35"/>
      <c r="XCY34" s="35"/>
      <c r="XCZ34" s="35"/>
      <c r="XDA34" s="35"/>
      <c r="XDB34" s="35"/>
      <c r="XDC34" s="35"/>
      <c r="XDD34" s="35"/>
      <c r="XDE34" s="35"/>
      <c r="XDF34" s="35"/>
      <c r="XDG34" s="35"/>
      <c r="XDH34" s="35"/>
      <c r="XDI34" s="35"/>
      <c r="XDJ34" s="35"/>
      <c r="XDK34" s="35"/>
      <c r="XDL34" s="35"/>
      <c r="XDM34" s="35"/>
      <c r="XDN34" s="35"/>
      <c r="XDO34" s="35"/>
      <c r="XDP34" s="35"/>
      <c r="XDQ34" s="35"/>
      <c r="XDR34" s="35"/>
      <c r="XDS34" s="35"/>
      <c r="XDT34" s="35"/>
      <c r="XDU34" s="35"/>
      <c r="XDV34" s="35"/>
      <c r="XDW34" s="35"/>
      <c r="XDX34" s="35"/>
      <c r="XDY34" s="35"/>
      <c r="XDZ34" s="35"/>
      <c r="XEA34" s="35"/>
      <c r="XEB34" s="35"/>
      <c r="XEC34" s="35"/>
      <c r="XED34" s="35"/>
      <c r="XEE34" s="35"/>
      <c r="XEF34" s="35"/>
      <c r="XEG34" s="35"/>
      <c r="XEH34" s="35"/>
      <c r="XEI34" s="35"/>
      <c r="XEJ34" s="35"/>
      <c r="XEK34" s="35"/>
      <c r="XEL34" s="35"/>
      <c r="XEM34" s="35"/>
      <c r="XEN34" s="35"/>
      <c r="XEO34" s="35"/>
      <c r="XEP34" s="35"/>
      <c r="XEQ34" s="35"/>
      <c r="XER34" s="35"/>
      <c r="XES34" s="35"/>
      <c r="XET34" s="35"/>
      <c r="XEU34" s="35"/>
      <c r="XEV34" s="35"/>
      <c r="XEW34" s="35"/>
      <c r="XEX34" s="35"/>
      <c r="XEY34" s="35"/>
      <c r="XEZ34" s="35"/>
      <c r="XFA34" s="35"/>
      <c r="XFB34" s="35"/>
      <c r="XFC34" s="35"/>
      <c r="XFD34" s="35"/>
    </row>
    <row r="35" spans="1:16384" s="63" customFormat="1" ht="14.45" x14ac:dyDescent="0.3">
      <c r="A35" s="86" t="s">
        <v>206</v>
      </c>
      <c r="B35" s="68" t="s">
        <v>120</v>
      </c>
      <c r="C35" s="66" t="s">
        <v>133</v>
      </c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105"/>
      <c r="T35" s="35"/>
      <c r="U35" s="35"/>
      <c r="V35" s="35"/>
      <c r="W35" s="35"/>
      <c r="X35" s="35"/>
      <c r="Y35" s="35"/>
      <c r="Z35" s="35"/>
    </row>
    <row r="36" spans="1:16384" s="63" customFormat="1" thickBot="1" x14ac:dyDescent="0.35">
      <c r="A36" s="94" t="s">
        <v>206</v>
      </c>
      <c r="B36" s="82" t="s">
        <v>121</v>
      </c>
      <c r="C36" s="99" t="s">
        <v>134</v>
      </c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10"/>
      <c r="T36" s="35"/>
      <c r="U36" s="35"/>
      <c r="V36" s="35"/>
      <c r="W36" s="35"/>
      <c r="X36" s="35"/>
      <c r="Y36" s="35"/>
      <c r="Z36" s="35"/>
    </row>
    <row r="37" spans="1:16384" s="63" customFormat="1" ht="15.75" x14ac:dyDescent="0.25">
      <c r="A37" s="84" t="s">
        <v>206</v>
      </c>
      <c r="B37" s="85" t="s">
        <v>122</v>
      </c>
      <c r="C37" s="101" t="s">
        <v>135</v>
      </c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3"/>
      <c r="T37" s="35"/>
      <c r="U37" s="35"/>
      <c r="V37" s="35"/>
      <c r="W37" s="35"/>
      <c r="X37" s="35"/>
      <c r="Y37" s="35"/>
      <c r="Z37" s="35"/>
    </row>
    <row r="38" spans="1:16384" s="63" customFormat="1" ht="15.75" x14ac:dyDescent="0.25">
      <c r="A38" s="86" t="s">
        <v>206</v>
      </c>
      <c r="B38" s="68" t="s">
        <v>123</v>
      </c>
      <c r="C38" s="69" t="s">
        <v>136</v>
      </c>
      <c r="D38" s="76"/>
      <c r="E38" s="76"/>
      <c r="F38" s="76"/>
      <c r="G38" s="76"/>
      <c r="H38" s="76"/>
      <c r="I38" s="77"/>
      <c r="J38" s="77"/>
      <c r="K38" s="76"/>
      <c r="L38" s="76"/>
      <c r="M38" s="76"/>
      <c r="N38" s="76"/>
      <c r="O38" s="76"/>
      <c r="P38" s="76"/>
      <c r="Q38" s="77"/>
      <c r="R38" s="77"/>
      <c r="S38" s="104"/>
      <c r="T38" s="35"/>
      <c r="U38" s="35"/>
      <c r="V38" s="35"/>
      <c r="W38" s="35"/>
      <c r="X38" s="35"/>
      <c r="Y38" s="35"/>
      <c r="Z38" s="35"/>
    </row>
    <row r="39" spans="1:16384" s="63" customFormat="1" ht="15.75" x14ac:dyDescent="0.25">
      <c r="A39" s="86" t="s">
        <v>206</v>
      </c>
      <c r="B39" s="68" t="s">
        <v>124</v>
      </c>
      <c r="C39" s="69" t="s">
        <v>137</v>
      </c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105"/>
      <c r="T39" s="35"/>
      <c r="U39" s="35"/>
      <c r="V39" s="35"/>
      <c r="W39" s="35"/>
      <c r="X39" s="35"/>
      <c r="Y39" s="35"/>
      <c r="Z39" s="35"/>
    </row>
    <row r="40" spans="1:16384" s="63" customFormat="1" ht="15.75" x14ac:dyDescent="0.25">
      <c r="A40" s="86" t="s">
        <v>206</v>
      </c>
      <c r="B40" s="68" t="s">
        <v>125</v>
      </c>
      <c r="C40" s="69" t="s">
        <v>138</v>
      </c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106"/>
      <c r="T40" s="35"/>
      <c r="U40" s="35"/>
      <c r="V40" s="35"/>
      <c r="W40" s="35"/>
      <c r="X40" s="35"/>
      <c r="Y40" s="35"/>
      <c r="Z40" s="35"/>
    </row>
    <row r="41" spans="1:16384" s="63" customFormat="1" ht="15.75" x14ac:dyDescent="0.25">
      <c r="A41" s="86" t="s">
        <v>206</v>
      </c>
      <c r="B41" s="68" t="s">
        <v>126</v>
      </c>
      <c r="C41" s="69" t="s">
        <v>139</v>
      </c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106"/>
      <c r="T41" s="35"/>
      <c r="U41" s="35"/>
      <c r="V41" s="35"/>
      <c r="W41" s="35"/>
      <c r="X41" s="35"/>
      <c r="Y41" s="35"/>
      <c r="Z41" s="35"/>
    </row>
    <row r="42" spans="1:16384" s="63" customFormat="1" ht="15.75" x14ac:dyDescent="0.25">
      <c r="A42" s="86" t="s">
        <v>206</v>
      </c>
      <c r="B42" s="68" t="s">
        <v>127</v>
      </c>
      <c r="C42" s="69" t="s">
        <v>140</v>
      </c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8"/>
      <c r="S42" s="93"/>
      <c r="T42" s="35"/>
      <c r="U42" s="35"/>
      <c r="V42" s="35"/>
      <c r="W42" s="35"/>
      <c r="X42" s="35"/>
      <c r="Y42" s="35"/>
      <c r="Z42" s="35"/>
    </row>
    <row r="43" spans="1:16384" s="63" customFormat="1" ht="15.75" x14ac:dyDescent="0.25">
      <c r="A43" s="86" t="s">
        <v>206</v>
      </c>
      <c r="B43" s="68" t="s">
        <v>128</v>
      </c>
      <c r="C43" s="69" t="s">
        <v>141</v>
      </c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8"/>
      <c r="S43" s="93"/>
      <c r="T43" s="35"/>
      <c r="U43" s="35"/>
      <c r="V43" s="35"/>
      <c r="W43" s="35"/>
      <c r="X43" s="35"/>
      <c r="Y43" s="35"/>
      <c r="Z43" s="35"/>
    </row>
    <row r="44" spans="1:16384" s="63" customFormat="1" ht="15.75" x14ac:dyDescent="0.25">
      <c r="A44" s="94" t="s">
        <v>206</v>
      </c>
      <c r="B44" s="82" t="s">
        <v>129</v>
      </c>
      <c r="C44" s="96" t="s">
        <v>142</v>
      </c>
      <c r="D44" s="97"/>
      <c r="E44" s="97"/>
      <c r="F44" s="98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2"/>
      <c r="S44" s="95"/>
      <c r="T44" s="35"/>
      <c r="U44" s="35"/>
      <c r="V44" s="35"/>
      <c r="W44" s="35"/>
      <c r="X44" s="35"/>
      <c r="Y44" s="35"/>
      <c r="Z44" s="35"/>
    </row>
    <row r="45" spans="1:16384" ht="14.45" x14ac:dyDescent="0.3">
      <c r="A45" s="86" t="s">
        <v>206</v>
      </c>
      <c r="B45" s="68" t="s">
        <v>69</v>
      </c>
      <c r="C45" s="80" t="s">
        <v>174</v>
      </c>
      <c r="D45" s="78">
        <v>1</v>
      </c>
      <c r="E45" s="78">
        <v>1</v>
      </c>
      <c r="F45" s="78">
        <v>1</v>
      </c>
      <c r="G45" s="78">
        <v>1</v>
      </c>
      <c r="H45" s="78">
        <v>1</v>
      </c>
      <c r="I45" s="78">
        <v>1</v>
      </c>
      <c r="J45" s="78">
        <v>1</v>
      </c>
      <c r="K45" s="78">
        <v>1</v>
      </c>
      <c r="L45" s="78">
        <v>1</v>
      </c>
      <c r="M45" s="78">
        <v>1</v>
      </c>
      <c r="N45" s="78">
        <v>1</v>
      </c>
      <c r="O45" s="78">
        <v>1</v>
      </c>
      <c r="P45" s="78">
        <v>1</v>
      </c>
      <c r="Q45" s="78">
        <v>1</v>
      </c>
      <c r="R45" s="78">
        <v>1</v>
      </c>
      <c r="S45" s="78">
        <v>1</v>
      </c>
      <c r="T45" s="78">
        <v>1</v>
      </c>
      <c r="U45" s="78">
        <v>1</v>
      </c>
      <c r="V45" s="78">
        <v>1</v>
      </c>
      <c r="W45" s="78">
        <v>1</v>
      </c>
      <c r="X45" s="78">
        <v>1</v>
      </c>
      <c r="Y45" s="78">
        <v>1</v>
      </c>
      <c r="Z45" s="78">
        <v>1</v>
      </c>
      <c r="AA45" s="78">
        <v>1</v>
      </c>
      <c r="AB45" s="78">
        <v>1</v>
      </c>
      <c r="AC45" s="78">
        <v>1</v>
      </c>
      <c r="AD45" s="78">
        <v>1</v>
      </c>
    </row>
    <row r="46" spans="1:16384" ht="14.45" x14ac:dyDescent="0.3">
      <c r="A46" s="86" t="s">
        <v>206</v>
      </c>
      <c r="B46" s="68" t="s">
        <v>143</v>
      </c>
      <c r="C46" s="80" t="s">
        <v>175</v>
      </c>
      <c r="D46" s="78">
        <v>1</v>
      </c>
      <c r="E46" s="78">
        <v>1</v>
      </c>
      <c r="F46" s="78">
        <v>1</v>
      </c>
      <c r="G46" s="78">
        <v>1</v>
      </c>
      <c r="H46" s="78">
        <v>1</v>
      </c>
      <c r="I46" s="78">
        <v>1</v>
      </c>
      <c r="J46" s="78">
        <v>1</v>
      </c>
      <c r="K46" s="78">
        <v>1</v>
      </c>
      <c r="L46" s="78">
        <v>1</v>
      </c>
      <c r="M46" s="78">
        <v>1</v>
      </c>
      <c r="N46" s="78">
        <v>1</v>
      </c>
      <c r="O46" s="78">
        <v>1</v>
      </c>
      <c r="P46" s="78">
        <v>1</v>
      </c>
      <c r="Q46" s="78">
        <v>1</v>
      </c>
      <c r="R46" s="78">
        <v>1</v>
      </c>
      <c r="S46" s="78">
        <v>1</v>
      </c>
      <c r="T46" s="78">
        <v>1</v>
      </c>
      <c r="U46" s="78">
        <v>1</v>
      </c>
      <c r="V46" s="78">
        <v>1</v>
      </c>
      <c r="W46" s="78">
        <v>1</v>
      </c>
      <c r="X46" s="78">
        <v>1</v>
      </c>
      <c r="Y46" s="78">
        <v>1</v>
      </c>
      <c r="Z46" s="78">
        <v>1</v>
      </c>
      <c r="AA46" s="78">
        <v>1</v>
      </c>
      <c r="AB46" s="78">
        <v>1</v>
      </c>
      <c r="AC46" s="78">
        <v>1</v>
      </c>
      <c r="AD46" s="78">
        <v>1</v>
      </c>
    </row>
    <row r="47" spans="1:16384" ht="14.45" x14ac:dyDescent="0.3">
      <c r="A47" s="86" t="s">
        <v>206</v>
      </c>
      <c r="B47" s="68" t="s">
        <v>144</v>
      </c>
      <c r="C47" s="80" t="s">
        <v>176</v>
      </c>
      <c r="D47" s="78">
        <v>1</v>
      </c>
      <c r="E47" s="78"/>
      <c r="F47" s="78"/>
      <c r="G47" s="78">
        <v>1</v>
      </c>
      <c r="H47" s="78">
        <v>1</v>
      </c>
      <c r="I47" s="78">
        <v>1</v>
      </c>
      <c r="J47" s="78">
        <v>1</v>
      </c>
      <c r="K47" s="78">
        <v>1</v>
      </c>
      <c r="L47" s="78"/>
      <c r="M47" s="78"/>
      <c r="N47" s="78"/>
      <c r="O47" s="78"/>
      <c r="P47" s="78"/>
      <c r="Q47" s="78"/>
      <c r="R47" s="78">
        <v>1</v>
      </c>
      <c r="S47" s="78">
        <v>1</v>
      </c>
      <c r="T47" s="78">
        <v>1</v>
      </c>
      <c r="X47" s="78">
        <v>1</v>
      </c>
      <c r="Y47" s="78">
        <v>1</v>
      </c>
      <c r="AB47" s="78">
        <v>1</v>
      </c>
      <c r="AC47" s="78">
        <v>1</v>
      </c>
      <c r="AD47" s="78">
        <v>1</v>
      </c>
    </row>
    <row r="48" spans="1:16384" ht="14.45" x14ac:dyDescent="0.3">
      <c r="A48" s="86" t="s">
        <v>206</v>
      </c>
      <c r="B48" s="68" t="s">
        <v>145</v>
      </c>
      <c r="C48" s="80" t="s">
        <v>177</v>
      </c>
      <c r="D48" s="78">
        <v>1</v>
      </c>
      <c r="E48" s="78"/>
      <c r="F48" s="78"/>
      <c r="G48" s="78">
        <v>1</v>
      </c>
      <c r="H48" s="78">
        <v>1</v>
      </c>
      <c r="I48" s="78">
        <v>1</v>
      </c>
      <c r="J48" s="78">
        <v>1</v>
      </c>
      <c r="K48" s="78">
        <v>1</v>
      </c>
      <c r="L48" s="78"/>
      <c r="M48" s="78"/>
      <c r="N48" s="78"/>
      <c r="O48" s="78"/>
      <c r="P48" s="78"/>
      <c r="Q48" s="78"/>
      <c r="R48" s="78">
        <v>1</v>
      </c>
      <c r="S48" s="78">
        <v>1</v>
      </c>
      <c r="T48" s="78">
        <v>1</v>
      </c>
      <c r="X48" s="78">
        <v>1</v>
      </c>
      <c r="Y48" s="78">
        <v>1</v>
      </c>
      <c r="AB48" s="78">
        <v>1</v>
      </c>
      <c r="AC48" s="78">
        <v>1</v>
      </c>
      <c r="AD48" s="78">
        <v>1</v>
      </c>
    </row>
    <row r="49" spans="1:30" ht="14.45" x14ac:dyDescent="0.3">
      <c r="A49" s="86" t="s">
        <v>206</v>
      </c>
      <c r="B49" s="68" t="s">
        <v>146</v>
      </c>
      <c r="C49" s="80" t="s">
        <v>178</v>
      </c>
      <c r="D49" s="78"/>
      <c r="E49" s="78"/>
      <c r="F49" s="78"/>
      <c r="G49" s="78"/>
      <c r="H49" s="78">
        <v>1</v>
      </c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93"/>
    </row>
    <row r="50" spans="1:30" ht="14.45" x14ac:dyDescent="0.3">
      <c r="A50" s="86" t="s">
        <v>206</v>
      </c>
      <c r="B50" s="68" t="s">
        <v>147</v>
      </c>
      <c r="C50" s="80" t="s">
        <v>179</v>
      </c>
      <c r="D50" s="78"/>
      <c r="E50" s="78"/>
      <c r="F50" s="78"/>
      <c r="G50" s="78"/>
      <c r="H50" s="78">
        <v>1</v>
      </c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93"/>
    </row>
    <row r="51" spans="1:30" x14ac:dyDescent="0.25">
      <c r="A51" s="86" t="s">
        <v>206</v>
      </c>
      <c r="B51" s="68" t="s">
        <v>148</v>
      </c>
      <c r="C51" s="80" t="s">
        <v>180</v>
      </c>
      <c r="D51" s="78"/>
      <c r="E51" s="78"/>
      <c r="F51" s="78"/>
      <c r="G51" s="78"/>
      <c r="H51" s="78">
        <v>1</v>
      </c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93"/>
    </row>
    <row r="52" spans="1:30" x14ac:dyDescent="0.25">
      <c r="A52" s="94" t="s">
        <v>206</v>
      </c>
      <c r="B52" s="82" t="s">
        <v>149</v>
      </c>
      <c r="C52" s="83" t="s">
        <v>181</v>
      </c>
      <c r="D52" s="92"/>
      <c r="E52" s="92"/>
      <c r="F52" s="92"/>
      <c r="G52" s="92"/>
      <c r="H52" s="92">
        <v>1</v>
      </c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5"/>
    </row>
    <row r="53" spans="1:30" x14ac:dyDescent="0.25">
      <c r="A53" s="86" t="s">
        <v>206</v>
      </c>
      <c r="B53" s="68" t="s">
        <v>150</v>
      </c>
      <c r="C53" s="80" t="s">
        <v>182</v>
      </c>
      <c r="D53" s="79" t="s">
        <v>380</v>
      </c>
      <c r="E53" s="79" t="s">
        <v>380</v>
      </c>
      <c r="F53" s="79" t="s">
        <v>380</v>
      </c>
      <c r="G53" s="79" t="s">
        <v>380</v>
      </c>
      <c r="H53" s="79" t="s">
        <v>380</v>
      </c>
      <c r="I53" s="79" t="s">
        <v>215</v>
      </c>
      <c r="J53" s="79" t="s">
        <v>215</v>
      </c>
      <c r="K53" s="79" t="s">
        <v>215</v>
      </c>
      <c r="L53" s="79" t="s">
        <v>215</v>
      </c>
      <c r="M53" s="79" t="s">
        <v>215</v>
      </c>
      <c r="N53" s="79" t="s">
        <v>215</v>
      </c>
      <c r="O53" s="79" t="s">
        <v>215</v>
      </c>
      <c r="P53" s="79" t="s">
        <v>215</v>
      </c>
      <c r="Q53" s="79" t="s">
        <v>215</v>
      </c>
      <c r="R53" s="79" t="s">
        <v>215</v>
      </c>
      <c r="S53" s="79" t="s">
        <v>215</v>
      </c>
      <c r="T53" s="79" t="s">
        <v>215</v>
      </c>
      <c r="U53" s="79" t="s">
        <v>215</v>
      </c>
      <c r="V53" s="79" t="s">
        <v>215</v>
      </c>
      <c r="W53" s="79" t="s">
        <v>215</v>
      </c>
      <c r="X53" s="79" t="s">
        <v>215</v>
      </c>
      <c r="Y53" s="79" t="s">
        <v>215</v>
      </c>
      <c r="Z53" s="79" t="s">
        <v>215</v>
      </c>
      <c r="AA53" s="79" t="s">
        <v>215</v>
      </c>
      <c r="AB53" s="79" t="s">
        <v>215</v>
      </c>
      <c r="AC53" s="79" t="s">
        <v>215</v>
      </c>
      <c r="AD53" s="79" t="s">
        <v>215</v>
      </c>
    </row>
    <row r="54" spans="1:30" x14ac:dyDescent="0.25">
      <c r="A54" s="86" t="s">
        <v>206</v>
      </c>
      <c r="B54" s="68" t="s">
        <v>151</v>
      </c>
      <c r="C54" s="80" t="s">
        <v>183</v>
      </c>
      <c r="D54" s="79" t="s">
        <v>380</v>
      </c>
      <c r="E54" s="79" t="s">
        <v>380</v>
      </c>
      <c r="F54" s="79" t="s">
        <v>380</v>
      </c>
      <c r="G54" s="79" t="s">
        <v>380</v>
      </c>
      <c r="H54" s="79" t="s">
        <v>380</v>
      </c>
      <c r="I54" s="79" t="s">
        <v>215</v>
      </c>
      <c r="J54" s="79" t="s">
        <v>215</v>
      </c>
      <c r="K54" s="79" t="s">
        <v>215</v>
      </c>
      <c r="L54" s="79" t="s">
        <v>215</v>
      </c>
      <c r="M54" s="79" t="s">
        <v>215</v>
      </c>
      <c r="N54" s="79" t="s">
        <v>215</v>
      </c>
      <c r="O54" s="79" t="s">
        <v>215</v>
      </c>
      <c r="P54" s="79" t="s">
        <v>215</v>
      </c>
      <c r="Q54" s="79" t="s">
        <v>215</v>
      </c>
      <c r="R54" s="79" t="s">
        <v>215</v>
      </c>
      <c r="S54" s="79" t="s">
        <v>215</v>
      </c>
      <c r="T54" s="79" t="s">
        <v>215</v>
      </c>
      <c r="U54" s="79" t="s">
        <v>215</v>
      </c>
      <c r="V54" s="79" t="s">
        <v>215</v>
      </c>
      <c r="W54" s="79" t="s">
        <v>215</v>
      </c>
      <c r="X54" s="79" t="s">
        <v>215</v>
      </c>
      <c r="Y54" s="79" t="s">
        <v>215</v>
      </c>
      <c r="Z54" s="79" t="s">
        <v>215</v>
      </c>
      <c r="AA54" s="79" t="s">
        <v>215</v>
      </c>
      <c r="AB54" s="79" t="s">
        <v>215</v>
      </c>
      <c r="AC54" s="79" t="s">
        <v>215</v>
      </c>
      <c r="AD54" s="79" t="s">
        <v>215</v>
      </c>
    </row>
    <row r="55" spans="1:30" x14ac:dyDescent="0.25">
      <c r="A55" s="86" t="s">
        <v>206</v>
      </c>
      <c r="B55" s="68" t="s">
        <v>152</v>
      </c>
      <c r="C55" s="80" t="s">
        <v>184</v>
      </c>
      <c r="D55" s="79" t="s">
        <v>380</v>
      </c>
      <c r="E55" s="79"/>
      <c r="F55" s="79"/>
      <c r="G55" s="79" t="s">
        <v>380</v>
      </c>
      <c r="H55" s="79" t="s">
        <v>380</v>
      </c>
      <c r="I55" s="79" t="s">
        <v>215</v>
      </c>
      <c r="J55" s="79" t="s">
        <v>215</v>
      </c>
      <c r="K55" s="79" t="s">
        <v>215</v>
      </c>
      <c r="L55" s="79"/>
      <c r="M55" s="79"/>
      <c r="N55" s="79"/>
      <c r="O55" s="79"/>
      <c r="P55" s="79"/>
      <c r="Q55" s="78"/>
      <c r="R55" s="79" t="s">
        <v>215</v>
      </c>
      <c r="S55" s="79" t="s">
        <v>215</v>
      </c>
      <c r="T55" s="79" t="s">
        <v>215</v>
      </c>
      <c r="X55" s="79" t="s">
        <v>215</v>
      </c>
      <c r="Y55" s="79" t="s">
        <v>215</v>
      </c>
      <c r="AB55" s="79" t="s">
        <v>215</v>
      </c>
      <c r="AC55" s="79" t="s">
        <v>215</v>
      </c>
      <c r="AD55" s="79" t="s">
        <v>215</v>
      </c>
    </row>
    <row r="56" spans="1:30" x14ac:dyDescent="0.25">
      <c r="A56" s="86" t="s">
        <v>206</v>
      </c>
      <c r="B56" s="68" t="s">
        <v>153</v>
      </c>
      <c r="C56" s="80" t="s">
        <v>185</v>
      </c>
      <c r="D56" s="79" t="s">
        <v>380</v>
      </c>
      <c r="E56" s="79"/>
      <c r="F56" s="79"/>
      <c r="G56" s="79" t="s">
        <v>380</v>
      </c>
      <c r="H56" s="79" t="s">
        <v>380</v>
      </c>
      <c r="I56" s="79" t="s">
        <v>215</v>
      </c>
      <c r="J56" s="79" t="s">
        <v>215</v>
      </c>
      <c r="K56" s="79" t="s">
        <v>215</v>
      </c>
      <c r="L56" s="79"/>
      <c r="M56" s="79"/>
      <c r="N56" s="79"/>
      <c r="O56" s="79"/>
      <c r="P56" s="79"/>
      <c r="Q56" s="78"/>
      <c r="R56" s="79" t="s">
        <v>215</v>
      </c>
      <c r="S56" s="79" t="s">
        <v>215</v>
      </c>
      <c r="T56" s="79" t="s">
        <v>215</v>
      </c>
      <c r="X56" s="79" t="s">
        <v>215</v>
      </c>
      <c r="Y56" s="79" t="s">
        <v>215</v>
      </c>
      <c r="AB56" s="79" t="s">
        <v>215</v>
      </c>
      <c r="AC56" s="79" t="s">
        <v>215</v>
      </c>
      <c r="AD56" s="79" t="s">
        <v>215</v>
      </c>
    </row>
    <row r="57" spans="1:30" x14ac:dyDescent="0.25">
      <c r="A57" s="86" t="s">
        <v>206</v>
      </c>
      <c r="B57" s="68" t="s">
        <v>154</v>
      </c>
      <c r="C57" s="80" t="s">
        <v>186</v>
      </c>
      <c r="D57" s="78"/>
      <c r="E57" s="78"/>
      <c r="F57" s="78"/>
      <c r="G57" s="78"/>
      <c r="H57" s="79" t="s">
        <v>380</v>
      </c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93"/>
    </row>
    <row r="58" spans="1:30" x14ac:dyDescent="0.25">
      <c r="A58" s="86" t="s">
        <v>206</v>
      </c>
      <c r="B58" s="68" t="s">
        <v>155</v>
      </c>
      <c r="C58" s="80" t="s">
        <v>187</v>
      </c>
      <c r="D58" s="78"/>
      <c r="E58" s="78"/>
      <c r="F58" s="78"/>
      <c r="G58" s="78"/>
      <c r="H58" s="79" t="s">
        <v>380</v>
      </c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93"/>
    </row>
    <row r="59" spans="1:30" x14ac:dyDescent="0.25">
      <c r="A59" s="86" t="s">
        <v>206</v>
      </c>
      <c r="B59" s="68" t="s">
        <v>156</v>
      </c>
      <c r="C59" s="80" t="s">
        <v>188</v>
      </c>
      <c r="D59" s="78"/>
      <c r="E59" s="78"/>
      <c r="F59" s="78"/>
      <c r="G59" s="78"/>
      <c r="H59" s="79" t="s">
        <v>380</v>
      </c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93"/>
    </row>
    <row r="60" spans="1:30" x14ac:dyDescent="0.25">
      <c r="A60" s="94" t="s">
        <v>206</v>
      </c>
      <c r="B60" s="82" t="s">
        <v>157</v>
      </c>
      <c r="C60" s="83" t="s">
        <v>189</v>
      </c>
      <c r="D60" s="92"/>
      <c r="E60" s="92"/>
      <c r="F60" s="92"/>
      <c r="G60" s="92"/>
      <c r="H60" s="79" t="s">
        <v>380</v>
      </c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5"/>
    </row>
    <row r="61" spans="1:30" x14ac:dyDescent="0.25">
      <c r="A61" s="86" t="s">
        <v>206</v>
      </c>
      <c r="B61" s="68" t="s">
        <v>158</v>
      </c>
      <c r="C61" s="80" t="s">
        <v>190</v>
      </c>
      <c r="D61" s="126" t="str">
        <f>CONCATENATE(D$8," Pieza-1")</f>
        <v>20-286 Pieza-1</v>
      </c>
      <c r="E61" s="126" t="str">
        <f t="shared" ref="E61:F61" si="0">CONCATENATE(E$8," Pieza-1")</f>
        <v>20-287 Pieza-1</v>
      </c>
      <c r="F61" s="126" t="str">
        <f t="shared" si="0"/>
        <v>20-288 Pieza-1</v>
      </c>
      <c r="G61" s="126" t="str">
        <f>CONCATENATE(G$8," Pieza-1")</f>
        <v>20-289 Pieza-1</v>
      </c>
      <c r="H61" s="126" t="str">
        <f>CONCATENATE(H$8," Pieza-1")</f>
        <v>20-290 Pieza-1</v>
      </c>
      <c r="I61" s="126" t="str">
        <f>CONCATENATE(I$8," Pieza-1")</f>
        <v>20-291 Pieza-1</v>
      </c>
      <c r="J61" s="126" t="str">
        <f t="shared" ref="J61:AD61" si="1">CONCATENATE(J$8," Pieza-1")</f>
        <v>20-292 Pieza-1</v>
      </c>
      <c r="K61" s="126" t="str">
        <f t="shared" si="1"/>
        <v>20-293 Pieza-1</v>
      </c>
      <c r="L61" s="126" t="str">
        <f t="shared" si="1"/>
        <v>20-294 Pieza-1</v>
      </c>
      <c r="M61" s="126" t="str">
        <f t="shared" si="1"/>
        <v>20-295 Pieza-1</v>
      </c>
      <c r="N61" s="126" t="str">
        <f t="shared" si="1"/>
        <v>20-296 Pieza-1</v>
      </c>
      <c r="O61" s="126" t="str">
        <f t="shared" si="1"/>
        <v>20-297 Pieza-1</v>
      </c>
      <c r="P61" s="126" t="str">
        <f t="shared" si="1"/>
        <v>20-298 Pieza-1</v>
      </c>
      <c r="Q61" s="126" t="str">
        <f t="shared" si="1"/>
        <v>20-299 Pieza-1</v>
      </c>
      <c r="R61" s="126" t="str">
        <f t="shared" si="1"/>
        <v>20-300 Pieza-1</v>
      </c>
      <c r="S61" s="126" t="str">
        <f t="shared" si="1"/>
        <v>20-301 Pieza-1</v>
      </c>
      <c r="T61" s="126" t="str">
        <f t="shared" si="1"/>
        <v>20-302 Pieza-1</v>
      </c>
      <c r="U61" s="126" t="str">
        <f t="shared" si="1"/>
        <v>20-303 Pieza-1</v>
      </c>
      <c r="V61" s="126" t="str">
        <f t="shared" si="1"/>
        <v>20-304 Pieza-1</v>
      </c>
      <c r="W61" s="126" t="str">
        <f t="shared" si="1"/>
        <v>20-305 Pieza-1</v>
      </c>
      <c r="X61" s="126" t="str">
        <f t="shared" si="1"/>
        <v>20-306 Pieza-1</v>
      </c>
      <c r="Y61" s="126" t="str">
        <f t="shared" si="1"/>
        <v>20-307 Pieza-1</v>
      </c>
      <c r="Z61" s="126" t="str">
        <f t="shared" si="1"/>
        <v>20-308 Pieza-1</v>
      </c>
      <c r="AA61" s="126" t="str">
        <f t="shared" si="1"/>
        <v>20-309 Pieza-1</v>
      </c>
      <c r="AB61" s="126" t="str">
        <f t="shared" si="1"/>
        <v>20-310 Pieza-1</v>
      </c>
      <c r="AC61" s="126" t="str">
        <f t="shared" si="1"/>
        <v>20-311 Pieza-1</v>
      </c>
      <c r="AD61" s="126" t="str">
        <f t="shared" si="1"/>
        <v>20-312 Pieza-1</v>
      </c>
    </row>
    <row r="62" spans="1:30" x14ac:dyDescent="0.25">
      <c r="A62" s="86" t="s">
        <v>206</v>
      </c>
      <c r="B62" s="68" t="s">
        <v>159</v>
      </c>
      <c r="C62" s="80" t="s">
        <v>191</v>
      </c>
      <c r="D62" s="126" t="str">
        <f>CONCATENATE(D$8," Pieza-2")</f>
        <v>20-286 Pieza-2</v>
      </c>
      <c r="E62" s="126" t="str">
        <f t="shared" ref="E62:F62" si="2">CONCATENATE(E$8," Pieza-2")</f>
        <v>20-287 Pieza-2</v>
      </c>
      <c r="F62" s="126" t="str">
        <f t="shared" si="2"/>
        <v>20-288 Pieza-2</v>
      </c>
      <c r="G62" s="126" t="str">
        <f>CONCATENATE(G$8," Pieza-2")</f>
        <v>20-289 Pieza-2</v>
      </c>
      <c r="H62" s="126" t="str">
        <f>CONCATENATE(H$8," Pieza-2")</f>
        <v>20-290 Pieza-2</v>
      </c>
      <c r="I62" s="126" t="str">
        <f>CONCATENATE(I$8," Pieza-2")</f>
        <v>20-291 Pieza-2</v>
      </c>
      <c r="J62" s="126" t="str">
        <f t="shared" ref="J62:AD62" si="3">CONCATENATE(J$8," Pieza-2")</f>
        <v>20-292 Pieza-2</v>
      </c>
      <c r="K62" s="126" t="str">
        <f t="shared" si="3"/>
        <v>20-293 Pieza-2</v>
      </c>
      <c r="L62" s="126" t="str">
        <f t="shared" si="3"/>
        <v>20-294 Pieza-2</v>
      </c>
      <c r="M62" s="126" t="str">
        <f t="shared" si="3"/>
        <v>20-295 Pieza-2</v>
      </c>
      <c r="N62" s="126" t="str">
        <f t="shared" si="3"/>
        <v>20-296 Pieza-2</v>
      </c>
      <c r="O62" s="126" t="str">
        <f t="shared" si="3"/>
        <v>20-297 Pieza-2</v>
      </c>
      <c r="P62" s="126" t="str">
        <f t="shared" si="3"/>
        <v>20-298 Pieza-2</v>
      </c>
      <c r="Q62" s="126" t="str">
        <f t="shared" si="3"/>
        <v>20-299 Pieza-2</v>
      </c>
      <c r="R62" s="126" t="str">
        <f t="shared" si="3"/>
        <v>20-300 Pieza-2</v>
      </c>
      <c r="S62" s="126" t="str">
        <f t="shared" si="3"/>
        <v>20-301 Pieza-2</v>
      </c>
      <c r="T62" s="126" t="str">
        <f t="shared" si="3"/>
        <v>20-302 Pieza-2</v>
      </c>
      <c r="U62" s="126" t="str">
        <f t="shared" si="3"/>
        <v>20-303 Pieza-2</v>
      </c>
      <c r="V62" s="126" t="str">
        <f t="shared" si="3"/>
        <v>20-304 Pieza-2</v>
      </c>
      <c r="W62" s="126" t="str">
        <f t="shared" si="3"/>
        <v>20-305 Pieza-2</v>
      </c>
      <c r="X62" s="126" t="str">
        <f t="shared" si="3"/>
        <v>20-306 Pieza-2</v>
      </c>
      <c r="Y62" s="126" t="str">
        <f t="shared" si="3"/>
        <v>20-307 Pieza-2</v>
      </c>
      <c r="Z62" s="126" t="str">
        <f t="shared" si="3"/>
        <v>20-308 Pieza-2</v>
      </c>
      <c r="AA62" s="126" t="str">
        <f t="shared" si="3"/>
        <v>20-309 Pieza-2</v>
      </c>
      <c r="AB62" s="126" t="str">
        <f t="shared" si="3"/>
        <v>20-310 Pieza-2</v>
      </c>
      <c r="AC62" s="126" t="str">
        <f t="shared" si="3"/>
        <v>20-311 Pieza-2</v>
      </c>
      <c r="AD62" s="126" t="str">
        <f t="shared" si="3"/>
        <v>20-312 Pieza-2</v>
      </c>
    </row>
    <row r="63" spans="1:30" x14ac:dyDescent="0.25">
      <c r="A63" s="86" t="s">
        <v>206</v>
      </c>
      <c r="B63" s="68" t="s">
        <v>160</v>
      </c>
      <c r="C63" s="80" t="s">
        <v>192</v>
      </c>
      <c r="D63" s="126" t="str">
        <f>CONCATENATE(D$8," Pieza-3")</f>
        <v>20-286 Pieza-3</v>
      </c>
      <c r="E63" s="81"/>
      <c r="F63" s="80"/>
      <c r="G63" s="126" t="str">
        <f>CONCATENATE(G$8," Pieza-3")</f>
        <v>20-289 Pieza-3</v>
      </c>
      <c r="H63" s="126" t="str">
        <f>CONCATENATE(H$8," Pieza-3")</f>
        <v>20-290 Pieza-3</v>
      </c>
      <c r="I63" s="126" t="str">
        <f>CONCATENATE(I$8," Pieza-3")</f>
        <v>20-291 Pieza-3</v>
      </c>
      <c r="J63" s="126" t="str">
        <f t="shared" ref="J63:K63" si="4">CONCATENATE(J$8," Pieza-3")</f>
        <v>20-292 Pieza-3</v>
      </c>
      <c r="K63" s="126" t="str">
        <f t="shared" si="4"/>
        <v>20-293 Pieza-3</v>
      </c>
      <c r="L63" s="80"/>
      <c r="M63" s="81"/>
      <c r="N63" s="81"/>
      <c r="O63" s="81"/>
      <c r="P63" s="81"/>
      <c r="Q63" s="80"/>
      <c r="R63" s="126" t="str">
        <f t="shared" ref="R63:T63" si="5">CONCATENATE(R$8," Pieza-3")</f>
        <v>20-300 Pieza-3</v>
      </c>
      <c r="S63" s="126" t="str">
        <f t="shared" si="5"/>
        <v>20-301 Pieza-3</v>
      </c>
      <c r="T63" s="126" t="str">
        <f t="shared" si="5"/>
        <v>20-302 Pieza-3</v>
      </c>
      <c r="U63" s="64"/>
      <c r="V63" s="64"/>
      <c r="W63" s="64"/>
      <c r="X63" s="126" t="str">
        <f t="shared" ref="X63:Y63" si="6">CONCATENATE(X$8," Pieza-3")</f>
        <v>20-306 Pieza-3</v>
      </c>
      <c r="Y63" s="126" t="str">
        <f t="shared" si="6"/>
        <v>20-307 Pieza-3</v>
      </c>
      <c r="Z63" s="64"/>
      <c r="AA63" s="64"/>
      <c r="AB63" s="126" t="str">
        <f t="shared" ref="AB63:AC63" si="7">CONCATENATE(AB$8," Pieza-3")</f>
        <v>20-310 Pieza-3</v>
      </c>
      <c r="AC63" s="126" t="str">
        <f t="shared" si="7"/>
        <v>20-311 Pieza-3</v>
      </c>
      <c r="AD63" s="126" t="str">
        <f>CONCATENATE(AD$8," Pieza-3")</f>
        <v>20-312 Pieza-3</v>
      </c>
    </row>
    <row r="64" spans="1:30" x14ac:dyDescent="0.25">
      <c r="A64" s="86" t="s">
        <v>206</v>
      </c>
      <c r="B64" s="68" t="s">
        <v>161</v>
      </c>
      <c r="C64" s="80" t="s">
        <v>193</v>
      </c>
      <c r="D64" s="126" t="str">
        <f>CONCATENATE(D$8," Pieza-4")</f>
        <v>20-286 Pieza-4</v>
      </c>
      <c r="E64" s="81"/>
      <c r="F64" s="80"/>
      <c r="G64" s="126" t="str">
        <f>CONCATENATE(G$8," Pieza-4")</f>
        <v>20-289 Pieza-4</v>
      </c>
      <c r="H64" s="126" t="str">
        <f>CONCATENATE(H$8," Pieza-4")</f>
        <v>20-290 Pieza-4</v>
      </c>
      <c r="I64" s="126" t="str">
        <f>CONCATENATE(I$8," Pieza-4")</f>
        <v>20-291 Pieza-4</v>
      </c>
      <c r="J64" s="126" t="str">
        <f t="shared" ref="J64:K64" si="8">CONCATENATE(J$8," Pieza-4")</f>
        <v>20-292 Pieza-4</v>
      </c>
      <c r="K64" s="126" t="str">
        <f t="shared" si="8"/>
        <v>20-293 Pieza-4</v>
      </c>
      <c r="L64" s="80"/>
      <c r="M64" s="81"/>
      <c r="N64" s="81"/>
      <c r="O64" s="81"/>
      <c r="P64" s="81"/>
      <c r="Q64" s="80"/>
      <c r="R64" s="126" t="str">
        <f t="shared" ref="R64:T64" si="9">CONCATENATE(R$8," Pieza-4")</f>
        <v>20-300 Pieza-4</v>
      </c>
      <c r="S64" s="126" t="str">
        <f t="shared" si="9"/>
        <v>20-301 Pieza-4</v>
      </c>
      <c r="T64" s="126" t="str">
        <f t="shared" si="9"/>
        <v>20-302 Pieza-4</v>
      </c>
      <c r="U64" s="64"/>
      <c r="V64" s="64"/>
      <c r="W64" s="64"/>
      <c r="X64" s="126" t="str">
        <f t="shared" ref="X64:Y64" si="10">CONCATENATE(X$8," Pieza-4")</f>
        <v>20-306 Pieza-4</v>
      </c>
      <c r="Y64" s="126" t="str">
        <f t="shared" si="10"/>
        <v>20-307 Pieza-4</v>
      </c>
      <c r="Z64" s="64"/>
      <c r="AA64" s="64"/>
      <c r="AB64" s="126" t="str">
        <f t="shared" ref="AB64:AC64" si="11">CONCATENATE(AB$8," Pieza-4")</f>
        <v>20-310 Pieza-4</v>
      </c>
      <c r="AC64" s="126" t="str">
        <f t="shared" si="11"/>
        <v>20-311 Pieza-4</v>
      </c>
      <c r="AD64" s="126" t="str">
        <f>CONCATENATE(AD$8," Pieza-4")</f>
        <v>20-312 Pieza-4</v>
      </c>
    </row>
    <row r="65" spans="1:30" x14ac:dyDescent="0.25">
      <c r="A65" s="86" t="s">
        <v>206</v>
      </c>
      <c r="B65" s="68" t="s">
        <v>162</v>
      </c>
      <c r="C65" s="80" t="s">
        <v>194</v>
      </c>
      <c r="D65" s="80"/>
      <c r="E65" s="80"/>
      <c r="F65" s="80"/>
      <c r="G65" s="80"/>
      <c r="H65" s="126" t="str">
        <f>CONCATENATE(H$8," Pieza-5")</f>
        <v>20-290 Pieza-5</v>
      </c>
      <c r="I65" s="80"/>
      <c r="J65" s="80"/>
      <c r="K65" s="80"/>
      <c r="L65" s="80"/>
      <c r="M65" s="80"/>
      <c r="N65" s="80"/>
      <c r="O65" s="80"/>
      <c r="P65" s="80"/>
      <c r="Q65" s="80"/>
      <c r="R65" s="80"/>
      <c r="S65" s="87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</row>
    <row r="66" spans="1:30" x14ac:dyDescent="0.25">
      <c r="A66" s="86" t="s">
        <v>206</v>
      </c>
      <c r="B66" s="68" t="s">
        <v>163</v>
      </c>
      <c r="C66" s="80" t="s">
        <v>195</v>
      </c>
      <c r="D66" s="80"/>
      <c r="E66" s="80"/>
      <c r="F66" s="80"/>
      <c r="G66" s="80"/>
      <c r="H66" s="126" t="str">
        <f>CONCATENATE(H$8," Pieza-6")</f>
        <v>20-290 Pieza-6</v>
      </c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7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</row>
    <row r="67" spans="1:30" x14ac:dyDescent="0.25">
      <c r="A67" s="86" t="s">
        <v>206</v>
      </c>
      <c r="B67" s="68" t="s">
        <v>164</v>
      </c>
      <c r="C67" s="80" t="s">
        <v>196</v>
      </c>
      <c r="D67" s="80"/>
      <c r="E67" s="80"/>
      <c r="F67" s="80"/>
      <c r="G67" s="80"/>
      <c r="H67" s="126" t="str">
        <f>CONCATENATE(H$8," Pieza-7")</f>
        <v>20-290 Pieza-7</v>
      </c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7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</row>
    <row r="68" spans="1:30" ht="15.75" thickBot="1" x14ac:dyDescent="0.3">
      <c r="A68" s="88" t="s">
        <v>206</v>
      </c>
      <c r="B68" s="89" t="s">
        <v>165</v>
      </c>
      <c r="C68" s="90" t="s">
        <v>197</v>
      </c>
      <c r="D68" s="90"/>
      <c r="E68" s="90"/>
      <c r="F68" s="90"/>
      <c r="G68" s="90"/>
      <c r="H68" s="126" t="str">
        <f>CONCATENATE(H$8," Pieza-8")</f>
        <v>20-290 Pieza-8</v>
      </c>
      <c r="I68" s="90"/>
      <c r="J68" s="90"/>
      <c r="K68" s="90"/>
      <c r="L68" s="90"/>
      <c r="M68" s="90"/>
      <c r="N68" s="90"/>
      <c r="O68" s="90"/>
      <c r="P68" s="90"/>
      <c r="Q68" s="90"/>
      <c r="R68" s="90"/>
      <c r="S68" s="91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</row>
    <row r="69" spans="1:30" x14ac:dyDescent="0.25">
      <c r="A69" s="86" t="s">
        <v>206</v>
      </c>
      <c r="B69" s="68" t="s">
        <v>166</v>
      </c>
      <c r="C69" s="80" t="s">
        <v>198</v>
      </c>
      <c r="D69" s="127" t="s">
        <v>383</v>
      </c>
      <c r="E69" s="127" t="s">
        <v>383</v>
      </c>
      <c r="F69" s="127" t="s">
        <v>383</v>
      </c>
      <c r="G69" s="127" t="s">
        <v>383</v>
      </c>
      <c r="H69" s="127" t="s">
        <v>383</v>
      </c>
      <c r="I69" s="127" t="s">
        <v>383</v>
      </c>
      <c r="J69" s="127" t="s">
        <v>383</v>
      </c>
      <c r="K69" s="127" t="s">
        <v>383</v>
      </c>
      <c r="L69" s="127" t="s">
        <v>383</v>
      </c>
      <c r="M69" s="127" t="s">
        <v>383</v>
      </c>
      <c r="N69" s="127" t="s">
        <v>383</v>
      </c>
      <c r="O69" s="127" t="s">
        <v>383</v>
      </c>
      <c r="P69" s="127" t="s">
        <v>383</v>
      </c>
      <c r="Q69" s="127" t="s">
        <v>383</v>
      </c>
      <c r="R69" s="127" t="s">
        <v>383</v>
      </c>
      <c r="S69" s="127" t="s">
        <v>383</v>
      </c>
      <c r="T69" s="127" t="s">
        <v>383</v>
      </c>
      <c r="U69" s="127" t="s">
        <v>383</v>
      </c>
      <c r="V69" s="127" t="s">
        <v>383</v>
      </c>
      <c r="W69" s="127" t="s">
        <v>383</v>
      </c>
      <c r="X69" s="127" t="s">
        <v>383</v>
      </c>
      <c r="Y69" s="127" t="s">
        <v>383</v>
      </c>
      <c r="Z69" s="127" t="s">
        <v>383</v>
      </c>
      <c r="AA69" s="127" t="s">
        <v>383</v>
      </c>
      <c r="AB69" s="127" t="s">
        <v>383</v>
      </c>
      <c r="AC69" s="127" t="s">
        <v>383</v>
      </c>
      <c r="AD69" s="127" t="s">
        <v>383</v>
      </c>
    </row>
    <row r="70" spans="1:30" x14ac:dyDescent="0.25">
      <c r="A70" s="86" t="s">
        <v>206</v>
      </c>
      <c r="B70" s="68" t="s">
        <v>167</v>
      </c>
      <c r="C70" s="80" t="s">
        <v>199</v>
      </c>
      <c r="D70" s="127" t="s">
        <v>383</v>
      </c>
      <c r="E70" s="127" t="s">
        <v>383</v>
      </c>
      <c r="F70" s="127" t="s">
        <v>383</v>
      </c>
      <c r="G70" s="127" t="s">
        <v>383</v>
      </c>
      <c r="H70" s="127" t="s">
        <v>383</v>
      </c>
      <c r="I70" s="127" t="s">
        <v>383</v>
      </c>
      <c r="J70" s="127" t="s">
        <v>383</v>
      </c>
      <c r="K70" s="127" t="s">
        <v>383</v>
      </c>
      <c r="L70" s="127" t="s">
        <v>383</v>
      </c>
      <c r="M70" s="127" t="s">
        <v>383</v>
      </c>
      <c r="N70" s="127" t="s">
        <v>383</v>
      </c>
      <c r="O70" s="127" t="s">
        <v>383</v>
      </c>
      <c r="P70" s="127" t="s">
        <v>383</v>
      </c>
      <c r="Q70" s="127" t="s">
        <v>383</v>
      </c>
      <c r="R70" s="127" t="s">
        <v>383</v>
      </c>
      <c r="S70" s="127" t="s">
        <v>383</v>
      </c>
      <c r="T70" s="127" t="s">
        <v>383</v>
      </c>
      <c r="U70" s="127" t="s">
        <v>383</v>
      </c>
      <c r="V70" s="127" t="s">
        <v>383</v>
      </c>
      <c r="W70" s="127" t="s">
        <v>383</v>
      </c>
      <c r="X70" s="127" t="s">
        <v>383</v>
      </c>
      <c r="Y70" s="127" t="s">
        <v>383</v>
      </c>
      <c r="Z70" s="127" t="s">
        <v>383</v>
      </c>
      <c r="AA70" s="127" t="s">
        <v>383</v>
      </c>
      <c r="AB70" s="127" t="s">
        <v>383</v>
      </c>
      <c r="AC70" s="127" t="s">
        <v>383</v>
      </c>
      <c r="AD70" s="127" t="s">
        <v>383</v>
      </c>
    </row>
    <row r="71" spans="1:30" x14ac:dyDescent="0.25">
      <c r="A71" s="86" t="s">
        <v>206</v>
      </c>
      <c r="B71" s="68" t="s">
        <v>168</v>
      </c>
      <c r="C71" s="80" t="s">
        <v>200</v>
      </c>
      <c r="D71" s="127" t="s">
        <v>383</v>
      </c>
      <c r="E71" s="79"/>
      <c r="F71" s="79"/>
      <c r="G71" s="127" t="s">
        <v>383</v>
      </c>
      <c r="H71" s="127" t="s">
        <v>383</v>
      </c>
      <c r="I71" s="127" t="s">
        <v>383</v>
      </c>
      <c r="J71" s="127" t="s">
        <v>383</v>
      </c>
      <c r="K71" s="127" t="s">
        <v>383</v>
      </c>
      <c r="L71" s="127" t="s">
        <v>383</v>
      </c>
      <c r="M71" s="79"/>
      <c r="N71" s="79"/>
      <c r="O71" s="79"/>
      <c r="P71" s="79"/>
      <c r="Q71" s="78"/>
      <c r="R71" s="127" t="s">
        <v>383</v>
      </c>
      <c r="S71" s="127" t="s">
        <v>383</v>
      </c>
      <c r="T71" s="127" t="s">
        <v>383</v>
      </c>
      <c r="U71" s="64"/>
      <c r="V71" s="64"/>
      <c r="W71" s="64"/>
      <c r="X71" s="127" t="s">
        <v>383</v>
      </c>
      <c r="Y71" s="127" t="s">
        <v>383</v>
      </c>
      <c r="Z71" s="64"/>
      <c r="AA71" s="64"/>
      <c r="AB71" s="127" t="s">
        <v>383</v>
      </c>
      <c r="AC71" s="127" t="s">
        <v>383</v>
      </c>
      <c r="AD71" s="127" t="s">
        <v>383</v>
      </c>
    </row>
    <row r="72" spans="1:30" x14ac:dyDescent="0.25">
      <c r="A72" s="86" t="s">
        <v>206</v>
      </c>
      <c r="B72" s="68" t="s">
        <v>169</v>
      </c>
      <c r="C72" s="80" t="s">
        <v>201</v>
      </c>
      <c r="D72" s="127" t="s">
        <v>383</v>
      </c>
      <c r="E72" s="79"/>
      <c r="F72" s="79"/>
      <c r="G72" s="127" t="s">
        <v>383</v>
      </c>
      <c r="H72" s="127" t="s">
        <v>383</v>
      </c>
      <c r="I72" s="127" t="s">
        <v>383</v>
      </c>
      <c r="J72" s="127" t="s">
        <v>383</v>
      </c>
      <c r="K72" s="127" t="s">
        <v>383</v>
      </c>
      <c r="L72" s="127" t="s">
        <v>383</v>
      </c>
      <c r="M72" s="79"/>
      <c r="N72" s="79"/>
      <c r="O72" s="79"/>
      <c r="P72" s="79"/>
      <c r="Q72" s="78"/>
      <c r="R72" s="127" t="s">
        <v>383</v>
      </c>
      <c r="S72" s="127" t="s">
        <v>383</v>
      </c>
      <c r="T72" s="127" t="s">
        <v>383</v>
      </c>
      <c r="U72" s="64"/>
      <c r="V72" s="64"/>
      <c r="W72" s="64"/>
      <c r="X72" s="127" t="s">
        <v>383</v>
      </c>
      <c r="Y72" s="127" t="s">
        <v>383</v>
      </c>
      <c r="Z72" s="64"/>
      <c r="AA72" s="64"/>
      <c r="AB72" s="127" t="s">
        <v>383</v>
      </c>
      <c r="AC72" s="127" t="s">
        <v>383</v>
      </c>
      <c r="AD72" s="127" t="s">
        <v>383</v>
      </c>
    </row>
    <row r="73" spans="1:30" x14ac:dyDescent="0.25">
      <c r="A73" s="86" t="s">
        <v>206</v>
      </c>
      <c r="B73" s="68" t="s">
        <v>170</v>
      </c>
      <c r="C73" s="80" t="s">
        <v>202</v>
      </c>
      <c r="D73" s="78"/>
      <c r="E73" s="78"/>
      <c r="F73" s="78"/>
      <c r="G73" s="78"/>
      <c r="H73" s="127" t="s">
        <v>383</v>
      </c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93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</row>
    <row r="74" spans="1:30" x14ac:dyDescent="0.25">
      <c r="A74" s="86" t="s">
        <v>206</v>
      </c>
      <c r="B74" s="68" t="s">
        <v>171</v>
      </c>
      <c r="C74" s="80" t="s">
        <v>203</v>
      </c>
      <c r="D74" s="78"/>
      <c r="E74" s="78"/>
      <c r="F74" s="78"/>
      <c r="G74" s="78"/>
      <c r="H74" s="127" t="s">
        <v>383</v>
      </c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93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</row>
    <row r="75" spans="1:30" x14ac:dyDescent="0.25">
      <c r="A75" s="86" t="s">
        <v>206</v>
      </c>
      <c r="B75" s="68" t="s">
        <v>172</v>
      </c>
      <c r="C75" s="80" t="s">
        <v>204</v>
      </c>
      <c r="D75" s="78"/>
      <c r="E75" s="78"/>
      <c r="F75" s="78"/>
      <c r="G75" s="78"/>
      <c r="H75" s="127" t="s">
        <v>383</v>
      </c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93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</row>
    <row r="76" spans="1:30" ht="15.75" thickBot="1" x14ac:dyDescent="0.3">
      <c r="A76" s="88" t="s">
        <v>206</v>
      </c>
      <c r="B76" s="89" t="s">
        <v>173</v>
      </c>
      <c r="C76" s="90" t="s">
        <v>205</v>
      </c>
      <c r="D76" s="92"/>
      <c r="E76" s="92"/>
      <c r="F76" s="92"/>
      <c r="G76" s="92"/>
      <c r="H76" s="127" t="s">
        <v>383</v>
      </c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5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</row>
  </sheetData>
  <mergeCells count="1">
    <mergeCell ref="A1:C1"/>
  </mergeCells>
  <dataValidations disablePrompts="1" count="1">
    <dataValidation type="list" allowBlank="1" showInputMessage="1" showErrorMessage="1" sqref="L33">
      <formula1>"ECN,New Build"</formula1>
    </dataValidation>
  </dataValidations>
  <hyperlinks>
    <hyperlink ref="D3" r:id="rId1"/>
    <hyperlink ref="E3" r:id="rId2"/>
    <hyperlink ref="F3" r:id="rId3"/>
    <hyperlink ref="G3" r:id="rId4"/>
    <hyperlink ref="H3" r:id="rId5"/>
    <hyperlink ref="I3" r:id="rId6"/>
    <hyperlink ref="J3" r:id="rId7"/>
    <hyperlink ref="K3" r:id="rId8"/>
    <hyperlink ref="L3" r:id="rId9"/>
    <hyperlink ref="M3" r:id="rId10"/>
    <hyperlink ref="N3" r:id="rId11"/>
    <hyperlink ref="O3" r:id="rId12"/>
    <hyperlink ref="P3" r:id="rId13"/>
    <hyperlink ref="Q3" r:id="rId14"/>
    <hyperlink ref="R3" r:id="rId15"/>
    <hyperlink ref="S3" r:id="rId16"/>
    <hyperlink ref="T3" r:id="rId17"/>
    <hyperlink ref="U3" r:id="rId18"/>
    <hyperlink ref="V3" r:id="rId19"/>
    <hyperlink ref="W3" r:id="rId20"/>
    <hyperlink ref="X3" r:id="rId21"/>
    <hyperlink ref="Y3" r:id="rId22"/>
    <hyperlink ref="Z3" r:id="rId23"/>
    <hyperlink ref="AA3" r:id="rId24"/>
    <hyperlink ref="AB3" r:id="rId25"/>
    <hyperlink ref="AC3" r:id="rId26"/>
    <hyperlink ref="AD3" r:id="rId27"/>
  </hyperlinks>
  <pageMargins left="0.7" right="0.7" top="0.75" bottom="0.75" header="0.3" footer="0.3"/>
  <pageSetup paperSize="9" orientation="portrait" horizontalDpi="90" verticalDpi="90" r:id="rId28"/>
  <drawing r:id="rId29"/>
  <legacyDrawing r:id="rId30"/>
  <controls>
    <mc:AlternateContent xmlns:mc="http://schemas.openxmlformats.org/markup-compatibility/2006">
      <mc:Choice Requires="x14">
        <control shapeId="4099" r:id="rId31" name="ModificaForm">
          <controlPr defaultSize="0" autoLine="0" r:id="rId32">
            <anchor moveWithCells="1">
              <from>
                <xdr:col>0</xdr:col>
                <xdr:colOff>133350</xdr:colOff>
                <xdr:row>2</xdr:row>
                <xdr:rowOff>104775</xdr:rowOff>
              </from>
              <to>
                <xdr:col>1</xdr:col>
                <xdr:colOff>381000</xdr:colOff>
                <xdr:row>2</xdr:row>
                <xdr:rowOff>552450</xdr:rowOff>
              </to>
            </anchor>
          </controlPr>
        </control>
      </mc:Choice>
      <mc:Fallback>
        <control shapeId="4099" r:id="rId31" name="ModificaForm"/>
      </mc:Fallback>
    </mc:AlternateContent>
    <mc:AlternateContent xmlns:mc="http://schemas.openxmlformats.org/markup-compatibility/2006">
      <mc:Choice Requires="x14">
        <control shapeId="4097" r:id="rId33" name="Check Box 1">
          <controlPr defaultSize="0" autoFill="0" autoLine="0" autoPict="0">
            <anchor moveWithCells="1" sizeWithCells="1">
              <from>
                <xdr:col>2</xdr:col>
                <xdr:colOff>400050</xdr:colOff>
                <xdr:row>32</xdr:row>
                <xdr:rowOff>238125</xdr:rowOff>
              </from>
              <to>
                <xdr:col>2</xdr:col>
                <xdr:colOff>695325</xdr:colOff>
                <xdr:row>33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8" r:id="rId34" name="Check Box 2">
          <controlPr defaultSize="0" autoFill="0" autoLine="0" autoPict="0">
            <anchor moveWithCells="1" sizeWithCells="1">
              <from>
                <xdr:col>2</xdr:col>
                <xdr:colOff>400050</xdr:colOff>
                <xdr:row>32</xdr:row>
                <xdr:rowOff>238125</xdr:rowOff>
              </from>
              <to>
                <xdr:col>2</xdr:col>
                <xdr:colOff>695325</xdr:colOff>
                <xdr:row>33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0" r:id="rId35" name="Check Box 4">
          <controlPr defaultSize="0" autoFill="0" autoLine="0" autoPict="0">
            <anchor moveWithCells="1" sizeWithCells="1">
              <from>
                <xdr:col>2</xdr:col>
                <xdr:colOff>400050</xdr:colOff>
                <xdr:row>32</xdr:row>
                <xdr:rowOff>238125</xdr:rowOff>
              </from>
              <to>
                <xdr:col>2</xdr:col>
                <xdr:colOff>695325</xdr:colOff>
                <xdr:row>33</xdr:row>
                <xdr:rowOff>19050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FD76"/>
  <sheetViews>
    <sheetView workbookViewId="0">
      <selection activeCell="D5" sqref="D5"/>
    </sheetView>
  </sheetViews>
  <sheetFormatPr defaultColWidth="11.42578125" defaultRowHeight="15" x14ac:dyDescent="0.25"/>
  <cols>
    <col min="1" max="1" width="22.28515625" bestFit="1" customWidth="1"/>
    <col min="2" max="2" width="7.5703125" bestFit="1" customWidth="1"/>
    <col min="3" max="3" width="40" bestFit="1" customWidth="1"/>
    <col min="4" max="4" width="13.7109375" style="16" bestFit="1" customWidth="1"/>
    <col min="5" max="7" width="13" style="16" bestFit="1" customWidth="1"/>
    <col min="8" max="8" width="13.7109375" style="16" bestFit="1" customWidth="1"/>
    <col min="9" max="11" width="12" style="16" bestFit="1" customWidth="1"/>
    <col min="12" max="12" width="13.5703125" style="16" bestFit="1" customWidth="1"/>
    <col min="13" max="15" width="11.42578125" style="16"/>
    <col min="16" max="16" width="13.5703125" style="17" bestFit="1" customWidth="1"/>
    <col min="17" max="19" width="11.42578125" style="16"/>
    <col min="20" max="26" width="11.5703125" customWidth="1"/>
    <col min="27" max="16384" width="11.42578125" style="16"/>
  </cols>
  <sheetData>
    <row r="1" spans="1:16384" customFormat="1" ht="14.45" x14ac:dyDescent="0.3"/>
    <row r="2" spans="1:16384" customFormat="1" ht="14.45" x14ac:dyDescent="0.3">
      <c r="D2" s="28"/>
      <c r="H2" s="28"/>
      <c r="L2" s="28"/>
      <c r="P2" s="28"/>
    </row>
    <row r="3" spans="1:16384" s="15" customFormat="1" ht="147" x14ac:dyDescent="0.25">
      <c r="A3"/>
      <c r="B3"/>
      <c r="C3" s="12" t="s">
        <v>3</v>
      </c>
      <c r="D3" s="14" t="s">
        <v>25</v>
      </c>
      <c r="E3" s="14" t="s">
        <v>26</v>
      </c>
      <c r="F3" s="14" t="s">
        <v>27</v>
      </c>
      <c r="G3" s="14" t="s">
        <v>28</v>
      </c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</row>
    <row r="4" spans="1:16384" ht="18" x14ac:dyDescent="0.35">
      <c r="A4" s="13" t="s">
        <v>0</v>
      </c>
      <c r="B4" s="13" t="s">
        <v>1</v>
      </c>
      <c r="C4" s="13" t="s">
        <v>2</v>
      </c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AA4" s="13"/>
    </row>
    <row r="5" spans="1:16384" ht="14.45" x14ac:dyDescent="0.3">
      <c r="A5" t="s">
        <v>4</v>
      </c>
      <c r="B5" t="s">
        <v>7</v>
      </c>
      <c r="C5" s="21" t="s">
        <v>5</v>
      </c>
      <c r="D5" s="24">
        <v>5</v>
      </c>
      <c r="P5" s="24"/>
    </row>
    <row r="6" spans="1:16384" ht="14.45" x14ac:dyDescent="0.3">
      <c r="A6" t="s">
        <v>4</v>
      </c>
      <c r="B6" t="s">
        <v>8</v>
      </c>
      <c r="C6" s="21" t="s">
        <v>6</v>
      </c>
      <c r="D6" s="26"/>
      <c r="H6" s="27"/>
      <c r="L6" s="27"/>
      <c r="P6" s="26"/>
    </row>
    <row r="7" spans="1:16384" ht="18" x14ac:dyDescent="0.35">
      <c r="A7" s="13" t="s">
        <v>0</v>
      </c>
      <c r="B7" s="13" t="s">
        <v>1</v>
      </c>
      <c r="C7" s="13" t="s">
        <v>2</v>
      </c>
      <c r="D7" s="20"/>
      <c r="P7" s="20"/>
    </row>
    <row r="8" spans="1:16384" ht="14.45" x14ac:dyDescent="0.3">
      <c r="A8" s="22" t="s">
        <v>4</v>
      </c>
      <c r="B8" t="s">
        <v>34</v>
      </c>
      <c r="D8" s="16">
        <v>155.19399999999999</v>
      </c>
      <c r="E8" s="16">
        <v>155.19399999999999</v>
      </c>
      <c r="F8" s="16">
        <v>155.19399999999999</v>
      </c>
      <c r="G8" s="16">
        <v>155.19399999999999</v>
      </c>
      <c r="H8" s="16">
        <v>155.19399999999999</v>
      </c>
      <c r="I8" s="16">
        <v>155.19399999999999</v>
      </c>
      <c r="J8" s="16">
        <v>155.19399999999999</v>
      </c>
      <c r="K8" s="16">
        <v>155.19399999999999</v>
      </c>
    </row>
    <row r="9" spans="1:16384" ht="14.45" x14ac:dyDescent="0.3">
      <c r="A9" s="22" t="s">
        <v>4</v>
      </c>
      <c r="B9" t="s">
        <v>33</v>
      </c>
      <c r="D9" s="16">
        <v>210.43899999999999</v>
      </c>
      <c r="E9" s="16">
        <v>210.43899999999999</v>
      </c>
      <c r="F9" s="16">
        <v>210.43899999999999</v>
      </c>
      <c r="G9" s="16">
        <v>210.43899999999999</v>
      </c>
      <c r="H9" s="16">
        <v>210.43899999999999</v>
      </c>
      <c r="I9" s="16">
        <v>210.43899999999999</v>
      </c>
      <c r="J9" s="16">
        <v>210.43899999999999</v>
      </c>
      <c r="K9" s="16">
        <v>210.43899999999999</v>
      </c>
    </row>
    <row r="13" spans="1:16384" ht="15.75" customHeight="1" x14ac:dyDescent="0.3">
      <c r="A13" s="22" t="s">
        <v>4</v>
      </c>
      <c r="B13" s="22" t="s">
        <v>9</v>
      </c>
      <c r="C13" s="22" t="s">
        <v>10</v>
      </c>
      <c r="D13" s="29">
        <v>413194.68</v>
      </c>
      <c r="E13" s="32">
        <v>373665.32033462601</v>
      </c>
      <c r="F13" s="29">
        <v>413194.68</v>
      </c>
      <c r="G13" s="29">
        <v>373665.32033462601</v>
      </c>
      <c r="H13" s="29">
        <v>78703.748571428572</v>
      </c>
      <c r="I13" s="29">
        <v>71174.346730404955</v>
      </c>
      <c r="J13" s="29">
        <v>78703.748571428572</v>
      </c>
      <c r="K13" s="29">
        <v>71174.346730404955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22"/>
      <c r="EZ13" s="22"/>
      <c r="FA13" s="22"/>
      <c r="FB13" s="22"/>
      <c r="FC13" s="22"/>
      <c r="FD13" s="22"/>
      <c r="FE13" s="22"/>
      <c r="FF13" s="22"/>
      <c r="FG13" s="22"/>
      <c r="FH13" s="22"/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  <c r="FX13" s="22"/>
      <c r="FY13" s="22"/>
      <c r="FZ13" s="22"/>
      <c r="GA13" s="22"/>
      <c r="GB13" s="22"/>
      <c r="GC13" s="22"/>
      <c r="GD13" s="22"/>
      <c r="GE13" s="22"/>
      <c r="GF13" s="22"/>
      <c r="GG13" s="22"/>
      <c r="GH13" s="22"/>
      <c r="GI13" s="22"/>
      <c r="GJ13" s="22"/>
      <c r="GK13" s="22"/>
      <c r="GL13" s="22"/>
      <c r="GM13" s="22"/>
      <c r="GN13" s="22"/>
      <c r="GO13" s="22"/>
      <c r="GP13" s="22"/>
      <c r="GQ13" s="22"/>
      <c r="GR13" s="22"/>
      <c r="GS13" s="22"/>
      <c r="GT13" s="22"/>
      <c r="GU13" s="22"/>
      <c r="GV13" s="22"/>
      <c r="GW13" s="22"/>
      <c r="GX13" s="22"/>
      <c r="GY13" s="22"/>
      <c r="GZ13" s="22"/>
      <c r="HA13" s="22"/>
      <c r="HB13" s="22"/>
      <c r="HC13" s="22"/>
      <c r="HD13" s="22"/>
      <c r="HE13" s="22"/>
      <c r="HF13" s="22"/>
      <c r="HG13" s="22"/>
      <c r="HH13" s="22"/>
      <c r="HI13" s="22"/>
      <c r="HJ13" s="22"/>
      <c r="HK13" s="22"/>
      <c r="HL13" s="22"/>
      <c r="HM13" s="22"/>
      <c r="HN13" s="22"/>
      <c r="HO13" s="22"/>
      <c r="HP13" s="22"/>
      <c r="HQ13" s="22"/>
      <c r="HR13" s="22"/>
      <c r="HS13" s="22"/>
      <c r="HT13" s="22"/>
      <c r="HU13" s="22"/>
      <c r="HV13" s="22"/>
      <c r="HW13" s="22"/>
      <c r="HX13" s="22"/>
      <c r="HY13" s="22"/>
      <c r="HZ13" s="22"/>
      <c r="IA13" s="22"/>
      <c r="IB13" s="22"/>
      <c r="IC13" s="22"/>
      <c r="ID13" s="22"/>
      <c r="IE13" s="22"/>
      <c r="IF13" s="22"/>
      <c r="IG13" s="22"/>
      <c r="IH13" s="22"/>
      <c r="II13" s="22"/>
      <c r="IJ13" s="22"/>
      <c r="IK13" s="22"/>
      <c r="IL13" s="22"/>
      <c r="IM13" s="22"/>
      <c r="IN13" s="22"/>
      <c r="IO13" s="22"/>
      <c r="IP13" s="22"/>
      <c r="IQ13" s="22"/>
      <c r="IR13" s="22"/>
      <c r="IS13" s="22"/>
      <c r="IT13" s="22"/>
      <c r="IU13" s="22"/>
      <c r="IV13" s="22"/>
      <c r="IW13" s="22"/>
      <c r="IX13" s="22"/>
      <c r="IY13" s="22"/>
      <c r="IZ13" s="22"/>
      <c r="JA13" s="22"/>
      <c r="JB13" s="22"/>
      <c r="JC13" s="22"/>
      <c r="JD13" s="22"/>
      <c r="JE13" s="22"/>
      <c r="JF13" s="22"/>
      <c r="JG13" s="22"/>
      <c r="JH13" s="22"/>
      <c r="JI13" s="22"/>
      <c r="JJ13" s="22"/>
      <c r="JK13" s="22"/>
      <c r="JL13" s="22"/>
      <c r="JM13" s="22"/>
      <c r="JN13" s="22"/>
      <c r="JO13" s="22"/>
      <c r="JP13" s="22"/>
      <c r="JQ13" s="22"/>
      <c r="JR13" s="22"/>
      <c r="JS13" s="22"/>
      <c r="JT13" s="22"/>
      <c r="JU13" s="22"/>
      <c r="JV13" s="22"/>
      <c r="JW13" s="22"/>
      <c r="JX13" s="22"/>
      <c r="JY13" s="22"/>
      <c r="JZ13" s="22"/>
      <c r="KA13" s="22"/>
      <c r="KB13" s="22"/>
      <c r="KC13" s="22"/>
      <c r="KD13" s="22"/>
      <c r="KE13" s="22"/>
      <c r="KF13" s="22"/>
      <c r="KG13" s="22"/>
      <c r="KH13" s="22"/>
      <c r="KI13" s="22"/>
      <c r="KJ13" s="22"/>
      <c r="KK13" s="22"/>
      <c r="KL13" s="22"/>
      <c r="KM13" s="22"/>
      <c r="KN13" s="22"/>
      <c r="KO13" s="22"/>
      <c r="KP13" s="22"/>
      <c r="KQ13" s="22"/>
      <c r="KR13" s="22"/>
      <c r="KS13" s="22"/>
      <c r="KT13" s="22"/>
      <c r="KU13" s="22"/>
      <c r="KV13" s="22"/>
      <c r="KW13" s="22"/>
      <c r="KX13" s="22"/>
      <c r="KY13" s="22"/>
      <c r="KZ13" s="22"/>
      <c r="LA13" s="22"/>
      <c r="LB13" s="22"/>
      <c r="LC13" s="22"/>
      <c r="LD13" s="22"/>
      <c r="LE13" s="22"/>
      <c r="LF13" s="22"/>
      <c r="LG13" s="22"/>
      <c r="LH13" s="22"/>
      <c r="LI13" s="22"/>
      <c r="LJ13" s="22"/>
      <c r="LK13" s="22"/>
      <c r="LL13" s="22"/>
      <c r="LM13" s="22"/>
      <c r="LN13" s="22"/>
      <c r="LO13" s="22"/>
      <c r="LP13" s="22"/>
      <c r="LQ13" s="22"/>
      <c r="LR13" s="22"/>
      <c r="LS13" s="22"/>
      <c r="LT13" s="22"/>
      <c r="LU13" s="22"/>
      <c r="LV13" s="22"/>
      <c r="LW13" s="22"/>
      <c r="LX13" s="22"/>
      <c r="LY13" s="22"/>
      <c r="LZ13" s="22"/>
      <c r="MA13" s="22"/>
      <c r="MB13" s="22"/>
      <c r="MC13" s="22"/>
      <c r="MD13" s="22"/>
      <c r="ME13" s="22"/>
      <c r="MF13" s="22"/>
      <c r="MG13" s="22"/>
      <c r="MH13" s="22"/>
      <c r="MI13" s="22"/>
      <c r="MJ13" s="22"/>
      <c r="MK13" s="22"/>
      <c r="ML13" s="22"/>
      <c r="MM13" s="22"/>
      <c r="MN13" s="22"/>
      <c r="MO13" s="22"/>
      <c r="MP13" s="22"/>
      <c r="MQ13" s="22"/>
      <c r="MR13" s="22"/>
      <c r="MS13" s="22"/>
      <c r="MT13" s="22"/>
      <c r="MU13" s="22"/>
      <c r="MV13" s="22"/>
      <c r="MW13" s="22"/>
      <c r="MX13" s="22"/>
      <c r="MY13" s="22"/>
      <c r="MZ13" s="22"/>
      <c r="NA13" s="22"/>
      <c r="NB13" s="22"/>
      <c r="NC13" s="22"/>
      <c r="ND13" s="22"/>
      <c r="NE13" s="22"/>
      <c r="NF13" s="22"/>
      <c r="NG13" s="22"/>
      <c r="NH13" s="22"/>
      <c r="NI13" s="22"/>
      <c r="NJ13" s="22"/>
      <c r="NK13" s="22"/>
      <c r="NL13" s="22"/>
      <c r="NM13" s="22"/>
      <c r="NN13" s="22"/>
      <c r="NO13" s="22"/>
      <c r="NP13" s="22"/>
      <c r="NQ13" s="22"/>
      <c r="NR13" s="22"/>
      <c r="NS13" s="22"/>
      <c r="NT13" s="22"/>
      <c r="NU13" s="22"/>
      <c r="NV13" s="22"/>
      <c r="NW13" s="22"/>
      <c r="NX13" s="22"/>
      <c r="NY13" s="22"/>
      <c r="NZ13" s="22"/>
      <c r="OA13" s="22"/>
      <c r="OB13" s="22"/>
      <c r="OC13" s="22"/>
      <c r="OD13" s="22"/>
      <c r="OE13" s="22"/>
      <c r="OF13" s="22"/>
      <c r="OG13" s="22"/>
      <c r="OH13" s="22"/>
      <c r="OI13" s="22"/>
      <c r="OJ13" s="22"/>
      <c r="OK13" s="22"/>
      <c r="OL13" s="22"/>
      <c r="OM13" s="22"/>
      <c r="ON13" s="22"/>
      <c r="OO13" s="22"/>
      <c r="OP13" s="22"/>
      <c r="OQ13" s="22"/>
      <c r="OR13" s="22"/>
      <c r="OS13" s="22"/>
      <c r="OT13" s="22"/>
      <c r="OU13" s="22"/>
      <c r="OV13" s="22"/>
      <c r="OW13" s="22"/>
      <c r="OX13" s="22"/>
      <c r="OY13" s="22"/>
      <c r="OZ13" s="22"/>
      <c r="PA13" s="22"/>
      <c r="PB13" s="22"/>
      <c r="PC13" s="22"/>
      <c r="PD13" s="22"/>
      <c r="PE13" s="22"/>
      <c r="PF13" s="22"/>
      <c r="PG13" s="22"/>
      <c r="PH13" s="22"/>
      <c r="PI13" s="22"/>
      <c r="PJ13" s="22"/>
      <c r="PK13" s="22"/>
      <c r="PL13" s="22"/>
      <c r="PM13" s="22"/>
      <c r="PN13" s="22"/>
      <c r="PO13" s="22"/>
      <c r="PP13" s="22"/>
      <c r="PQ13" s="22"/>
      <c r="PR13" s="22"/>
      <c r="PS13" s="22"/>
      <c r="PT13" s="22"/>
      <c r="PU13" s="22"/>
      <c r="PV13" s="22"/>
      <c r="PW13" s="22"/>
      <c r="PX13" s="22"/>
      <c r="PY13" s="22"/>
      <c r="PZ13" s="22"/>
      <c r="QA13" s="22"/>
      <c r="QB13" s="22"/>
      <c r="QC13" s="22"/>
      <c r="QD13" s="22"/>
      <c r="QE13" s="22"/>
      <c r="QF13" s="22"/>
      <c r="QG13" s="22"/>
      <c r="QH13" s="22"/>
      <c r="QI13" s="22"/>
      <c r="QJ13" s="22"/>
      <c r="QK13" s="22"/>
      <c r="QL13" s="22"/>
      <c r="QM13" s="22"/>
      <c r="QN13" s="22"/>
      <c r="QO13" s="22"/>
      <c r="QP13" s="22"/>
      <c r="QQ13" s="22"/>
      <c r="QR13" s="22"/>
      <c r="QS13" s="22"/>
      <c r="QT13" s="22"/>
      <c r="QU13" s="22"/>
      <c r="QV13" s="22"/>
      <c r="QW13" s="22"/>
      <c r="QX13" s="22"/>
      <c r="QY13" s="22"/>
      <c r="QZ13" s="22"/>
      <c r="RA13" s="22"/>
      <c r="RB13" s="22"/>
      <c r="RC13" s="22"/>
      <c r="RD13" s="22"/>
      <c r="RE13" s="22"/>
      <c r="RF13" s="22"/>
      <c r="RG13" s="22"/>
      <c r="RH13" s="22"/>
      <c r="RI13" s="22"/>
      <c r="RJ13" s="22"/>
      <c r="RK13" s="22"/>
      <c r="RL13" s="22"/>
      <c r="RM13" s="22"/>
      <c r="RN13" s="22"/>
      <c r="RO13" s="22"/>
      <c r="RP13" s="22"/>
      <c r="RQ13" s="22"/>
      <c r="RR13" s="22"/>
      <c r="RS13" s="22"/>
      <c r="RT13" s="22"/>
      <c r="RU13" s="22"/>
      <c r="RV13" s="22"/>
      <c r="RW13" s="22"/>
      <c r="RX13" s="22"/>
      <c r="RY13" s="22"/>
      <c r="RZ13" s="22"/>
      <c r="SA13" s="22"/>
      <c r="SB13" s="22"/>
      <c r="SC13" s="22"/>
      <c r="SD13" s="22"/>
      <c r="SE13" s="22"/>
      <c r="SF13" s="22"/>
      <c r="SG13" s="22"/>
      <c r="SH13" s="22"/>
      <c r="SI13" s="22"/>
      <c r="SJ13" s="22"/>
      <c r="SK13" s="22"/>
      <c r="SL13" s="22"/>
      <c r="SM13" s="22"/>
      <c r="SN13" s="22"/>
      <c r="SO13" s="22"/>
      <c r="SP13" s="22"/>
      <c r="SQ13" s="22"/>
      <c r="SR13" s="22"/>
      <c r="SS13" s="22"/>
      <c r="ST13" s="22"/>
      <c r="SU13" s="22"/>
      <c r="SV13" s="22"/>
      <c r="SW13" s="22"/>
      <c r="SX13" s="22"/>
      <c r="SY13" s="22"/>
      <c r="SZ13" s="22"/>
      <c r="TA13" s="22"/>
      <c r="TB13" s="22"/>
      <c r="TC13" s="22"/>
      <c r="TD13" s="22"/>
      <c r="TE13" s="22"/>
      <c r="TF13" s="22"/>
      <c r="TG13" s="22"/>
      <c r="TH13" s="22"/>
      <c r="TI13" s="22"/>
      <c r="TJ13" s="22"/>
      <c r="TK13" s="22"/>
      <c r="TL13" s="22"/>
      <c r="TM13" s="22"/>
      <c r="TN13" s="22"/>
      <c r="TO13" s="22"/>
      <c r="TP13" s="22"/>
      <c r="TQ13" s="22"/>
      <c r="TR13" s="22"/>
      <c r="TS13" s="22"/>
      <c r="TT13" s="22"/>
      <c r="TU13" s="22"/>
      <c r="TV13" s="22"/>
      <c r="TW13" s="22"/>
      <c r="TX13" s="22"/>
      <c r="TY13" s="22"/>
      <c r="TZ13" s="22"/>
      <c r="UA13" s="22"/>
      <c r="UB13" s="22"/>
      <c r="UC13" s="22"/>
      <c r="UD13" s="22"/>
      <c r="UE13" s="22"/>
      <c r="UF13" s="22"/>
      <c r="UG13" s="22"/>
      <c r="UH13" s="22"/>
      <c r="UI13" s="22"/>
      <c r="UJ13" s="22"/>
      <c r="UK13" s="22"/>
      <c r="UL13" s="22"/>
      <c r="UM13" s="22"/>
      <c r="UN13" s="22"/>
      <c r="UO13" s="22"/>
      <c r="UP13" s="22"/>
      <c r="UQ13" s="22"/>
      <c r="UR13" s="22"/>
      <c r="US13" s="22"/>
      <c r="UT13" s="22"/>
      <c r="UU13" s="22"/>
      <c r="UV13" s="22"/>
      <c r="UW13" s="22"/>
      <c r="UX13" s="22"/>
      <c r="UY13" s="22"/>
      <c r="UZ13" s="22"/>
      <c r="VA13" s="22"/>
      <c r="VB13" s="22"/>
      <c r="VC13" s="22"/>
      <c r="VD13" s="22"/>
      <c r="VE13" s="22"/>
      <c r="VF13" s="22"/>
      <c r="VG13" s="22"/>
      <c r="VH13" s="22"/>
      <c r="VI13" s="22"/>
      <c r="VJ13" s="22"/>
      <c r="VK13" s="22"/>
      <c r="VL13" s="22"/>
      <c r="VM13" s="22"/>
      <c r="VN13" s="22"/>
      <c r="VO13" s="22"/>
      <c r="VP13" s="22"/>
      <c r="VQ13" s="22"/>
      <c r="VR13" s="22"/>
      <c r="VS13" s="22"/>
      <c r="VT13" s="22"/>
      <c r="VU13" s="22"/>
      <c r="VV13" s="22"/>
      <c r="VW13" s="22"/>
      <c r="VX13" s="22"/>
      <c r="VY13" s="22"/>
      <c r="VZ13" s="22"/>
      <c r="WA13" s="22"/>
      <c r="WB13" s="22"/>
      <c r="WC13" s="22"/>
      <c r="WD13" s="22"/>
      <c r="WE13" s="22"/>
      <c r="WF13" s="22"/>
      <c r="WG13" s="22"/>
      <c r="WH13" s="22"/>
      <c r="WI13" s="22"/>
      <c r="WJ13" s="22"/>
      <c r="WK13" s="22"/>
      <c r="WL13" s="22"/>
      <c r="WM13" s="22"/>
      <c r="WN13" s="22"/>
      <c r="WO13" s="22"/>
      <c r="WP13" s="22"/>
      <c r="WQ13" s="22"/>
      <c r="WR13" s="22"/>
      <c r="WS13" s="22"/>
      <c r="WT13" s="22"/>
      <c r="WU13" s="22"/>
      <c r="WV13" s="22"/>
      <c r="WW13" s="22"/>
      <c r="WX13" s="22"/>
      <c r="WY13" s="22"/>
      <c r="WZ13" s="22"/>
      <c r="XA13" s="22"/>
      <c r="XB13" s="22"/>
      <c r="XC13" s="22"/>
      <c r="XD13" s="22"/>
      <c r="XE13" s="22"/>
      <c r="XF13" s="22"/>
      <c r="XG13" s="22"/>
      <c r="XH13" s="22"/>
      <c r="XI13" s="22"/>
      <c r="XJ13" s="22"/>
      <c r="XK13" s="22"/>
      <c r="XL13" s="22"/>
      <c r="XM13" s="22"/>
      <c r="XN13" s="22"/>
      <c r="XO13" s="22"/>
      <c r="XP13" s="22"/>
      <c r="XQ13" s="22"/>
      <c r="XR13" s="22"/>
      <c r="XS13" s="22"/>
      <c r="XT13" s="22"/>
      <c r="XU13" s="22"/>
      <c r="XV13" s="22"/>
      <c r="XW13" s="22"/>
      <c r="XX13" s="22"/>
      <c r="XY13" s="22"/>
      <c r="XZ13" s="22"/>
      <c r="YA13" s="22"/>
      <c r="YB13" s="22"/>
      <c r="YC13" s="22"/>
      <c r="YD13" s="22"/>
      <c r="YE13" s="22"/>
      <c r="YF13" s="22"/>
      <c r="YG13" s="22"/>
      <c r="YH13" s="22"/>
      <c r="YI13" s="22"/>
      <c r="YJ13" s="22"/>
      <c r="YK13" s="22"/>
      <c r="YL13" s="22"/>
      <c r="YM13" s="22"/>
      <c r="YN13" s="22"/>
      <c r="YO13" s="22"/>
      <c r="YP13" s="22"/>
      <c r="YQ13" s="22"/>
      <c r="YR13" s="22"/>
      <c r="YS13" s="22"/>
      <c r="YT13" s="22"/>
      <c r="YU13" s="22"/>
      <c r="YV13" s="22"/>
      <c r="YW13" s="22"/>
      <c r="YX13" s="22"/>
      <c r="YY13" s="22"/>
      <c r="YZ13" s="22"/>
      <c r="ZA13" s="22"/>
      <c r="ZB13" s="22"/>
      <c r="ZC13" s="22"/>
      <c r="ZD13" s="22"/>
      <c r="ZE13" s="22"/>
      <c r="ZF13" s="22"/>
      <c r="ZG13" s="22"/>
      <c r="ZH13" s="22"/>
      <c r="ZI13" s="22"/>
      <c r="ZJ13" s="22"/>
      <c r="ZK13" s="22"/>
      <c r="ZL13" s="22"/>
      <c r="ZM13" s="22"/>
      <c r="ZN13" s="22"/>
      <c r="ZO13" s="22"/>
      <c r="ZP13" s="22"/>
      <c r="ZQ13" s="22"/>
      <c r="ZR13" s="22"/>
      <c r="ZS13" s="22"/>
      <c r="ZT13" s="22"/>
      <c r="ZU13" s="22"/>
      <c r="ZV13" s="22"/>
      <c r="ZW13" s="22"/>
      <c r="ZX13" s="22"/>
      <c r="ZY13" s="22"/>
      <c r="ZZ13" s="22"/>
      <c r="AAA13" s="22"/>
      <c r="AAB13" s="22"/>
      <c r="AAC13" s="22"/>
      <c r="AAD13" s="22"/>
      <c r="AAE13" s="22"/>
      <c r="AAF13" s="22"/>
      <c r="AAG13" s="22"/>
      <c r="AAH13" s="22"/>
      <c r="AAI13" s="22"/>
      <c r="AAJ13" s="22"/>
      <c r="AAK13" s="22"/>
      <c r="AAL13" s="22"/>
      <c r="AAM13" s="22"/>
      <c r="AAN13" s="22"/>
      <c r="AAO13" s="22"/>
      <c r="AAP13" s="22"/>
      <c r="AAQ13" s="22"/>
      <c r="AAR13" s="22"/>
      <c r="AAS13" s="22"/>
      <c r="AAT13" s="22"/>
      <c r="AAU13" s="22"/>
      <c r="AAV13" s="22"/>
      <c r="AAW13" s="22"/>
      <c r="AAX13" s="22"/>
      <c r="AAY13" s="22"/>
      <c r="AAZ13" s="22"/>
      <c r="ABA13" s="22"/>
      <c r="ABB13" s="22"/>
      <c r="ABC13" s="22"/>
      <c r="ABD13" s="22"/>
      <c r="ABE13" s="22"/>
      <c r="ABF13" s="22"/>
      <c r="ABG13" s="22"/>
      <c r="ABH13" s="22"/>
      <c r="ABI13" s="22"/>
      <c r="ABJ13" s="22"/>
      <c r="ABK13" s="22"/>
      <c r="ABL13" s="22"/>
      <c r="ABM13" s="22"/>
      <c r="ABN13" s="22"/>
      <c r="ABO13" s="22"/>
      <c r="ABP13" s="22"/>
      <c r="ABQ13" s="22"/>
      <c r="ABR13" s="22"/>
      <c r="ABS13" s="22"/>
      <c r="ABT13" s="22"/>
      <c r="ABU13" s="22"/>
      <c r="ABV13" s="22"/>
      <c r="ABW13" s="22"/>
      <c r="ABX13" s="22"/>
      <c r="ABY13" s="22"/>
      <c r="ABZ13" s="22"/>
      <c r="ACA13" s="22"/>
      <c r="ACB13" s="22"/>
      <c r="ACC13" s="22"/>
      <c r="ACD13" s="22"/>
      <c r="ACE13" s="22"/>
      <c r="ACF13" s="22"/>
      <c r="ACG13" s="22"/>
      <c r="ACH13" s="22"/>
      <c r="ACI13" s="22"/>
      <c r="ACJ13" s="22"/>
      <c r="ACK13" s="22"/>
      <c r="ACL13" s="22"/>
      <c r="ACM13" s="22"/>
      <c r="ACN13" s="22"/>
      <c r="ACO13" s="22"/>
      <c r="ACP13" s="22"/>
      <c r="ACQ13" s="22"/>
      <c r="ACR13" s="22"/>
      <c r="ACS13" s="22"/>
      <c r="ACT13" s="22"/>
      <c r="ACU13" s="22"/>
      <c r="ACV13" s="22"/>
      <c r="ACW13" s="22"/>
      <c r="ACX13" s="22"/>
      <c r="ACY13" s="22"/>
      <c r="ACZ13" s="22"/>
      <c r="ADA13" s="22"/>
      <c r="ADB13" s="22"/>
      <c r="ADC13" s="22"/>
      <c r="ADD13" s="22"/>
      <c r="ADE13" s="22"/>
      <c r="ADF13" s="22"/>
      <c r="ADG13" s="22"/>
      <c r="ADH13" s="22"/>
      <c r="ADI13" s="22"/>
      <c r="ADJ13" s="22"/>
      <c r="ADK13" s="22"/>
      <c r="ADL13" s="22"/>
      <c r="ADM13" s="22"/>
      <c r="ADN13" s="22"/>
      <c r="ADO13" s="22"/>
      <c r="ADP13" s="22"/>
      <c r="ADQ13" s="22"/>
      <c r="ADR13" s="22"/>
      <c r="ADS13" s="22"/>
      <c r="ADT13" s="22"/>
      <c r="ADU13" s="22"/>
      <c r="ADV13" s="22"/>
      <c r="ADW13" s="22"/>
      <c r="ADX13" s="22"/>
      <c r="ADY13" s="22"/>
      <c r="ADZ13" s="22"/>
      <c r="AEA13" s="22"/>
      <c r="AEB13" s="22"/>
      <c r="AEC13" s="22"/>
      <c r="AED13" s="22"/>
      <c r="AEE13" s="22"/>
      <c r="AEF13" s="22"/>
      <c r="AEG13" s="22"/>
      <c r="AEH13" s="22"/>
      <c r="AEI13" s="22"/>
      <c r="AEJ13" s="22"/>
      <c r="AEK13" s="22"/>
      <c r="AEL13" s="22"/>
      <c r="AEM13" s="22"/>
      <c r="AEN13" s="22"/>
      <c r="AEO13" s="22"/>
      <c r="AEP13" s="22"/>
      <c r="AEQ13" s="22"/>
      <c r="AER13" s="22"/>
      <c r="AES13" s="22"/>
      <c r="AET13" s="22"/>
      <c r="AEU13" s="22"/>
      <c r="AEV13" s="22"/>
      <c r="AEW13" s="22"/>
      <c r="AEX13" s="22"/>
      <c r="AEY13" s="22"/>
      <c r="AEZ13" s="22"/>
      <c r="AFA13" s="22"/>
      <c r="AFB13" s="22"/>
      <c r="AFC13" s="22"/>
      <c r="AFD13" s="22"/>
      <c r="AFE13" s="22"/>
      <c r="AFF13" s="22"/>
      <c r="AFG13" s="22"/>
      <c r="AFH13" s="22"/>
      <c r="AFI13" s="22"/>
      <c r="AFJ13" s="22"/>
      <c r="AFK13" s="22"/>
      <c r="AFL13" s="22"/>
      <c r="AFM13" s="22"/>
      <c r="AFN13" s="22"/>
      <c r="AFO13" s="22"/>
      <c r="AFP13" s="22"/>
      <c r="AFQ13" s="22"/>
      <c r="AFR13" s="22"/>
      <c r="AFS13" s="22"/>
      <c r="AFT13" s="22"/>
      <c r="AFU13" s="22"/>
      <c r="AFV13" s="22"/>
      <c r="AFW13" s="22"/>
      <c r="AFX13" s="22"/>
      <c r="AFY13" s="22"/>
      <c r="AFZ13" s="22"/>
      <c r="AGA13" s="22"/>
      <c r="AGB13" s="22"/>
      <c r="AGC13" s="22"/>
      <c r="AGD13" s="22"/>
      <c r="AGE13" s="22"/>
      <c r="AGF13" s="22"/>
      <c r="AGG13" s="22"/>
      <c r="AGH13" s="22"/>
      <c r="AGI13" s="22"/>
      <c r="AGJ13" s="22"/>
      <c r="AGK13" s="22"/>
      <c r="AGL13" s="22"/>
      <c r="AGM13" s="22"/>
      <c r="AGN13" s="22"/>
      <c r="AGO13" s="22"/>
      <c r="AGP13" s="22"/>
      <c r="AGQ13" s="22"/>
      <c r="AGR13" s="22"/>
      <c r="AGS13" s="22"/>
      <c r="AGT13" s="22"/>
      <c r="AGU13" s="22"/>
      <c r="AGV13" s="22"/>
      <c r="AGW13" s="22"/>
      <c r="AGX13" s="22"/>
      <c r="AGY13" s="22"/>
      <c r="AGZ13" s="22"/>
      <c r="AHA13" s="22"/>
      <c r="AHB13" s="22"/>
      <c r="AHC13" s="22"/>
      <c r="AHD13" s="22"/>
      <c r="AHE13" s="22"/>
      <c r="AHF13" s="22"/>
      <c r="AHG13" s="22"/>
      <c r="AHH13" s="22"/>
      <c r="AHI13" s="22"/>
      <c r="AHJ13" s="22"/>
      <c r="AHK13" s="22"/>
      <c r="AHL13" s="22"/>
      <c r="AHM13" s="22"/>
      <c r="AHN13" s="22"/>
      <c r="AHO13" s="22"/>
      <c r="AHP13" s="22"/>
      <c r="AHQ13" s="22"/>
      <c r="AHR13" s="22"/>
      <c r="AHS13" s="22"/>
      <c r="AHT13" s="22"/>
      <c r="AHU13" s="22"/>
      <c r="AHV13" s="22"/>
      <c r="AHW13" s="22"/>
      <c r="AHX13" s="22"/>
      <c r="AHY13" s="22"/>
      <c r="AHZ13" s="22"/>
      <c r="AIA13" s="22"/>
      <c r="AIB13" s="22"/>
      <c r="AIC13" s="22"/>
      <c r="AID13" s="22"/>
      <c r="AIE13" s="22"/>
      <c r="AIF13" s="22"/>
      <c r="AIG13" s="22"/>
      <c r="AIH13" s="22"/>
      <c r="AII13" s="22"/>
      <c r="AIJ13" s="22"/>
      <c r="AIK13" s="22"/>
      <c r="AIL13" s="22"/>
      <c r="AIM13" s="22"/>
      <c r="AIN13" s="22"/>
      <c r="AIO13" s="22"/>
      <c r="AIP13" s="22"/>
      <c r="AIQ13" s="22"/>
      <c r="AIR13" s="22"/>
      <c r="AIS13" s="22"/>
      <c r="AIT13" s="22"/>
      <c r="AIU13" s="22"/>
      <c r="AIV13" s="22"/>
      <c r="AIW13" s="22"/>
      <c r="AIX13" s="22"/>
      <c r="AIY13" s="22"/>
      <c r="AIZ13" s="22"/>
      <c r="AJA13" s="22"/>
      <c r="AJB13" s="22"/>
      <c r="AJC13" s="22"/>
      <c r="AJD13" s="22"/>
      <c r="AJE13" s="22"/>
      <c r="AJF13" s="22"/>
      <c r="AJG13" s="22"/>
      <c r="AJH13" s="22"/>
      <c r="AJI13" s="22"/>
      <c r="AJJ13" s="22"/>
      <c r="AJK13" s="22"/>
      <c r="AJL13" s="22"/>
      <c r="AJM13" s="22"/>
      <c r="AJN13" s="22"/>
      <c r="AJO13" s="22"/>
      <c r="AJP13" s="22"/>
      <c r="AJQ13" s="22"/>
      <c r="AJR13" s="22"/>
      <c r="AJS13" s="22"/>
      <c r="AJT13" s="22"/>
      <c r="AJU13" s="22"/>
      <c r="AJV13" s="22"/>
      <c r="AJW13" s="22"/>
      <c r="AJX13" s="22"/>
      <c r="AJY13" s="22"/>
      <c r="AJZ13" s="22"/>
      <c r="AKA13" s="22"/>
      <c r="AKB13" s="22"/>
      <c r="AKC13" s="22"/>
      <c r="AKD13" s="22"/>
      <c r="AKE13" s="22"/>
      <c r="AKF13" s="22"/>
      <c r="AKG13" s="22"/>
      <c r="AKH13" s="22"/>
      <c r="AKI13" s="22"/>
      <c r="AKJ13" s="22"/>
      <c r="AKK13" s="22"/>
      <c r="AKL13" s="22"/>
      <c r="AKM13" s="22"/>
      <c r="AKN13" s="22"/>
      <c r="AKO13" s="22"/>
      <c r="AKP13" s="22"/>
      <c r="AKQ13" s="22"/>
      <c r="AKR13" s="22"/>
      <c r="AKS13" s="22"/>
      <c r="AKT13" s="22"/>
      <c r="AKU13" s="22"/>
      <c r="AKV13" s="22"/>
      <c r="AKW13" s="22"/>
      <c r="AKX13" s="22"/>
      <c r="AKY13" s="22"/>
      <c r="AKZ13" s="22"/>
      <c r="ALA13" s="22"/>
      <c r="ALB13" s="22"/>
      <c r="ALC13" s="22"/>
      <c r="ALD13" s="22"/>
      <c r="ALE13" s="22"/>
      <c r="ALF13" s="22"/>
      <c r="ALG13" s="22"/>
      <c r="ALH13" s="22"/>
      <c r="ALI13" s="22"/>
      <c r="ALJ13" s="22"/>
      <c r="ALK13" s="22"/>
      <c r="ALL13" s="22"/>
      <c r="ALM13" s="22"/>
      <c r="ALN13" s="22"/>
      <c r="ALO13" s="22"/>
      <c r="ALP13" s="22"/>
      <c r="ALQ13" s="22"/>
      <c r="ALR13" s="22"/>
      <c r="ALS13" s="22"/>
      <c r="ALT13" s="22"/>
      <c r="ALU13" s="22"/>
      <c r="ALV13" s="22"/>
      <c r="ALW13" s="22"/>
      <c r="ALX13" s="22"/>
      <c r="ALY13" s="22"/>
      <c r="ALZ13" s="22"/>
      <c r="AMA13" s="22"/>
      <c r="AMB13" s="22"/>
      <c r="AMC13" s="22"/>
      <c r="AMD13" s="22"/>
      <c r="AME13" s="22"/>
      <c r="AMF13" s="22"/>
      <c r="AMG13" s="22"/>
      <c r="AMH13" s="22"/>
      <c r="AMI13" s="22"/>
      <c r="AMJ13" s="22"/>
      <c r="AMK13" s="22"/>
      <c r="AML13" s="22"/>
      <c r="AMM13" s="22"/>
      <c r="AMN13" s="22"/>
      <c r="AMO13" s="22"/>
      <c r="AMP13" s="22"/>
      <c r="AMQ13" s="22"/>
      <c r="AMR13" s="22"/>
      <c r="AMS13" s="22"/>
      <c r="AMT13" s="22"/>
      <c r="AMU13" s="22"/>
      <c r="AMV13" s="22"/>
      <c r="AMW13" s="22"/>
      <c r="AMX13" s="22"/>
      <c r="AMY13" s="22"/>
      <c r="AMZ13" s="22"/>
      <c r="ANA13" s="22"/>
      <c r="ANB13" s="22"/>
      <c r="ANC13" s="22"/>
      <c r="AND13" s="22"/>
      <c r="ANE13" s="22"/>
      <c r="ANF13" s="22"/>
      <c r="ANG13" s="22"/>
      <c r="ANH13" s="22"/>
      <c r="ANI13" s="22"/>
      <c r="ANJ13" s="22"/>
      <c r="ANK13" s="22"/>
      <c r="ANL13" s="22"/>
      <c r="ANM13" s="22"/>
      <c r="ANN13" s="22"/>
      <c r="ANO13" s="22"/>
      <c r="ANP13" s="22"/>
      <c r="ANQ13" s="22"/>
      <c r="ANR13" s="22"/>
      <c r="ANS13" s="22"/>
      <c r="ANT13" s="22"/>
      <c r="ANU13" s="22"/>
      <c r="ANV13" s="22"/>
      <c r="ANW13" s="22"/>
      <c r="ANX13" s="22"/>
      <c r="ANY13" s="22"/>
      <c r="ANZ13" s="22"/>
      <c r="AOA13" s="22"/>
      <c r="AOB13" s="22"/>
      <c r="AOC13" s="22"/>
      <c r="AOD13" s="22"/>
      <c r="AOE13" s="22"/>
      <c r="AOF13" s="22"/>
      <c r="AOG13" s="22"/>
      <c r="AOH13" s="22"/>
      <c r="AOI13" s="22"/>
      <c r="AOJ13" s="22"/>
      <c r="AOK13" s="22"/>
      <c r="AOL13" s="22"/>
      <c r="AOM13" s="22"/>
      <c r="AON13" s="22"/>
      <c r="AOO13" s="22"/>
      <c r="AOP13" s="22"/>
      <c r="AOQ13" s="22"/>
      <c r="AOR13" s="22"/>
      <c r="AOS13" s="22"/>
      <c r="AOT13" s="22"/>
      <c r="AOU13" s="22"/>
      <c r="AOV13" s="22"/>
      <c r="AOW13" s="22"/>
      <c r="AOX13" s="22"/>
      <c r="AOY13" s="22"/>
      <c r="AOZ13" s="22"/>
      <c r="APA13" s="22"/>
      <c r="APB13" s="22"/>
      <c r="APC13" s="22"/>
      <c r="APD13" s="22"/>
      <c r="APE13" s="22"/>
      <c r="APF13" s="22"/>
      <c r="APG13" s="22"/>
      <c r="APH13" s="22"/>
      <c r="API13" s="22"/>
      <c r="APJ13" s="22"/>
      <c r="APK13" s="22"/>
      <c r="APL13" s="22"/>
      <c r="APM13" s="22"/>
      <c r="APN13" s="22"/>
      <c r="APO13" s="22"/>
      <c r="APP13" s="22"/>
      <c r="APQ13" s="22"/>
      <c r="APR13" s="22"/>
      <c r="APS13" s="22"/>
      <c r="APT13" s="22"/>
      <c r="APU13" s="22"/>
      <c r="APV13" s="22"/>
      <c r="APW13" s="22"/>
      <c r="APX13" s="22"/>
      <c r="APY13" s="22"/>
      <c r="APZ13" s="22"/>
      <c r="AQA13" s="22"/>
      <c r="AQB13" s="22"/>
      <c r="AQC13" s="22"/>
      <c r="AQD13" s="22"/>
      <c r="AQE13" s="22"/>
      <c r="AQF13" s="22"/>
      <c r="AQG13" s="22"/>
      <c r="AQH13" s="22"/>
      <c r="AQI13" s="22"/>
      <c r="AQJ13" s="22"/>
      <c r="AQK13" s="22"/>
      <c r="AQL13" s="22"/>
      <c r="AQM13" s="22"/>
      <c r="AQN13" s="22"/>
      <c r="AQO13" s="22"/>
      <c r="AQP13" s="22"/>
      <c r="AQQ13" s="22"/>
      <c r="AQR13" s="22"/>
      <c r="AQS13" s="22"/>
      <c r="AQT13" s="22"/>
      <c r="AQU13" s="22"/>
      <c r="AQV13" s="22"/>
      <c r="AQW13" s="22"/>
      <c r="AQX13" s="22"/>
      <c r="AQY13" s="22"/>
      <c r="AQZ13" s="22"/>
      <c r="ARA13" s="22"/>
      <c r="ARB13" s="22"/>
      <c r="ARC13" s="22"/>
      <c r="ARD13" s="22"/>
      <c r="ARE13" s="22"/>
      <c r="ARF13" s="22"/>
      <c r="ARG13" s="22"/>
      <c r="ARH13" s="22"/>
      <c r="ARI13" s="22"/>
      <c r="ARJ13" s="22"/>
      <c r="ARK13" s="22"/>
      <c r="ARL13" s="22"/>
      <c r="ARM13" s="22"/>
      <c r="ARN13" s="22"/>
      <c r="ARO13" s="22"/>
      <c r="ARP13" s="22"/>
      <c r="ARQ13" s="22"/>
      <c r="ARR13" s="22"/>
      <c r="ARS13" s="22"/>
      <c r="ART13" s="22"/>
      <c r="ARU13" s="22"/>
      <c r="ARV13" s="22"/>
      <c r="ARW13" s="22"/>
      <c r="ARX13" s="22"/>
      <c r="ARY13" s="22"/>
      <c r="ARZ13" s="22"/>
      <c r="ASA13" s="22"/>
      <c r="ASB13" s="22"/>
      <c r="ASC13" s="22"/>
      <c r="ASD13" s="22"/>
      <c r="ASE13" s="22"/>
      <c r="ASF13" s="22"/>
      <c r="ASG13" s="22"/>
      <c r="ASH13" s="22"/>
      <c r="ASI13" s="22"/>
      <c r="ASJ13" s="22"/>
      <c r="ASK13" s="22"/>
      <c r="ASL13" s="22"/>
      <c r="ASM13" s="22"/>
      <c r="ASN13" s="22"/>
      <c r="ASO13" s="22"/>
      <c r="ASP13" s="22"/>
      <c r="ASQ13" s="22"/>
      <c r="ASR13" s="22"/>
      <c r="ASS13" s="22"/>
      <c r="AST13" s="22"/>
      <c r="ASU13" s="22"/>
      <c r="ASV13" s="22"/>
      <c r="ASW13" s="22"/>
      <c r="ASX13" s="22"/>
      <c r="ASY13" s="22"/>
      <c r="ASZ13" s="22"/>
      <c r="ATA13" s="22"/>
      <c r="ATB13" s="22"/>
      <c r="ATC13" s="22"/>
      <c r="ATD13" s="22"/>
      <c r="ATE13" s="22"/>
      <c r="ATF13" s="22"/>
      <c r="ATG13" s="22"/>
      <c r="ATH13" s="22"/>
      <c r="ATI13" s="22"/>
      <c r="ATJ13" s="22"/>
      <c r="ATK13" s="22"/>
      <c r="ATL13" s="22"/>
      <c r="ATM13" s="22"/>
      <c r="ATN13" s="22"/>
      <c r="ATO13" s="22"/>
      <c r="ATP13" s="22"/>
      <c r="ATQ13" s="22"/>
      <c r="ATR13" s="22"/>
      <c r="ATS13" s="22"/>
      <c r="ATT13" s="22"/>
      <c r="ATU13" s="22"/>
      <c r="ATV13" s="22"/>
      <c r="ATW13" s="22"/>
      <c r="ATX13" s="22"/>
      <c r="ATY13" s="22"/>
      <c r="ATZ13" s="22"/>
      <c r="AUA13" s="22"/>
      <c r="AUB13" s="22"/>
      <c r="AUC13" s="22"/>
      <c r="AUD13" s="22"/>
      <c r="AUE13" s="22"/>
      <c r="AUF13" s="22"/>
      <c r="AUG13" s="22"/>
      <c r="AUH13" s="22"/>
      <c r="AUI13" s="22"/>
      <c r="AUJ13" s="22"/>
      <c r="AUK13" s="22"/>
      <c r="AUL13" s="22"/>
      <c r="AUM13" s="22"/>
      <c r="AUN13" s="22"/>
      <c r="AUO13" s="22"/>
      <c r="AUP13" s="22"/>
      <c r="AUQ13" s="22"/>
      <c r="AUR13" s="22"/>
      <c r="AUS13" s="22"/>
      <c r="AUT13" s="22"/>
      <c r="AUU13" s="22"/>
      <c r="AUV13" s="22"/>
      <c r="AUW13" s="22"/>
      <c r="AUX13" s="22"/>
      <c r="AUY13" s="22"/>
      <c r="AUZ13" s="22"/>
      <c r="AVA13" s="22"/>
      <c r="AVB13" s="22"/>
      <c r="AVC13" s="22"/>
      <c r="AVD13" s="22"/>
      <c r="AVE13" s="22"/>
      <c r="AVF13" s="22"/>
      <c r="AVG13" s="22"/>
      <c r="AVH13" s="22"/>
      <c r="AVI13" s="22"/>
      <c r="AVJ13" s="22"/>
      <c r="AVK13" s="22"/>
      <c r="AVL13" s="22"/>
      <c r="AVM13" s="22"/>
      <c r="AVN13" s="22"/>
      <c r="AVO13" s="22"/>
      <c r="AVP13" s="22"/>
      <c r="AVQ13" s="22"/>
      <c r="AVR13" s="22"/>
      <c r="AVS13" s="22"/>
      <c r="AVT13" s="22"/>
      <c r="AVU13" s="22"/>
      <c r="AVV13" s="22"/>
      <c r="AVW13" s="22"/>
      <c r="AVX13" s="22"/>
      <c r="AVY13" s="22"/>
      <c r="AVZ13" s="22"/>
      <c r="AWA13" s="22"/>
      <c r="AWB13" s="22"/>
      <c r="AWC13" s="22"/>
      <c r="AWD13" s="22"/>
      <c r="AWE13" s="22"/>
      <c r="AWF13" s="22"/>
      <c r="AWG13" s="22"/>
      <c r="AWH13" s="22"/>
      <c r="AWI13" s="22"/>
      <c r="AWJ13" s="22"/>
      <c r="AWK13" s="22"/>
      <c r="AWL13" s="22"/>
      <c r="AWM13" s="22"/>
      <c r="AWN13" s="22"/>
      <c r="AWO13" s="22"/>
      <c r="AWP13" s="22"/>
      <c r="AWQ13" s="22"/>
      <c r="AWR13" s="22"/>
      <c r="AWS13" s="22"/>
      <c r="AWT13" s="22"/>
      <c r="AWU13" s="22"/>
      <c r="AWV13" s="22"/>
      <c r="AWW13" s="22"/>
      <c r="AWX13" s="22"/>
      <c r="AWY13" s="22"/>
      <c r="AWZ13" s="22"/>
      <c r="AXA13" s="22"/>
      <c r="AXB13" s="22"/>
      <c r="AXC13" s="22"/>
      <c r="AXD13" s="22"/>
      <c r="AXE13" s="22"/>
      <c r="AXF13" s="22"/>
      <c r="AXG13" s="22"/>
      <c r="AXH13" s="22"/>
      <c r="AXI13" s="22"/>
      <c r="AXJ13" s="22"/>
      <c r="AXK13" s="22"/>
      <c r="AXL13" s="22"/>
      <c r="AXM13" s="22"/>
      <c r="AXN13" s="22"/>
      <c r="AXO13" s="22"/>
      <c r="AXP13" s="22"/>
      <c r="AXQ13" s="22"/>
      <c r="AXR13" s="22"/>
      <c r="AXS13" s="22"/>
      <c r="AXT13" s="22"/>
      <c r="AXU13" s="22"/>
      <c r="AXV13" s="22"/>
      <c r="AXW13" s="22"/>
      <c r="AXX13" s="22"/>
      <c r="AXY13" s="22"/>
      <c r="AXZ13" s="22"/>
      <c r="AYA13" s="22"/>
      <c r="AYB13" s="22"/>
      <c r="AYC13" s="22"/>
      <c r="AYD13" s="22"/>
      <c r="AYE13" s="22"/>
      <c r="AYF13" s="22"/>
      <c r="AYG13" s="22"/>
      <c r="AYH13" s="22"/>
      <c r="AYI13" s="22"/>
      <c r="AYJ13" s="22"/>
      <c r="AYK13" s="22"/>
      <c r="AYL13" s="22"/>
      <c r="AYM13" s="22"/>
      <c r="AYN13" s="22"/>
      <c r="AYO13" s="22"/>
      <c r="AYP13" s="22"/>
      <c r="AYQ13" s="22"/>
      <c r="AYR13" s="22"/>
      <c r="AYS13" s="22"/>
      <c r="AYT13" s="22"/>
      <c r="AYU13" s="22"/>
      <c r="AYV13" s="22"/>
      <c r="AYW13" s="22"/>
      <c r="AYX13" s="22"/>
      <c r="AYY13" s="22"/>
      <c r="AYZ13" s="22"/>
      <c r="AZA13" s="22"/>
      <c r="AZB13" s="22"/>
      <c r="AZC13" s="22"/>
      <c r="AZD13" s="22"/>
      <c r="AZE13" s="22"/>
      <c r="AZF13" s="22"/>
      <c r="AZG13" s="22"/>
      <c r="AZH13" s="22"/>
      <c r="AZI13" s="22"/>
      <c r="AZJ13" s="22"/>
      <c r="AZK13" s="22"/>
      <c r="AZL13" s="22"/>
      <c r="AZM13" s="22"/>
      <c r="AZN13" s="22"/>
      <c r="AZO13" s="22"/>
      <c r="AZP13" s="22"/>
      <c r="AZQ13" s="22"/>
      <c r="AZR13" s="22"/>
      <c r="AZS13" s="22"/>
      <c r="AZT13" s="22"/>
      <c r="AZU13" s="22"/>
      <c r="AZV13" s="22"/>
      <c r="AZW13" s="22"/>
      <c r="AZX13" s="22"/>
      <c r="AZY13" s="22"/>
      <c r="AZZ13" s="22"/>
      <c r="BAA13" s="22"/>
      <c r="BAB13" s="22"/>
      <c r="BAC13" s="22"/>
      <c r="BAD13" s="22"/>
      <c r="BAE13" s="22"/>
      <c r="BAF13" s="22"/>
      <c r="BAG13" s="22"/>
      <c r="BAH13" s="22"/>
      <c r="BAI13" s="22"/>
      <c r="BAJ13" s="22"/>
      <c r="BAK13" s="22"/>
      <c r="BAL13" s="22"/>
      <c r="BAM13" s="22"/>
      <c r="BAN13" s="22"/>
      <c r="BAO13" s="22"/>
      <c r="BAP13" s="22"/>
      <c r="BAQ13" s="22"/>
      <c r="BAR13" s="22"/>
      <c r="BAS13" s="22"/>
      <c r="BAT13" s="22"/>
      <c r="BAU13" s="22"/>
      <c r="BAV13" s="22"/>
      <c r="BAW13" s="22"/>
      <c r="BAX13" s="22"/>
      <c r="BAY13" s="22"/>
      <c r="BAZ13" s="22"/>
      <c r="BBA13" s="22"/>
      <c r="BBB13" s="22"/>
      <c r="BBC13" s="22"/>
      <c r="BBD13" s="22"/>
      <c r="BBE13" s="22"/>
      <c r="BBF13" s="22"/>
      <c r="BBG13" s="22"/>
      <c r="BBH13" s="22"/>
      <c r="BBI13" s="22"/>
      <c r="BBJ13" s="22"/>
      <c r="BBK13" s="22"/>
      <c r="BBL13" s="22"/>
      <c r="BBM13" s="22"/>
      <c r="BBN13" s="22"/>
      <c r="BBO13" s="22"/>
      <c r="BBP13" s="22"/>
      <c r="BBQ13" s="22"/>
      <c r="BBR13" s="22"/>
      <c r="BBS13" s="22"/>
      <c r="BBT13" s="22"/>
      <c r="BBU13" s="22"/>
      <c r="BBV13" s="22"/>
      <c r="BBW13" s="22"/>
      <c r="BBX13" s="22"/>
      <c r="BBY13" s="22"/>
      <c r="BBZ13" s="22"/>
      <c r="BCA13" s="22"/>
      <c r="BCB13" s="22"/>
      <c r="BCC13" s="22"/>
      <c r="BCD13" s="22"/>
      <c r="BCE13" s="22"/>
      <c r="BCF13" s="22"/>
      <c r="BCG13" s="22"/>
      <c r="BCH13" s="22"/>
      <c r="BCI13" s="22"/>
      <c r="BCJ13" s="22"/>
      <c r="BCK13" s="22"/>
      <c r="BCL13" s="22"/>
      <c r="BCM13" s="22"/>
      <c r="BCN13" s="22"/>
      <c r="BCO13" s="22"/>
      <c r="BCP13" s="22"/>
      <c r="BCQ13" s="22"/>
      <c r="BCR13" s="22"/>
      <c r="BCS13" s="22"/>
      <c r="BCT13" s="22"/>
      <c r="BCU13" s="22"/>
      <c r="BCV13" s="22"/>
      <c r="BCW13" s="22"/>
      <c r="BCX13" s="22"/>
      <c r="BCY13" s="22"/>
      <c r="BCZ13" s="22"/>
      <c r="BDA13" s="22"/>
      <c r="BDB13" s="22"/>
      <c r="BDC13" s="22"/>
      <c r="BDD13" s="22"/>
      <c r="BDE13" s="22"/>
      <c r="BDF13" s="22"/>
      <c r="BDG13" s="22"/>
      <c r="BDH13" s="22"/>
      <c r="BDI13" s="22"/>
      <c r="BDJ13" s="22"/>
      <c r="BDK13" s="22"/>
      <c r="BDL13" s="22"/>
      <c r="BDM13" s="22"/>
      <c r="BDN13" s="22"/>
      <c r="BDO13" s="22"/>
      <c r="BDP13" s="22"/>
      <c r="BDQ13" s="22"/>
      <c r="BDR13" s="22"/>
      <c r="BDS13" s="22"/>
      <c r="BDT13" s="22"/>
      <c r="BDU13" s="22"/>
      <c r="BDV13" s="22"/>
      <c r="BDW13" s="22"/>
      <c r="BDX13" s="22"/>
      <c r="BDY13" s="22"/>
      <c r="BDZ13" s="22"/>
      <c r="BEA13" s="22"/>
      <c r="BEB13" s="22"/>
      <c r="BEC13" s="22"/>
      <c r="BED13" s="22"/>
      <c r="BEE13" s="22"/>
      <c r="BEF13" s="22"/>
      <c r="BEG13" s="22"/>
      <c r="BEH13" s="22"/>
      <c r="BEI13" s="22"/>
      <c r="BEJ13" s="22"/>
      <c r="BEK13" s="22"/>
      <c r="BEL13" s="22"/>
      <c r="BEM13" s="22"/>
      <c r="BEN13" s="22"/>
      <c r="BEO13" s="22"/>
      <c r="BEP13" s="22"/>
      <c r="BEQ13" s="22"/>
      <c r="BER13" s="22"/>
      <c r="BES13" s="22"/>
      <c r="BET13" s="22"/>
      <c r="BEU13" s="22"/>
      <c r="BEV13" s="22"/>
      <c r="BEW13" s="22"/>
      <c r="BEX13" s="22"/>
      <c r="BEY13" s="22"/>
      <c r="BEZ13" s="22"/>
      <c r="BFA13" s="22"/>
      <c r="BFB13" s="22"/>
      <c r="BFC13" s="22"/>
      <c r="BFD13" s="22"/>
      <c r="BFE13" s="22"/>
      <c r="BFF13" s="22"/>
      <c r="BFG13" s="22"/>
      <c r="BFH13" s="22"/>
      <c r="BFI13" s="22"/>
      <c r="BFJ13" s="22"/>
      <c r="BFK13" s="22"/>
      <c r="BFL13" s="22"/>
      <c r="BFM13" s="22"/>
      <c r="BFN13" s="22"/>
      <c r="BFO13" s="22"/>
      <c r="BFP13" s="22"/>
      <c r="BFQ13" s="22"/>
      <c r="BFR13" s="22"/>
      <c r="BFS13" s="22"/>
      <c r="BFT13" s="22"/>
      <c r="BFU13" s="22"/>
      <c r="BFV13" s="22"/>
      <c r="BFW13" s="22"/>
      <c r="BFX13" s="22"/>
      <c r="BFY13" s="22"/>
      <c r="BFZ13" s="22"/>
      <c r="BGA13" s="22"/>
      <c r="BGB13" s="22"/>
      <c r="BGC13" s="22"/>
      <c r="BGD13" s="22"/>
      <c r="BGE13" s="22"/>
      <c r="BGF13" s="22"/>
      <c r="BGG13" s="22"/>
      <c r="BGH13" s="22"/>
      <c r="BGI13" s="22"/>
      <c r="BGJ13" s="22"/>
      <c r="BGK13" s="22"/>
      <c r="BGL13" s="22"/>
      <c r="BGM13" s="22"/>
      <c r="BGN13" s="22"/>
      <c r="BGO13" s="22"/>
      <c r="BGP13" s="22"/>
      <c r="BGQ13" s="22"/>
      <c r="BGR13" s="22"/>
      <c r="BGS13" s="22"/>
      <c r="BGT13" s="22"/>
      <c r="BGU13" s="22"/>
      <c r="BGV13" s="22"/>
      <c r="BGW13" s="22"/>
      <c r="BGX13" s="22"/>
      <c r="BGY13" s="22"/>
      <c r="BGZ13" s="22"/>
      <c r="BHA13" s="22"/>
      <c r="BHB13" s="22"/>
      <c r="BHC13" s="22"/>
      <c r="BHD13" s="22"/>
      <c r="BHE13" s="22"/>
      <c r="BHF13" s="22"/>
      <c r="BHG13" s="22"/>
      <c r="BHH13" s="22"/>
      <c r="BHI13" s="22"/>
      <c r="BHJ13" s="22"/>
      <c r="BHK13" s="22"/>
      <c r="BHL13" s="22"/>
      <c r="BHM13" s="22"/>
      <c r="BHN13" s="22"/>
      <c r="BHO13" s="22"/>
      <c r="BHP13" s="22"/>
      <c r="BHQ13" s="22"/>
      <c r="BHR13" s="22"/>
      <c r="BHS13" s="22"/>
      <c r="BHT13" s="22"/>
      <c r="BHU13" s="22"/>
      <c r="BHV13" s="22"/>
      <c r="BHW13" s="22"/>
      <c r="BHX13" s="22"/>
      <c r="BHY13" s="22"/>
      <c r="BHZ13" s="22"/>
      <c r="BIA13" s="22"/>
      <c r="BIB13" s="22"/>
      <c r="BIC13" s="22"/>
      <c r="BID13" s="22"/>
      <c r="BIE13" s="22"/>
      <c r="BIF13" s="22"/>
      <c r="BIG13" s="22"/>
      <c r="BIH13" s="22"/>
      <c r="BII13" s="22"/>
      <c r="BIJ13" s="22"/>
      <c r="BIK13" s="22"/>
      <c r="BIL13" s="22"/>
      <c r="BIM13" s="22"/>
      <c r="BIN13" s="22"/>
      <c r="BIO13" s="22"/>
      <c r="BIP13" s="22"/>
      <c r="BIQ13" s="22"/>
      <c r="BIR13" s="22"/>
      <c r="BIS13" s="22"/>
      <c r="BIT13" s="22"/>
      <c r="BIU13" s="22"/>
      <c r="BIV13" s="22"/>
      <c r="BIW13" s="22"/>
      <c r="BIX13" s="22"/>
      <c r="BIY13" s="22"/>
      <c r="BIZ13" s="22"/>
      <c r="BJA13" s="22"/>
      <c r="BJB13" s="22"/>
      <c r="BJC13" s="22"/>
      <c r="BJD13" s="22"/>
      <c r="BJE13" s="22"/>
      <c r="BJF13" s="22"/>
      <c r="BJG13" s="22"/>
      <c r="BJH13" s="22"/>
      <c r="BJI13" s="22"/>
      <c r="BJJ13" s="22"/>
      <c r="BJK13" s="22"/>
      <c r="BJL13" s="22"/>
      <c r="BJM13" s="22"/>
      <c r="BJN13" s="22"/>
      <c r="BJO13" s="22"/>
      <c r="BJP13" s="22"/>
      <c r="BJQ13" s="22"/>
      <c r="BJR13" s="22"/>
      <c r="BJS13" s="22"/>
      <c r="BJT13" s="22"/>
      <c r="BJU13" s="22"/>
      <c r="BJV13" s="22"/>
      <c r="BJW13" s="22"/>
      <c r="BJX13" s="22"/>
      <c r="BJY13" s="22"/>
      <c r="BJZ13" s="22"/>
      <c r="BKA13" s="22"/>
      <c r="BKB13" s="22"/>
      <c r="BKC13" s="22"/>
      <c r="BKD13" s="22"/>
      <c r="BKE13" s="22"/>
      <c r="BKF13" s="22"/>
      <c r="BKG13" s="22"/>
      <c r="BKH13" s="22"/>
      <c r="BKI13" s="22"/>
      <c r="BKJ13" s="22"/>
      <c r="BKK13" s="22"/>
      <c r="BKL13" s="22"/>
      <c r="BKM13" s="22"/>
      <c r="BKN13" s="22"/>
      <c r="BKO13" s="22"/>
      <c r="BKP13" s="22"/>
      <c r="BKQ13" s="22"/>
      <c r="BKR13" s="22"/>
      <c r="BKS13" s="22"/>
      <c r="BKT13" s="22"/>
      <c r="BKU13" s="22"/>
      <c r="BKV13" s="22"/>
      <c r="BKW13" s="22"/>
      <c r="BKX13" s="22"/>
      <c r="BKY13" s="22"/>
      <c r="BKZ13" s="22"/>
      <c r="BLA13" s="22"/>
      <c r="BLB13" s="22"/>
      <c r="BLC13" s="22"/>
      <c r="BLD13" s="22"/>
      <c r="BLE13" s="22"/>
      <c r="BLF13" s="22"/>
      <c r="BLG13" s="22"/>
      <c r="BLH13" s="22"/>
      <c r="BLI13" s="22"/>
      <c r="BLJ13" s="22"/>
      <c r="BLK13" s="22"/>
      <c r="BLL13" s="22"/>
      <c r="BLM13" s="22"/>
      <c r="BLN13" s="22"/>
      <c r="BLO13" s="22"/>
      <c r="BLP13" s="22"/>
      <c r="BLQ13" s="22"/>
      <c r="BLR13" s="22"/>
      <c r="BLS13" s="22"/>
      <c r="BLT13" s="22"/>
      <c r="BLU13" s="22"/>
      <c r="BLV13" s="22"/>
      <c r="BLW13" s="22"/>
      <c r="BLX13" s="22"/>
      <c r="BLY13" s="22"/>
      <c r="BLZ13" s="22"/>
      <c r="BMA13" s="22"/>
      <c r="BMB13" s="22"/>
      <c r="BMC13" s="22"/>
      <c r="BMD13" s="22"/>
      <c r="BME13" s="22"/>
      <c r="BMF13" s="22"/>
      <c r="BMG13" s="22"/>
      <c r="BMH13" s="22"/>
      <c r="BMI13" s="22"/>
      <c r="BMJ13" s="22"/>
      <c r="BMK13" s="22"/>
      <c r="BML13" s="22"/>
      <c r="BMM13" s="22"/>
      <c r="BMN13" s="22"/>
      <c r="BMO13" s="22"/>
      <c r="BMP13" s="22"/>
      <c r="BMQ13" s="22"/>
      <c r="BMR13" s="22"/>
      <c r="BMS13" s="22"/>
      <c r="BMT13" s="22"/>
      <c r="BMU13" s="22"/>
      <c r="BMV13" s="22"/>
      <c r="BMW13" s="22"/>
      <c r="BMX13" s="22"/>
      <c r="BMY13" s="22"/>
      <c r="BMZ13" s="22"/>
      <c r="BNA13" s="22"/>
      <c r="BNB13" s="22"/>
      <c r="BNC13" s="22"/>
      <c r="BND13" s="22"/>
      <c r="BNE13" s="22"/>
      <c r="BNF13" s="22"/>
      <c r="BNG13" s="22"/>
      <c r="BNH13" s="22"/>
      <c r="BNI13" s="22"/>
      <c r="BNJ13" s="22"/>
      <c r="BNK13" s="22"/>
      <c r="BNL13" s="22"/>
      <c r="BNM13" s="22"/>
      <c r="BNN13" s="22"/>
      <c r="BNO13" s="22"/>
      <c r="BNP13" s="22"/>
      <c r="BNQ13" s="22"/>
      <c r="BNR13" s="22"/>
      <c r="BNS13" s="22"/>
      <c r="BNT13" s="22"/>
      <c r="BNU13" s="22"/>
      <c r="BNV13" s="22"/>
      <c r="BNW13" s="22"/>
      <c r="BNX13" s="22"/>
      <c r="BNY13" s="22"/>
      <c r="BNZ13" s="22"/>
      <c r="BOA13" s="22"/>
      <c r="BOB13" s="22"/>
      <c r="BOC13" s="22"/>
      <c r="BOD13" s="22"/>
      <c r="BOE13" s="22"/>
      <c r="BOF13" s="22"/>
      <c r="BOG13" s="22"/>
      <c r="BOH13" s="22"/>
      <c r="BOI13" s="22"/>
      <c r="BOJ13" s="22"/>
      <c r="BOK13" s="22"/>
      <c r="BOL13" s="22"/>
      <c r="BOM13" s="22"/>
      <c r="BON13" s="22"/>
      <c r="BOO13" s="22"/>
      <c r="BOP13" s="22"/>
      <c r="BOQ13" s="22"/>
      <c r="BOR13" s="22"/>
      <c r="BOS13" s="22"/>
      <c r="BOT13" s="22"/>
      <c r="BOU13" s="22"/>
      <c r="BOV13" s="22"/>
      <c r="BOW13" s="22"/>
      <c r="BOX13" s="22"/>
      <c r="BOY13" s="22"/>
      <c r="BOZ13" s="22"/>
      <c r="BPA13" s="22"/>
      <c r="BPB13" s="22"/>
      <c r="BPC13" s="22"/>
      <c r="BPD13" s="22"/>
      <c r="BPE13" s="22"/>
      <c r="BPF13" s="22"/>
      <c r="BPG13" s="22"/>
      <c r="BPH13" s="22"/>
      <c r="BPI13" s="22"/>
      <c r="BPJ13" s="22"/>
      <c r="BPK13" s="22"/>
      <c r="BPL13" s="22"/>
      <c r="BPM13" s="22"/>
      <c r="BPN13" s="22"/>
      <c r="BPO13" s="22"/>
      <c r="BPP13" s="22"/>
      <c r="BPQ13" s="22"/>
      <c r="BPR13" s="22"/>
      <c r="BPS13" s="22"/>
      <c r="BPT13" s="22"/>
      <c r="BPU13" s="22"/>
      <c r="BPV13" s="22"/>
      <c r="BPW13" s="22"/>
      <c r="BPX13" s="22"/>
      <c r="BPY13" s="22"/>
      <c r="BPZ13" s="22"/>
      <c r="BQA13" s="22"/>
      <c r="BQB13" s="22"/>
      <c r="BQC13" s="22"/>
      <c r="BQD13" s="22"/>
      <c r="BQE13" s="22"/>
      <c r="BQF13" s="22"/>
      <c r="BQG13" s="22"/>
      <c r="BQH13" s="22"/>
      <c r="BQI13" s="22"/>
      <c r="BQJ13" s="22"/>
      <c r="BQK13" s="22"/>
      <c r="BQL13" s="22"/>
      <c r="BQM13" s="22"/>
      <c r="BQN13" s="22"/>
      <c r="BQO13" s="22"/>
      <c r="BQP13" s="22"/>
      <c r="BQQ13" s="22"/>
      <c r="BQR13" s="22"/>
      <c r="BQS13" s="22"/>
      <c r="BQT13" s="22"/>
      <c r="BQU13" s="22"/>
      <c r="BQV13" s="22"/>
      <c r="BQW13" s="22"/>
      <c r="BQX13" s="22"/>
      <c r="BQY13" s="22"/>
      <c r="BQZ13" s="22"/>
      <c r="BRA13" s="22"/>
      <c r="BRB13" s="22"/>
      <c r="BRC13" s="22"/>
      <c r="BRD13" s="22"/>
      <c r="BRE13" s="22"/>
      <c r="BRF13" s="22"/>
      <c r="BRG13" s="22"/>
      <c r="BRH13" s="22"/>
      <c r="BRI13" s="22"/>
      <c r="BRJ13" s="22"/>
      <c r="BRK13" s="22"/>
      <c r="BRL13" s="22"/>
      <c r="BRM13" s="22"/>
      <c r="BRN13" s="22"/>
      <c r="BRO13" s="22"/>
      <c r="BRP13" s="22"/>
      <c r="BRQ13" s="22"/>
      <c r="BRR13" s="22"/>
      <c r="BRS13" s="22"/>
      <c r="BRT13" s="22"/>
      <c r="BRU13" s="22"/>
      <c r="BRV13" s="22"/>
      <c r="BRW13" s="22"/>
      <c r="BRX13" s="22"/>
      <c r="BRY13" s="22"/>
      <c r="BRZ13" s="22"/>
      <c r="BSA13" s="22"/>
      <c r="BSB13" s="22"/>
      <c r="BSC13" s="22"/>
      <c r="BSD13" s="22"/>
      <c r="BSE13" s="22"/>
      <c r="BSF13" s="22"/>
      <c r="BSG13" s="22"/>
      <c r="BSH13" s="22"/>
      <c r="BSI13" s="22"/>
      <c r="BSJ13" s="22"/>
      <c r="BSK13" s="22"/>
      <c r="BSL13" s="22"/>
      <c r="BSM13" s="22"/>
      <c r="BSN13" s="22"/>
      <c r="BSO13" s="22"/>
      <c r="BSP13" s="22"/>
      <c r="BSQ13" s="22"/>
      <c r="BSR13" s="22"/>
      <c r="BSS13" s="22"/>
      <c r="BST13" s="22"/>
      <c r="BSU13" s="22"/>
      <c r="BSV13" s="22"/>
      <c r="BSW13" s="22"/>
      <c r="BSX13" s="22"/>
      <c r="BSY13" s="22"/>
      <c r="BSZ13" s="22"/>
      <c r="BTA13" s="22"/>
      <c r="BTB13" s="22"/>
      <c r="BTC13" s="22"/>
      <c r="BTD13" s="22"/>
      <c r="BTE13" s="22"/>
      <c r="BTF13" s="22"/>
      <c r="BTG13" s="22"/>
      <c r="BTH13" s="22"/>
      <c r="BTI13" s="22"/>
      <c r="BTJ13" s="22"/>
      <c r="BTK13" s="22"/>
      <c r="BTL13" s="22"/>
      <c r="BTM13" s="22"/>
      <c r="BTN13" s="22"/>
      <c r="BTO13" s="22"/>
      <c r="BTP13" s="22"/>
      <c r="BTQ13" s="22"/>
      <c r="BTR13" s="22"/>
      <c r="BTS13" s="22"/>
      <c r="BTT13" s="22"/>
      <c r="BTU13" s="22"/>
      <c r="BTV13" s="22"/>
      <c r="BTW13" s="22"/>
      <c r="BTX13" s="22"/>
      <c r="BTY13" s="22"/>
      <c r="BTZ13" s="22"/>
      <c r="BUA13" s="22"/>
      <c r="BUB13" s="22"/>
      <c r="BUC13" s="22"/>
      <c r="BUD13" s="22"/>
      <c r="BUE13" s="22"/>
      <c r="BUF13" s="22"/>
      <c r="BUG13" s="22"/>
      <c r="BUH13" s="22"/>
      <c r="BUI13" s="22"/>
      <c r="BUJ13" s="22"/>
      <c r="BUK13" s="22"/>
      <c r="BUL13" s="22"/>
      <c r="BUM13" s="22"/>
      <c r="BUN13" s="22"/>
      <c r="BUO13" s="22"/>
      <c r="BUP13" s="22"/>
      <c r="BUQ13" s="22"/>
      <c r="BUR13" s="22"/>
      <c r="BUS13" s="22"/>
      <c r="BUT13" s="22"/>
      <c r="BUU13" s="22"/>
      <c r="BUV13" s="22"/>
      <c r="BUW13" s="22"/>
      <c r="BUX13" s="22"/>
      <c r="BUY13" s="22"/>
      <c r="BUZ13" s="22"/>
      <c r="BVA13" s="22"/>
      <c r="BVB13" s="22"/>
      <c r="BVC13" s="22"/>
      <c r="BVD13" s="22"/>
      <c r="BVE13" s="22"/>
      <c r="BVF13" s="22"/>
      <c r="BVG13" s="22"/>
      <c r="BVH13" s="22"/>
      <c r="BVI13" s="22"/>
      <c r="BVJ13" s="22"/>
      <c r="BVK13" s="22"/>
      <c r="BVL13" s="22"/>
      <c r="BVM13" s="22"/>
      <c r="BVN13" s="22"/>
      <c r="BVO13" s="22"/>
      <c r="BVP13" s="22"/>
      <c r="BVQ13" s="22"/>
      <c r="BVR13" s="22"/>
      <c r="BVS13" s="22"/>
      <c r="BVT13" s="22"/>
      <c r="BVU13" s="22"/>
      <c r="BVV13" s="22"/>
      <c r="BVW13" s="22"/>
      <c r="BVX13" s="22"/>
      <c r="BVY13" s="22"/>
      <c r="BVZ13" s="22"/>
      <c r="BWA13" s="22"/>
      <c r="BWB13" s="22"/>
      <c r="BWC13" s="22"/>
      <c r="BWD13" s="22"/>
      <c r="BWE13" s="22"/>
      <c r="BWF13" s="22"/>
      <c r="BWG13" s="22"/>
      <c r="BWH13" s="22"/>
      <c r="BWI13" s="22"/>
      <c r="BWJ13" s="22"/>
      <c r="BWK13" s="22"/>
      <c r="BWL13" s="22"/>
      <c r="BWM13" s="22"/>
      <c r="BWN13" s="22"/>
      <c r="BWO13" s="22"/>
      <c r="BWP13" s="22"/>
      <c r="BWQ13" s="22"/>
      <c r="BWR13" s="22"/>
      <c r="BWS13" s="22"/>
      <c r="BWT13" s="22"/>
      <c r="BWU13" s="22"/>
      <c r="BWV13" s="22"/>
      <c r="BWW13" s="22"/>
      <c r="BWX13" s="22"/>
      <c r="BWY13" s="22"/>
      <c r="BWZ13" s="22"/>
      <c r="BXA13" s="22"/>
      <c r="BXB13" s="22"/>
      <c r="BXC13" s="22"/>
      <c r="BXD13" s="22"/>
      <c r="BXE13" s="22"/>
      <c r="BXF13" s="22"/>
      <c r="BXG13" s="22"/>
      <c r="BXH13" s="22"/>
      <c r="BXI13" s="22"/>
      <c r="BXJ13" s="22"/>
      <c r="BXK13" s="22"/>
      <c r="BXL13" s="22"/>
      <c r="BXM13" s="22"/>
      <c r="BXN13" s="22"/>
      <c r="BXO13" s="22"/>
      <c r="BXP13" s="22"/>
      <c r="BXQ13" s="22"/>
      <c r="BXR13" s="22"/>
      <c r="BXS13" s="22"/>
      <c r="BXT13" s="22"/>
      <c r="BXU13" s="22"/>
      <c r="BXV13" s="22"/>
      <c r="BXW13" s="22"/>
      <c r="BXX13" s="22"/>
      <c r="BXY13" s="22"/>
      <c r="BXZ13" s="22"/>
      <c r="BYA13" s="22"/>
      <c r="BYB13" s="22"/>
      <c r="BYC13" s="22"/>
      <c r="BYD13" s="22"/>
      <c r="BYE13" s="22"/>
      <c r="BYF13" s="22"/>
      <c r="BYG13" s="22"/>
      <c r="BYH13" s="22"/>
      <c r="BYI13" s="22"/>
      <c r="BYJ13" s="22"/>
      <c r="BYK13" s="22"/>
      <c r="BYL13" s="22"/>
      <c r="BYM13" s="22"/>
      <c r="BYN13" s="22"/>
      <c r="BYO13" s="22"/>
      <c r="BYP13" s="22"/>
      <c r="BYQ13" s="22"/>
      <c r="BYR13" s="22"/>
      <c r="BYS13" s="22"/>
      <c r="BYT13" s="22"/>
      <c r="BYU13" s="22"/>
      <c r="BYV13" s="22"/>
      <c r="BYW13" s="22"/>
      <c r="BYX13" s="22"/>
      <c r="BYY13" s="22"/>
      <c r="BYZ13" s="22"/>
      <c r="BZA13" s="22"/>
      <c r="BZB13" s="22"/>
      <c r="BZC13" s="22"/>
      <c r="BZD13" s="22"/>
      <c r="BZE13" s="22"/>
      <c r="BZF13" s="22"/>
      <c r="BZG13" s="22"/>
      <c r="BZH13" s="22"/>
      <c r="BZI13" s="22"/>
      <c r="BZJ13" s="22"/>
      <c r="BZK13" s="22"/>
      <c r="BZL13" s="22"/>
      <c r="BZM13" s="22"/>
      <c r="BZN13" s="22"/>
      <c r="BZO13" s="22"/>
      <c r="BZP13" s="22"/>
      <c r="BZQ13" s="22"/>
      <c r="BZR13" s="22"/>
      <c r="BZS13" s="22"/>
      <c r="BZT13" s="22"/>
      <c r="BZU13" s="22"/>
      <c r="BZV13" s="22"/>
      <c r="BZW13" s="22"/>
      <c r="BZX13" s="22"/>
      <c r="BZY13" s="22"/>
      <c r="BZZ13" s="22"/>
      <c r="CAA13" s="22"/>
      <c r="CAB13" s="22"/>
      <c r="CAC13" s="22"/>
      <c r="CAD13" s="22"/>
      <c r="CAE13" s="22"/>
      <c r="CAF13" s="22"/>
      <c r="CAG13" s="22"/>
      <c r="CAH13" s="22"/>
      <c r="CAI13" s="22"/>
      <c r="CAJ13" s="22"/>
      <c r="CAK13" s="22"/>
      <c r="CAL13" s="22"/>
      <c r="CAM13" s="22"/>
      <c r="CAN13" s="22"/>
      <c r="CAO13" s="22"/>
      <c r="CAP13" s="22"/>
      <c r="CAQ13" s="22"/>
      <c r="CAR13" s="22"/>
      <c r="CAS13" s="22"/>
      <c r="CAT13" s="22"/>
      <c r="CAU13" s="22"/>
      <c r="CAV13" s="22"/>
      <c r="CAW13" s="22"/>
      <c r="CAX13" s="22"/>
      <c r="CAY13" s="22"/>
      <c r="CAZ13" s="22"/>
      <c r="CBA13" s="22"/>
      <c r="CBB13" s="22"/>
      <c r="CBC13" s="22"/>
      <c r="CBD13" s="22"/>
      <c r="CBE13" s="22"/>
      <c r="CBF13" s="22"/>
      <c r="CBG13" s="22"/>
      <c r="CBH13" s="22"/>
      <c r="CBI13" s="22"/>
      <c r="CBJ13" s="22"/>
      <c r="CBK13" s="22"/>
      <c r="CBL13" s="22"/>
      <c r="CBM13" s="22"/>
      <c r="CBN13" s="22"/>
      <c r="CBO13" s="22"/>
      <c r="CBP13" s="22"/>
      <c r="CBQ13" s="22"/>
      <c r="CBR13" s="22"/>
      <c r="CBS13" s="22"/>
      <c r="CBT13" s="22"/>
      <c r="CBU13" s="22"/>
      <c r="CBV13" s="22"/>
      <c r="CBW13" s="22"/>
      <c r="CBX13" s="22"/>
      <c r="CBY13" s="22"/>
      <c r="CBZ13" s="22"/>
      <c r="CCA13" s="22"/>
      <c r="CCB13" s="22"/>
      <c r="CCC13" s="22"/>
      <c r="CCD13" s="22"/>
      <c r="CCE13" s="22"/>
      <c r="CCF13" s="22"/>
      <c r="CCG13" s="22"/>
      <c r="CCH13" s="22"/>
      <c r="CCI13" s="22"/>
      <c r="CCJ13" s="22"/>
      <c r="CCK13" s="22"/>
      <c r="CCL13" s="22"/>
      <c r="CCM13" s="22"/>
      <c r="CCN13" s="22"/>
      <c r="CCO13" s="22"/>
      <c r="CCP13" s="22"/>
      <c r="CCQ13" s="22"/>
      <c r="CCR13" s="22"/>
      <c r="CCS13" s="22"/>
      <c r="CCT13" s="22"/>
      <c r="CCU13" s="22"/>
      <c r="CCV13" s="22"/>
      <c r="CCW13" s="22"/>
      <c r="CCX13" s="22"/>
      <c r="CCY13" s="22"/>
      <c r="CCZ13" s="22"/>
      <c r="CDA13" s="22"/>
      <c r="CDB13" s="22"/>
      <c r="CDC13" s="22"/>
      <c r="CDD13" s="22"/>
      <c r="CDE13" s="22"/>
      <c r="CDF13" s="22"/>
      <c r="CDG13" s="22"/>
      <c r="CDH13" s="22"/>
      <c r="CDI13" s="22"/>
      <c r="CDJ13" s="22"/>
      <c r="CDK13" s="22"/>
      <c r="CDL13" s="22"/>
      <c r="CDM13" s="22"/>
      <c r="CDN13" s="22"/>
      <c r="CDO13" s="22"/>
      <c r="CDP13" s="22"/>
      <c r="CDQ13" s="22"/>
      <c r="CDR13" s="22"/>
      <c r="CDS13" s="22"/>
      <c r="CDT13" s="22"/>
      <c r="CDU13" s="22"/>
      <c r="CDV13" s="22"/>
      <c r="CDW13" s="22"/>
      <c r="CDX13" s="22"/>
      <c r="CDY13" s="22"/>
      <c r="CDZ13" s="22"/>
      <c r="CEA13" s="22"/>
      <c r="CEB13" s="22"/>
      <c r="CEC13" s="22"/>
      <c r="CED13" s="22"/>
      <c r="CEE13" s="22"/>
      <c r="CEF13" s="22"/>
      <c r="CEG13" s="22"/>
      <c r="CEH13" s="22"/>
      <c r="CEI13" s="22"/>
      <c r="CEJ13" s="22"/>
      <c r="CEK13" s="22"/>
      <c r="CEL13" s="22"/>
      <c r="CEM13" s="22"/>
      <c r="CEN13" s="22"/>
      <c r="CEO13" s="22"/>
      <c r="CEP13" s="22"/>
      <c r="CEQ13" s="22"/>
      <c r="CER13" s="22"/>
      <c r="CES13" s="22"/>
      <c r="CET13" s="22"/>
      <c r="CEU13" s="22"/>
      <c r="CEV13" s="22"/>
      <c r="CEW13" s="22"/>
      <c r="CEX13" s="22"/>
      <c r="CEY13" s="22"/>
      <c r="CEZ13" s="22"/>
      <c r="CFA13" s="22"/>
      <c r="CFB13" s="22"/>
      <c r="CFC13" s="22"/>
      <c r="CFD13" s="22"/>
      <c r="CFE13" s="22"/>
      <c r="CFF13" s="22"/>
      <c r="CFG13" s="22"/>
      <c r="CFH13" s="22"/>
      <c r="CFI13" s="22"/>
      <c r="CFJ13" s="22"/>
      <c r="CFK13" s="22"/>
      <c r="CFL13" s="22"/>
      <c r="CFM13" s="22"/>
      <c r="CFN13" s="22"/>
      <c r="CFO13" s="22"/>
      <c r="CFP13" s="22"/>
      <c r="CFQ13" s="22"/>
      <c r="CFR13" s="22"/>
      <c r="CFS13" s="22"/>
      <c r="CFT13" s="22"/>
      <c r="CFU13" s="22"/>
      <c r="CFV13" s="22"/>
      <c r="CFW13" s="22"/>
      <c r="CFX13" s="22"/>
      <c r="CFY13" s="22"/>
      <c r="CFZ13" s="22"/>
      <c r="CGA13" s="22"/>
      <c r="CGB13" s="22"/>
      <c r="CGC13" s="22"/>
      <c r="CGD13" s="22"/>
      <c r="CGE13" s="22"/>
      <c r="CGF13" s="22"/>
      <c r="CGG13" s="22"/>
      <c r="CGH13" s="22"/>
      <c r="CGI13" s="22"/>
      <c r="CGJ13" s="22"/>
      <c r="CGK13" s="22"/>
      <c r="CGL13" s="22"/>
      <c r="CGM13" s="22"/>
      <c r="CGN13" s="22"/>
      <c r="CGO13" s="22"/>
      <c r="CGP13" s="22"/>
      <c r="CGQ13" s="22"/>
      <c r="CGR13" s="22"/>
      <c r="CGS13" s="22"/>
      <c r="CGT13" s="22"/>
      <c r="CGU13" s="22"/>
      <c r="CGV13" s="22"/>
      <c r="CGW13" s="22"/>
      <c r="CGX13" s="22"/>
      <c r="CGY13" s="22"/>
      <c r="CGZ13" s="22"/>
      <c r="CHA13" s="22"/>
      <c r="CHB13" s="22"/>
      <c r="CHC13" s="22"/>
      <c r="CHD13" s="22"/>
      <c r="CHE13" s="22"/>
      <c r="CHF13" s="22"/>
      <c r="CHG13" s="22"/>
      <c r="CHH13" s="22"/>
      <c r="CHI13" s="22"/>
      <c r="CHJ13" s="22"/>
      <c r="CHK13" s="22"/>
      <c r="CHL13" s="22"/>
      <c r="CHM13" s="22"/>
      <c r="CHN13" s="22"/>
      <c r="CHO13" s="22"/>
      <c r="CHP13" s="22"/>
      <c r="CHQ13" s="22"/>
      <c r="CHR13" s="22"/>
      <c r="CHS13" s="22"/>
      <c r="CHT13" s="22"/>
      <c r="CHU13" s="22"/>
      <c r="CHV13" s="22"/>
      <c r="CHW13" s="22"/>
      <c r="CHX13" s="22"/>
      <c r="CHY13" s="22"/>
      <c r="CHZ13" s="22"/>
      <c r="CIA13" s="22"/>
      <c r="CIB13" s="22"/>
      <c r="CIC13" s="22"/>
      <c r="CID13" s="22"/>
      <c r="CIE13" s="22"/>
      <c r="CIF13" s="22"/>
      <c r="CIG13" s="22"/>
      <c r="CIH13" s="22"/>
      <c r="CII13" s="22"/>
      <c r="CIJ13" s="22"/>
      <c r="CIK13" s="22"/>
      <c r="CIL13" s="22"/>
      <c r="CIM13" s="22"/>
      <c r="CIN13" s="22"/>
      <c r="CIO13" s="22"/>
      <c r="CIP13" s="22"/>
      <c r="CIQ13" s="22"/>
      <c r="CIR13" s="22"/>
      <c r="CIS13" s="22"/>
      <c r="CIT13" s="22"/>
      <c r="CIU13" s="22"/>
      <c r="CIV13" s="22"/>
      <c r="CIW13" s="22"/>
      <c r="CIX13" s="22"/>
      <c r="CIY13" s="22"/>
      <c r="CIZ13" s="22"/>
      <c r="CJA13" s="22"/>
      <c r="CJB13" s="22"/>
      <c r="CJC13" s="22"/>
      <c r="CJD13" s="22"/>
      <c r="CJE13" s="22"/>
      <c r="CJF13" s="22"/>
      <c r="CJG13" s="22"/>
      <c r="CJH13" s="22"/>
      <c r="CJI13" s="22"/>
      <c r="CJJ13" s="22"/>
      <c r="CJK13" s="22"/>
      <c r="CJL13" s="22"/>
      <c r="CJM13" s="22"/>
      <c r="CJN13" s="22"/>
      <c r="CJO13" s="22"/>
      <c r="CJP13" s="22"/>
      <c r="CJQ13" s="22"/>
      <c r="CJR13" s="22"/>
      <c r="CJS13" s="22"/>
      <c r="CJT13" s="22"/>
      <c r="CJU13" s="22"/>
      <c r="CJV13" s="22"/>
      <c r="CJW13" s="22"/>
      <c r="CJX13" s="22"/>
      <c r="CJY13" s="22"/>
      <c r="CJZ13" s="22"/>
      <c r="CKA13" s="22"/>
      <c r="CKB13" s="22"/>
      <c r="CKC13" s="22"/>
      <c r="CKD13" s="22"/>
      <c r="CKE13" s="22"/>
      <c r="CKF13" s="22"/>
      <c r="CKG13" s="22"/>
      <c r="CKH13" s="22"/>
      <c r="CKI13" s="22"/>
      <c r="CKJ13" s="22"/>
      <c r="CKK13" s="22"/>
      <c r="CKL13" s="22"/>
      <c r="CKM13" s="22"/>
      <c r="CKN13" s="22"/>
      <c r="CKO13" s="22"/>
      <c r="CKP13" s="22"/>
      <c r="CKQ13" s="22"/>
      <c r="CKR13" s="22"/>
      <c r="CKS13" s="22"/>
      <c r="CKT13" s="22"/>
      <c r="CKU13" s="22"/>
      <c r="CKV13" s="22"/>
      <c r="CKW13" s="22"/>
      <c r="CKX13" s="22"/>
      <c r="CKY13" s="22"/>
      <c r="CKZ13" s="22"/>
      <c r="CLA13" s="22"/>
      <c r="CLB13" s="22"/>
      <c r="CLC13" s="22"/>
      <c r="CLD13" s="22"/>
      <c r="CLE13" s="22"/>
      <c r="CLF13" s="22"/>
      <c r="CLG13" s="22"/>
      <c r="CLH13" s="22"/>
      <c r="CLI13" s="22"/>
      <c r="CLJ13" s="22"/>
      <c r="CLK13" s="22"/>
      <c r="CLL13" s="22"/>
      <c r="CLM13" s="22"/>
      <c r="CLN13" s="22"/>
      <c r="CLO13" s="22"/>
      <c r="CLP13" s="22"/>
      <c r="CLQ13" s="22"/>
      <c r="CLR13" s="22"/>
      <c r="CLS13" s="22"/>
      <c r="CLT13" s="22"/>
      <c r="CLU13" s="22"/>
      <c r="CLV13" s="22"/>
      <c r="CLW13" s="22"/>
      <c r="CLX13" s="22"/>
      <c r="CLY13" s="22"/>
      <c r="CLZ13" s="22"/>
      <c r="CMA13" s="22"/>
      <c r="CMB13" s="22"/>
      <c r="CMC13" s="22"/>
      <c r="CMD13" s="22"/>
      <c r="CME13" s="22"/>
      <c r="CMF13" s="22"/>
      <c r="CMG13" s="22"/>
      <c r="CMH13" s="22"/>
      <c r="CMI13" s="22"/>
      <c r="CMJ13" s="22"/>
      <c r="CMK13" s="22"/>
      <c r="CML13" s="22"/>
      <c r="CMM13" s="22"/>
      <c r="CMN13" s="22"/>
      <c r="CMO13" s="22"/>
      <c r="CMP13" s="22"/>
      <c r="CMQ13" s="22"/>
      <c r="CMR13" s="22"/>
      <c r="CMS13" s="22"/>
      <c r="CMT13" s="22"/>
      <c r="CMU13" s="22"/>
      <c r="CMV13" s="22"/>
      <c r="CMW13" s="22"/>
      <c r="CMX13" s="22"/>
      <c r="CMY13" s="22"/>
      <c r="CMZ13" s="22"/>
      <c r="CNA13" s="22"/>
      <c r="CNB13" s="22"/>
      <c r="CNC13" s="22"/>
      <c r="CND13" s="22"/>
      <c r="CNE13" s="22"/>
      <c r="CNF13" s="22"/>
      <c r="CNG13" s="22"/>
      <c r="CNH13" s="22"/>
      <c r="CNI13" s="22"/>
      <c r="CNJ13" s="22"/>
      <c r="CNK13" s="22"/>
      <c r="CNL13" s="22"/>
      <c r="CNM13" s="22"/>
      <c r="CNN13" s="22"/>
      <c r="CNO13" s="22"/>
      <c r="CNP13" s="22"/>
      <c r="CNQ13" s="22"/>
      <c r="CNR13" s="22"/>
      <c r="CNS13" s="22"/>
      <c r="CNT13" s="22"/>
      <c r="CNU13" s="22"/>
      <c r="CNV13" s="22"/>
      <c r="CNW13" s="22"/>
      <c r="CNX13" s="22"/>
      <c r="CNY13" s="22"/>
      <c r="CNZ13" s="22"/>
      <c r="COA13" s="22"/>
      <c r="COB13" s="22"/>
      <c r="COC13" s="22"/>
      <c r="COD13" s="22"/>
      <c r="COE13" s="22"/>
      <c r="COF13" s="22"/>
      <c r="COG13" s="22"/>
      <c r="COH13" s="22"/>
      <c r="COI13" s="22"/>
      <c r="COJ13" s="22"/>
      <c r="COK13" s="22"/>
      <c r="COL13" s="22"/>
      <c r="COM13" s="22"/>
      <c r="CON13" s="22"/>
      <c r="COO13" s="22"/>
      <c r="COP13" s="22"/>
      <c r="COQ13" s="22"/>
      <c r="COR13" s="22"/>
      <c r="COS13" s="22"/>
      <c r="COT13" s="22"/>
      <c r="COU13" s="22"/>
      <c r="COV13" s="22"/>
      <c r="COW13" s="22"/>
      <c r="COX13" s="22"/>
      <c r="COY13" s="22"/>
      <c r="COZ13" s="22"/>
      <c r="CPA13" s="22"/>
      <c r="CPB13" s="22"/>
      <c r="CPC13" s="22"/>
      <c r="CPD13" s="22"/>
      <c r="CPE13" s="22"/>
      <c r="CPF13" s="22"/>
      <c r="CPG13" s="22"/>
      <c r="CPH13" s="22"/>
      <c r="CPI13" s="22"/>
      <c r="CPJ13" s="22"/>
      <c r="CPK13" s="22"/>
      <c r="CPL13" s="22"/>
      <c r="CPM13" s="22"/>
      <c r="CPN13" s="22"/>
      <c r="CPO13" s="22"/>
      <c r="CPP13" s="22"/>
      <c r="CPQ13" s="22"/>
      <c r="CPR13" s="22"/>
      <c r="CPS13" s="22"/>
      <c r="CPT13" s="22"/>
      <c r="CPU13" s="22"/>
      <c r="CPV13" s="22"/>
      <c r="CPW13" s="22"/>
      <c r="CPX13" s="22"/>
      <c r="CPY13" s="22"/>
      <c r="CPZ13" s="22"/>
      <c r="CQA13" s="22"/>
      <c r="CQB13" s="22"/>
      <c r="CQC13" s="22"/>
      <c r="CQD13" s="22"/>
      <c r="CQE13" s="22"/>
      <c r="CQF13" s="22"/>
      <c r="CQG13" s="22"/>
      <c r="CQH13" s="22"/>
      <c r="CQI13" s="22"/>
      <c r="CQJ13" s="22"/>
      <c r="CQK13" s="22"/>
      <c r="CQL13" s="22"/>
      <c r="CQM13" s="22"/>
      <c r="CQN13" s="22"/>
      <c r="CQO13" s="22"/>
      <c r="CQP13" s="22"/>
      <c r="CQQ13" s="22"/>
      <c r="CQR13" s="22"/>
      <c r="CQS13" s="22"/>
      <c r="CQT13" s="22"/>
      <c r="CQU13" s="22"/>
      <c r="CQV13" s="22"/>
      <c r="CQW13" s="22"/>
      <c r="CQX13" s="22"/>
      <c r="CQY13" s="22"/>
      <c r="CQZ13" s="22"/>
      <c r="CRA13" s="22"/>
      <c r="CRB13" s="22"/>
      <c r="CRC13" s="22"/>
      <c r="CRD13" s="22"/>
      <c r="CRE13" s="22"/>
      <c r="CRF13" s="22"/>
      <c r="CRG13" s="22"/>
      <c r="CRH13" s="22"/>
      <c r="CRI13" s="22"/>
      <c r="CRJ13" s="22"/>
      <c r="CRK13" s="22"/>
      <c r="CRL13" s="22"/>
      <c r="CRM13" s="22"/>
      <c r="CRN13" s="22"/>
      <c r="CRO13" s="22"/>
      <c r="CRP13" s="22"/>
      <c r="CRQ13" s="22"/>
      <c r="CRR13" s="22"/>
      <c r="CRS13" s="22"/>
      <c r="CRT13" s="22"/>
      <c r="CRU13" s="22"/>
      <c r="CRV13" s="22"/>
      <c r="CRW13" s="22"/>
      <c r="CRX13" s="22"/>
      <c r="CRY13" s="22"/>
      <c r="CRZ13" s="22"/>
      <c r="CSA13" s="22"/>
      <c r="CSB13" s="22"/>
      <c r="CSC13" s="22"/>
      <c r="CSD13" s="22"/>
      <c r="CSE13" s="22"/>
      <c r="CSF13" s="22"/>
      <c r="CSG13" s="22"/>
      <c r="CSH13" s="22"/>
      <c r="CSI13" s="22"/>
      <c r="CSJ13" s="22"/>
      <c r="CSK13" s="22"/>
      <c r="CSL13" s="22"/>
      <c r="CSM13" s="22"/>
      <c r="CSN13" s="22"/>
      <c r="CSO13" s="22"/>
      <c r="CSP13" s="22"/>
      <c r="CSQ13" s="22"/>
      <c r="CSR13" s="22"/>
      <c r="CSS13" s="22"/>
      <c r="CST13" s="22"/>
      <c r="CSU13" s="22"/>
      <c r="CSV13" s="22"/>
      <c r="CSW13" s="22"/>
      <c r="CSX13" s="22"/>
      <c r="CSY13" s="22"/>
      <c r="CSZ13" s="22"/>
      <c r="CTA13" s="22"/>
      <c r="CTB13" s="22"/>
      <c r="CTC13" s="22"/>
      <c r="CTD13" s="22"/>
      <c r="CTE13" s="22"/>
      <c r="CTF13" s="22"/>
      <c r="CTG13" s="22"/>
      <c r="CTH13" s="22"/>
      <c r="CTI13" s="22"/>
      <c r="CTJ13" s="22"/>
      <c r="CTK13" s="22"/>
      <c r="CTL13" s="22"/>
      <c r="CTM13" s="22"/>
      <c r="CTN13" s="22"/>
      <c r="CTO13" s="22"/>
      <c r="CTP13" s="22"/>
      <c r="CTQ13" s="22"/>
      <c r="CTR13" s="22"/>
      <c r="CTS13" s="22"/>
      <c r="CTT13" s="22"/>
      <c r="CTU13" s="22"/>
      <c r="CTV13" s="22"/>
      <c r="CTW13" s="22"/>
      <c r="CTX13" s="22"/>
      <c r="CTY13" s="22"/>
      <c r="CTZ13" s="22"/>
      <c r="CUA13" s="22"/>
      <c r="CUB13" s="22"/>
      <c r="CUC13" s="22"/>
      <c r="CUD13" s="22"/>
      <c r="CUE13" s="22"/>
      <c r="CUF13" s="22"/>
      <c r="CUG13" s="22"/>
      <c r="CUH13" s="22"/>
      <c r="CUI13" s="22"/>
      <c r="CUJ13" s="22"/>
      <c r="CUK13" s="22"/>
      <c r="CUL13" s="22"/>
      <c r="CUM13" s="22"/>
      <c r="CUN13" s="22"/>
      <c r="CUO13" s="22"/>
      <c r="CUP13" s="22"/>
      <c r="CUQ13" s="22"/>
      <c r="CUR13" s="22"/>
      <c r="CUS13" s="22"/>
      <c r="CUT13" s="22"/>
      <c r="CUU13" s="22"/>
      <c r="CUV13" s="22"/>
      <c r="CUW13" s="22"/>
      <c r="CUX13" s="22"/>
      <c r="CUY13" s="22"/>
      <c r="CUZ13" s="22"/>
      <c r="CVA13" s="22"/>
      <c r="CVB13" s="22"/>
      <c r="CVC13" s="22"/>
      <c r="CVD13" s="22"/>
      <c r="CVE13" s="22"/>
      <c r="CVF13" s="22"/>
      <c r="CVG13" s="22"/>
      <c r="CVH13" s="22"/>
      <c r="CVI13" s="22"/>
      <c r="CVJ13" s="22"/>
      <c r="CVK13" s="22"/>
      <c r="CVL13" s="22"/>
      <c r="CVM13" s="22"/>
      <c r="CVN13" s="22"/>
      <c r="CVO13" s="22"/>
      <c r="CVP13" s="22"/>
      <c r="CVQ13" s="22"/>
      <c r="CVR13" s="22"/>
      <c r="CVS13" s="22"/>
      <c r="CVT13" s="22"/>
      <c r="CVU13" s="22"/>
      <c r="CVV13" s="22"/>
      <c r="CVW13" s="22"/>
      <c r="CVX13" s="22"/>
      <c r="CVY13" s="22"/>
      <c r="CVZ13" s="22"/>
      <c r="CWA13" s="22"/>
      <c r="CWB13" s="22"/>
      <c r="CWC13" s="22"/>
      <c r="CWD13" s="22"/>
      <c r="CWE13" s="22"/>
      <c r="CWF13" s="22"/>
      <c r="CWG13" s="22"/>
      <c r="CWH13" s="22"/>
      <c r="CWI13" s="22"/>
      <c r="CWJ13" s="22"/>
      <c r="CWK13" s="22"/>
      <c r="CWL13" s="22"/>
      <c r="CWM13" s="22"/>
      <c r="CWN13" s="22"/>
      <c r="CWO13" s="22"/>
      <c r="CWP13" s="22"/>
      <c r="CWQ13" s="22"/>
      <c r="CWR13" s="22"/>
      <c r="CWS13" s="22"/>
      <c r="CWT13" s="22"/>
      <c r="CWU13" s="22"/>
      <c r="CWV13" s="22"/>
      <c r="CWW13" s="22"/>
      <c r="CWX13" s="22"/>
      <c r="CWY13" s="22"/>
      <c r="CWZ13" s="22"/>
      <c r="CXA13" s="22"/>
      <c r="CXB13" s="22"/>
      <c r="CXC13" s="22"/>
      <c r="CXD13" s="22"/>
      <c r="CXE13" s="22"/>
      <c r="CXF13" s="22"/>
      <c r="CXG13" s="22"/>
      <c r="CXH13" s="22"/>
      <c r="CXI13" s="22"/>
      <c r="CXJ13" s="22"/>
      <c r="CXK13" s="22"/>
      <c r="CXL13" s="22"/>
      <c r="CXM13" s="22"/>
      <c r="CXN13" s="22"/>
      <c r="CXO13" s="22"/>
      <c r="CXP13" s="22"/>
      <c r="CXQ13" s="22"/>
      <c r="CXR13" s="22"/>
      <c r="CXS13" s="22"/>
      <c r="CXT13" s="22"/>
      <c r="CXU13" s="22"/>
      <c r="CXV13" s="22"/>
      <c r="CXW13" s="22"/>
      <c r="CXX13" s="22"/>
      <c r="CXY13" s="22"/>
      <c r="CXZ13" s="22"/>
      <c r="CYA13" s="22"/>
      <c r="CYB13" s="22"/>
      <c r="CYC13" s="22"/>
      <c r="CYD13" s="22"/>
      <c r="CYE13" s="22"/>
      <c r="CYF13" s="22"/>
      <c r="CYG13" s="22"/>
      <c r="CYH13" s="22"/>
      <c r="CYI13" s="22"/>
      <c r="CYJ13" s="22"/>
      <c r="CYK13" s="22"/>
      <c r="CYL13" s="22"/>
      <c r="CYM13" s="22"/>
      <c r="CYN13" s="22"/>
      <c r="CYO13" s="22"/>
      <c r="CYP13" s="22"/>
      <c r="CYQ13" s="22"/>
      <c r="CYR13" s="22"/>
      <c r="CYS13" s="22"/>
      <c r="CYT13" s="22"/>
      <c r="CYU13" s="22"/>
      <c r="CYV13" s="22"/>
      <c r="CYW13" s="22"/>
      <c r="CYX13" s="22"/>
      <c r="CYY13" s="22"/>
      <c r="CYZ13" s="22"/>
      <c r="CZA13" s="22"/>
      <c r="CZB13" s="22"/>
      <c r="CZC13" s="22"/>
      <c r="CZD13" s="22"/>
      <c r="CZE13" s="22"/>
      <c r="CZF13" s="22"/>
      <c r="CZG13" s="22"/>
      <c r="CZH13" s="22"/>
      <c r="CZI13" s="22"/>
      <c r="CZJ13" s="22"/>
      <c r="CZK13" s="22"/>
      <c r="CZL13" s="22"/>
      <c r="CZM13" s="22"/>
      <c r="CZN13" s="22"/>
      <c r="CZO13" s="22"/>
      <c r="CZP13" s="22"/>
      <c r="CZQ13" s="22"/>
      <c r="CZR13" s="22"/>
      <c r="CZS13" s="22"/>
      <c r="CZT13" s="22"/>
      <c r="CZU13" s="22"/>
      <c r="CZV13" s="22"/>
      <c r="CZW13" s="22"/>
      <c r="CZX13" s="22"/>
      <c r="CZY13" s="22"/>
      <c r="CZZ13" s="22"/>
      <c r="DAA13" s="22"/>
      <c r="DAB13" s="22"/>
      <c r="DAC13" s="22"/>
      <c r="DAD13" s="22"/>
      <c r="DAE13" s="22"/>
      <c r="DAF13" s="22"/>
      <c r="DAG13" s="22"/>
      <c r="DAH13" s="22"/>
      <c r="DAI13" s="22"/>
      <c r="DAJ13" s="22"/>
      <c r="DAK13" s="22"/>
      <c r="DAL13" s="22"/>
      <c r="DAM13" s="22"/>
      <c r="DAN13" s="22"/>
      <c r="DAO13" s="22"/>
      <c r="DAP13" s="22"/>
      <c r="DAQ13" s="22"/>
      <c r="DAR13" s="22"/>
      <c r="DAS13" s="22"/>
      <c r="DAT13" s="22"/>
      <c r="DAU13" s="22"/>
      <c r="DAV13" s="22"/>
      <c r="DAW13" s="22"/>
      <c r="DAX13" s="22"/>
      <c r="DAY13" s="22"/>
      <c r="DAZ13" s="22"/>
      <c r="DBA13" s="22"/>
      <c r="DBB13" s="22"/>
      <c r="DBC13" s="22"/>
      <c r="DBD13" s="22"/>
      <c r="DBE13" s="22"/>
      <c r="DBF13" s="22"/>
      <c r="DBG13" s="22"/>
      <c r="DBH13" s="22"/>
      <c r="DBI13" s="22"/>
      <c r="DBJ13" s="22"/>
      <c r="DBK13" s="22"/>
      <c r="DBL13" s="22"/>
      <c r="DBM13" s="22"/>
      <c r="DBN13" s="22"/>
      <c r="DBO13" s="22"/>
      <c r="DBP13" s="22"/>
      <c r="DBQ13" s="22"/>
      <c r="DBR13" s="22"/>
      <c r="DBS13" s="22"/>
      <c r="DBT13" s="22"/>
      <c r="DBU13" s="22"/>
      <c r="DBV13" s="22"/>
      <c r="DBW13" s="22"/>
      <c r="DBX13" s="22"/>
      <c r="DBY13" s="22"/>
      <c r="DBZ13" s="22"/>
      <c r="DCA13" s="22"/>
      <c r="DCB13" s="22"/>
      <c r="DCC13" s="22"/>
      <c r="DCD13" s="22"/>
      <c r="DCE13" s="22"/>
      <c r="DCF13" s="22"/>
      <c r="DCG13" s="22"/>
      <c r="DCH13" s="22"/>
      <c r="DCI13" s="22"/>
      <c r="DCJ13" s="22"/>
      <c r="DCK13" s="22"/>
      <c r="DCL13" s="22"/>
      <c r="DCM13" s="22"/>
      <c r="DCN13" s="22"/>
      <c r="DCO13" s="22"/>
      <c r="DCP13" s="22"/>
      <c r="DCQ13" s="22"/>
      <c r="DCR13" s="22"/>
      <c r="DCS13" s="22"/>
      <c r="DCT13" s="22"/>
      <c r="DCU13" s="22"/>
      <c r="DCV13" s="22"/>
      <c r="DCW13" s="22"/>
      <c r="DCX13" s="22"/>
      <c r="DCY13" s="22"/>
      <c r="DCZ13" s="22"/>
      <c r="DDA13" s="22"/>
      <c r="DDB13" s="22"/>
      <c r="DDC13" s="22"/>
      <c r="DDD13" s="22"/>
      <c r="DDE13" s="22"/>
      <c r="DDF13" s="22"/>
      <c r="DDG13" s="22"/>
      <c r="DDH13" s="22"/>
      <c r="DDI13" s="22"/>
      <c r="DDJ13" s="22"/>
      <c r="DDK13" s="22"/>
      <c r="DDL13" s="22"/>
      <c r="DDM13" s="22"/>
      <c r="DDN13" s="22"/>
      <c r="DDO13" s="22"/>
      <c r="DDP13" s="22"/>
      <c r="DDQ13" s="22"/>
      <c r="DDR13" s="22"/>
      <c r="DDS13" s="22"/>
      <c r="DDT13" s="22"/>
      <c r="DDU13" s="22"/>
      <c r="DDV13" s="22"/>
      <c r="DDW13" s="22"/>
      <c r="DDX13" s="22"/>
      <c r="DDY13" s="22"/>
      <c r="DDZ13" s="22"/>
      <c r="DEA13" s="22"/>
      <c r="DEB13" s="22"/>
      <c r="DEC13" s="22"/>
      <c r="DED13" s="22"/>
      <c r="DEE13" s="22"/>
      <c r="DEF13" s="22"/>
      <c r="DEG13" s="22"/>
      <c r="DEH13" s="22"/>
      <c r="DEI13" s="22"/>
      <c r="DEJ13" s="22"/>
      <c r="DEK13" s="22"/>
      <c r="DEL13" s="22"/>
      <c r="DEM13" s="22"/>
      <c r="DEN13" s="22"/>
      <c r="DEO13" s="22"/>
      <c r="DEP13" s="22"/>
      <c r="DEQ13" s="22"/>
      <c r="DER13" s="22"/>
      <c r="DES13" s="22"/>
      <c r="DET13" s="22"/>
      <c r="DEU13" s="22"/>
      <c r="DEV13" s="22"/>
      <c r="DEW13" s="22"/>
      <c r="DEX13" s="22"/>
      <c r="DEY13" s="22"/>
      <c r="DEZ13" s="22"/>
      <c r="DFA13" s="22"/>
      <c r="DFB13" s="22"/>
      <c r="DFC13" s="22"/>
      <c r="DFD13" s="22"/>
      <c r="DFE13" s="22"/>
      <c r="DFF13" s="22"/>
      <c r="DFG13" s="22"/>
      <c r="DFH13" s="22"/>
      <c r="DFI13" s="22"/>
      <c r="DFJ13" s="22"/>
      <c r="DFK13" s="22"/>
      <c r="DFL13" s="22"/>
      <c r="DFM13" s="22"/>
      <c r="DFN13" s="22"/>
      <c r="DFO13" s="22"/>
      <c r="DFP13" s="22"/>
      <c r="DFQ13" s="22"/>
      <c r="DFR13" s="22"/>
      <c r="DFS13" s="22"/>
      <c r="DFT13" s="22"/>
      <c r="DFU13" s="22"/>
      <c r="DFV13" s="22"/>
      <c r="DFW13" s="22"/>
      <c r="DFX13" s="22"/>
      <c r="DFY13" s="22"/>
      <c r="DFZ13" s="22"/>
      <c r="DGA13" s="22"/>
      <c r="DGB13" s="22"/>
      <c r="DGC13" s="22"/>
      <c r="DGD13" s="22"/>
      <c r="DGE13" s="22"/>
      <c r="DGF13" s="22"/>
      <c r="DGG13" s="22"/>
      <c r="DGH13" s="22"/>
      <c r="DGI13" s="22"/>
      <c r="DGJ13" s="22"/>
      <c r="DGK13" s="22"/>
      <c r="DGL13" s="22"/>
      <c r="DGM13" s="22"/>
      <c r="DGN13" s="22"/>
      <c r="DGO13" s="22"/>
      <c r="DGP13" s="22"/>
      <c r="DGQ13" s="22"/>
      <c r="DGR13" s="22"/>
      <c r="DGS13" s="22"/>
      <c r="DGT13" s="22"/>
      <c r="DGU13" s="22"/>
      <c r="DGV13" s="22"/>
      <c r="DGW13" s="22"/>
      <c r="DGX13" s="22"/>
      <c r="DGY13" s="22"/>
      <c r="DGZ13" s="22"/>
      <c r="DHA13" s="22"/>
      <c r="DHB13" s="22"/>
      <c r="DHC13" s="22"/>
      <c r="DHD13" s="22"/>
      <c r="DHE13" s="22"/>
      <c r="DHF13" s="22"/>
      <c r="DHG13" s="22"/>
      <c r="DHH13" s="22"/>
      <c r="DHI13" s="22"/>
      <c r="DHJ13" s="22"/>
      <c r="DHK13" s="22"/>
      <c r="DHL13" s="22"/>
      <c r="DHM13" s="22"/>
      <c r="DHN13" s="22"/>
      <c r="DHO13" s="22"/>
      <c r="DHP13" s="22"/>
      <c r="DHQ13" s="22"/>
      <c r="DHR13" s="22"/>
      <c r="DHS13" s="22"/>
      <c r="DHT13" s="22"/>
      <c r="DHU13" s="22"/>
      <c r="DHV13" s="22"/>
      <c r="DHW13" s="22"/>
      <c r="DHX13" s="22"/>
      <c r="DHY13" s="22"/>
      <c r="DHZ13" s="22"/>
      <c r="DIA13" s="22"/>
      <c r="DIB13" s="22"/>
      <c r="DIC13" s="22"/>
      <c r="DID13" s="22"/>
      <c r="DIE13" s="22"/>
      <c r="DIF13" s="22"/>
      <c r="DIG13" s="22"/>
      <c r="DIH13" s="22"/>
      <c r="DII13" s="22"/>
      <c r="DIJ13" s="22"/>
      <c r="DIK13" s="22"/>
      <c r="DIL13" s="22"/>
      <c r="DIM13" s="22"/>
      <c r="DIN13" s="22"/>
      <c r="DIO13" s="22"/>
      <c r="DIP13" s="22"/>
      <c r="DIQ13" s="22"/>
      <c r="DIR13" s="22"/>
      <c r="DIS13" s="22"/>
      <c r="DIT13" s="22"/>
      <c r="DIU13" s="22"/>
      <c r="DIV13" s="22"/>
      <c r="DIW13" s="22"/>
      <c r="DIX13" s="22"/>
      <c r="DIY13" s="22"/>
      <c r="DIZ13" s="22"/>
      <c r="DJA13" s="22"/>
      <c r="DJB13" s="22"/>
      <c r="DJC13" s="22"/>
      <c r="DJD13" s="22"/>
      <c r="DJE13" s="22"/>
      <c r="DJF13" s="22"/>
      <c r="DJG13" s="22"/>
      <c r="DJH13" s="22"/>
      <c r="DJI13" s="22"/>
      <c r="DJJ13" s="22"/>
      <c r="DJK13" s="22"/>
      <c r="DJL13" s="22"/>
      <c r="DJM13" s="22"/>
      <c r="DJN13" s="22"/>
      <c r="DJO13" s="22"/>
      <c r="DJP13" s="22"/>
      <c r="DJQ13" s="22"/>
      <c r="DJR13" s="22"/>
      <c r="DJS13" s="22"/>
      <c r="DJT13" s="22"/>
      <c r="DJU13" s="22"/>
      <c r="DJV13" s="22"/>
      <c r="DJW13" s="22"/>
      <c r="DJX13" s="22"/>
      <c r="DJY13" s="22"/>
      <c r="DJZ13" s="22"/>
      <c r="DKA13" s="22"/>
      <c r="DKB13" s="22"/>
      <c r="DKC13" s="22"/>
      <c r="DKD13" s="22"/>
      <c r="DKE13" s="22"/>
      <c r="DKF13" s="22"/>
      <c r="DKG13" s="22"/>
      <c r="DKH13" s="22"/>
      <c r="DKI13" s="22"/>
      <c r="DKJ13" s="22"/>
      <c r="DKK13" s="22"/>
      <c r="DKL13" s="22"/>
      <c r="DKM13" s="22"/>
      <c r="DKN13" s="22"/>
      <c r="DKO13" s="22"/>
      <c r="DKP13" s="22"/>
      <c r="DKQ13" s="22"/>
      <c r="DKR13" s="22"/>
      <c r="DKS13" s="22"/>
      <c r="DKT13" s="22"/>
      <c r="DKU13" s="22"/>
      <c r="DKV13" s="22"/>
      <c r="DKW13" s="22"/>
      <c r="DKX13" s="22"/>
      <c r="DKY13" s="22"/>
      <c r="DKZ13" s="22"/>
      <c r="DLA13" s="22"/>
      <c r="DLB13" s="22"/>
      <c r="DLC13" s="22"/>
      <c r="DLD13" s="22"/>
      <c r="DLE13" s="22"/>
      <c r="DLF13" s="22"/>
      <c r="DLG13" s="22"/>
      <c r="DLH13" s="22"/>
      <c r="DLI13" s="22"/>
      <c r="DLJ13" s="22"/>
      <c r="DLK13" s="22"/>
      <c r="DLL13" s="22"/>
      <c r="DLM13" s="22"/>
      <c r="DLN13" s="22"/>
      <c r="DLO13" s="22"/>
      <c r="DLP13" s="22"/>
      <c r="DLQ13" s="22"/>
      <c r="DLR13" s="22"/>
      <c r="DLS13" s="22"/>
      <c r="DLT13" s="22"/>
      <c r="DLU13" s="22"/>
      <c r="DLV13" s="22"/>
      <c r="DLW13" s="22"/>
      <c r="DLX13" s="22"/>
      <c r="DLY13" s="22"/>
      <c r="DLZ13" s="22"/>
      <c r="DMA13" s="22"/>
      <c r="DMB13" s="22"/>
      <c r="DMC13" s="22"/>
      <c r="DMD13" s="22"/>
      <c r="DME13" s="22"/>
      <c r="DMF13" s="22"/>
      <c r="DMG13" s="22"/>
      <c r="DMH13" s="22"/>
      <c r="DMI13" s="22"/>
      <c r="DMJ13" s="22"/>
      <c r="DMK13" s="22"/>
      <c r="DML13" s="22"/>
      <c r="DMM13" s="22"/>
      <c r="DMN13" s="22"/>
      <c r="DMO13" s="22"/>
      <c r="DMP13" s="22"/>
      <c r="DMQ13" s="22"/>
      <c r="DMR13" s="22"/>
      <c r="DMS13" s="22"/>
      <c r="DMT13" s="22"/>
      <c r="DMU13" s="22"/>
      <c r="DMV13" s="22"/>
      <c r="DMW13" s="22"/>
      <c r="DMX13" s="22"/>
      <c r="DMY13" s="22"/>
      <c r="DMZ13" s="22"/>
      <c r="DNA13" s="22"/>
      <c r="DNB13" s="22"/>
      <c r="DNC13" s="22"/>
      <c r="DND13" s="22"/>
      <c r="DNE13" s="22"/>
      <c r="DNF13" s="22"/>
      <c r="DNG13" s="22"/>
      <c r="DNH13" s="22"/>
      <c r="DNI13" s="22"/>
      <c r="DNJ13" s="22"/>
      <c r="DNK13" s="22"/>
      <c r="DNL13" s="22"/>
      <c r="DNM13" s="22"/>
      <c r="DNN13" s="22"/>
      <c r="DNO13" s="22"/>
      <c r="DNP13" s="22"/>
      <c r="DNQ13" s="22"/>
      <c r="DNR13" s="22"/>
      <c r="DNS13" s="22"/>
      <c r="DNT13" s="22"/>
      <c r="DNU13" s="22"/>
      <c r="DNV13" s="22"/>
      <c r="DNW13" s="22"/>
      <c r="DNX13" s="22"/>
      <c r="DNY13" s="22"/>
      <c r="DNZ13" s="22"/>
      <c r="DOA13" s="22"/>
      <c r="DOB13" s="22"/>
      <c r="DOC13" s="22"/>
      <c r="DOD13" s="22"/>
      <c r="DOE13" s="22"/>
      <c r="DOF13" s="22"/>
      <c r="DOG13" s="22"/>
      <c r="DOH13" s="22"/>
      <c r="DOI13" s="22"/>
      <c r="DOJ13" s="22"/>
      <c r="DOK13" s="22"/>
      <c r="DOL13" s="22"/>
      <c r="DOM13" s="22"/>
      <c r="DON13" s="22"/>
      <c r="DOO13" s="22"/>
      <c r="DOP13" s="22"/>
      <c r="DOQ13" s="22"/>
      <c r="DOR13" s="22"/>
      <c r="DOS13" s="22"/>
      <c r="DOT13" s="22"/>
      <c r="DOU13" s="22"/>
      <c r="DOV13" s="22"/>
      <c r="DOW13" s="22"/>
      <c r="DOX13" s="22"/>
      <c r="DOY13" s="22"/>
      <c r="DOZ13" s="22"/>
      <c r="DPA13" s="22"/>
      <c r="DPB13" s="22"/>
      <c r="DPC13" s="22"/>
      <c r="DPD13" s="22"/>
      <c r="DPE13" s="22"/>
      <c r="DPF13" s="22"/>
      <c r="DPG13" s="22"/>
      <c r="DPH13" s="22"/>
      <c r="DPI13" s="22"/>
      <c r="DPJ13" s="22"/>
      <c r="DPK13" s="22"/>
      <c r="DPL13" s="22"/>
      <c r="DPM13" s="22"/>
      <c r="DPN13" s="22"/>
      <c r="DPO13" s="22"/>
      <c r="DPP13" s="22"/>
      <c r="DPQ13" s="22"/>
      <c r="DPR13" s="22"/>
      <c r="DPS13" s="22"/>
      <c r="DPT13" s="22"/>
      <c r="DPU13" s="22"/>
      <c r="DPV13" s="22"/>
      <c r="DPW13" s="22"/>
      <c r="DPX13" s="22"/>
      <c r="DPY13" s="22"/>
      <c r="DPZ13" s="22"/>
      <c r="DQA13" s="22"/>
      <c r="DQB13" s="22"/>
      <c r="DQC13" s="22"/>
      <c r="DQD13" s="22"/>
      <c r="DQE13" s="22"/>
      <c r="DQF13" s="22"/>
      <c r="DQG13" s="22"/>
      <c r="DQH13" s="22"/>
      <c r="DQI13" s="22"/>
      <c r="DQJ13" s="22"/>
      <c r="DQK13" s="22"/>
      <c r="DQL13" s="22"/>
      <c r="DQM13" s="22"/>
      <c r="DQN13" s="22"/>
      <c r="DQO13" s="22"/>
      <c r="DQP13" s="22"/>
      <c r="DQQ13" s="22"/>
      <c r="DQR13" s="22"/>
      <c r="DQS13" s="22"/>
      <c r="DQT13" s="22"/>
      <c r="DQU13" s="22"/>
      <c r="DQV13" s="22"/>
      <c r="DQW13" s="22"/>
      <c r="DQX13" s="22"/>
      <c r="DQY13" s="22"/>
      <c r="DQZ13" s="22"/>
      <c r="DRA13" s="22"/>
      <c r="DRB13" s="22"/>
      <c r="DRC13" s="22"/>
      <c r="DRD13" s="22"/>
      <c r="DRE13" s="22"/>
      <c r="DRF13" s="22"/>
      <c r="DRG13" s="22"/>
      <c r="DRH13" s="22"/>
      <c r="DRI13" s="22"/>
      <c r="DRJ13" s="22"/>
      <c r="DRK13" s="22"/>
      <c r="DRL13" s="22"/>
      <c r="DRM13" s="22"/>
      <c r="DRN13" s="22"/>
      <c r="DRO13" s="22"/>
      <c r="DRP13" s="22"/>
      <c r="DRQ13" s="22"/>
      <c r="DRR13" s="22"/>
      <c r="DRS13" s="22"/>
      <c r="DRT13" s="22"/>
      <c r="DRU13" s="22"/>
      <c r="DRV13" s="22"/>
      <c r="DRW13" s="22"/>
      <c r="DRX13" s="22"/>
      <c r="DRY13" s="22"/>
      <c r="DRZ13" s="22"/>
      <c r="DSA13" s="22"/>
      <c r="DSB13" s="22"/>
      <c r="DSC13" s="22"/>
      <c r="DSD13" s="22"/>
      <c r="DSE13" s="22"/>
      <c r="DSF13" s="22"/>
      <c r="DSG13" s="22"/>
      <c r="DSH13" s="22"/>
      <c r="DSI13" s="22"/>
      <c r="DSJ13" s="22"/>
      <c r="DSK13" s="22"/>
      <c r="DSL13" s="22"/>
      <c r="DSM13" s="22"/>
      <c r="DSN13" s="22"/>
      <c r="DSO13" s="22"/>
      <c r="DSP13" s="22"/>
      <c r="DSQ13" s="22"/>
      <c r="DSR13" s="22"/>
      <c r="DSS13" s="22"/>
      <c r="DST13" s="22"/>
      <c r="DSU13" s="22"/>
      <c r="DSV13" s="22"/>
      <c r="DSW13" s="22"/>
      <c r="DSX13" s="22"/>
      <c r="DSY13" s="22"/>
      <c r="DSZ13" s="22"/>
      <c r="DTA13" s="22"/>
      <c r="DTB13" s="22"/>
      <c r="DTC13" s="22"/>
      <c r="DTD13" s="22"/>
      <c r="DTE13" s="22"/>
      <c r="DTF13" s="22"/>
      <c r="DTG13" s="22"/>
      <c r="DTH13" s="22"/>
      <c r="DTI13" s="22"/>
      <c r="DTJ13" s="22"/>
      <c r="DTK13" s="22"/>
      <c r="DTL13" s="22"/>
      <c r="DTM13" s="22"/>
      <c r="DTN13" s="22"/>
      <c r="DTO13" s="22"/>
      <c r="DTP13" s="22"/>
      <c r="DTQ13" s="22"/>
      <c r="DTR13" s="22"/>
      <c r="DTS13" s="22"/>
      <c r="DTT13" s="22"/>
      <c r="DTU13" s="22"/>
      <c r="DTV13" s="22"/>
      <c r="DTW13" s="22"/>
      <c r="DTX13" s="22"/>
      <c r="DTY13" s="22"/>
      <c r="DTZ13" s="22"/>
      <c r="DUA13" s="22"/>
      <c r="DUB13" s="22"/>
      <c r="DUC13" s="22"/>
      <c r="DUD13" s="22"/>
      <c r="DUE13" s="22"/>
      <c r="DUF13" s="22"/>
      <c r="DUG13" s="22"/>
      <c r="DUH13" s="22"/>
      <c r="DUI13" s="22"/>
      <c r="DUJ13" s="22"/>
      <c r="DUK13" s="22"/>
      <c r="DUL13" s="22"/>
      <c r="DUM13" s="22"/>
      <c r="DUN13" s="22"/>
      <c r="DUO13" s="22"/>
      <c r="DUP13" s="22"/>
      <c r="DUQ13" s="22"/>
      <c r="DUR13" s="22"/>
      <c r="DUS13" s="22"/>
      <c r="DUT13" s="22"/>
      <c r="DUU13" s="22"/>
      <c r="DUV13" s="22"/>
      <c r="DUW13" s="22"/>
      <c r="DUX13" s="22"/>
      <c r="DUY13" s="22"/>
      <c r="DUZ13" s="22"/>
      <c r="DVA13" s="22"/>
      <c r="DVB13" s="22"/>
      <c r="DVC13" s="22"/>
      <c r="DVD13" s="22"/>
      <c r="DVE13" s="22"/>
      <c r="DVF13" s="22"/>
      <c r="DVG13" s="22"/>
      <c r="DVH13" s="22"/>
      <c r="DVI13" s="22"/>
      <c r="DVJ13" s="22"/>
      <c r="DVK13" s="22"/>
      <c r="DVL13" s="22"/>
      <c r="DVM13" s="22"/>
      <c r="DVN13" s="22"/>
      <c r="DVO13" s="22"/>
      <c r="DVP13" s="22"/>
      <c r="DVQ13" s="22"/>
      <c r="DVR13" s="22"/>
      <c r="DVS13" s="22"/>
      <c r="DVT13" s="22"/>
      <c r="DVU13" s="22"/>
      <c r="DVV13" s="22"/>
      <c r="DVW13" s="22"/>
      <c r="DVX13" s="22"/>
      <c r="DVY13" s="22"/>
      <c r="DVZ13" s="22"/>
      <c r="DWA13" s="22"/>
      <c r="DWB13" s="22"/>
      <c r="DWC13" s="22"/>
      <c r="DWD13" s="22"/>
      <c r="DWE13" s="22"/>
      <c r="DWF13" s="22"/>
      <c r="DWG13" s="22"/>
      <c r="DWH13" s="22"/>
      <c r="DWI13" s="22"/>
      <c r="DWJ13" s="22"/>
      <c r="DWK13" s="22"/>
      <c r="DWL13" s="22"/>
      <c r="DWM13" s="22"/>
      <c r="DWN13" s="22"/>
      <c r="DWO13" s="22"/>
      <c r="DWP13" s="22"/>
      <c r="DWQ13" s="22"/>
      <c r="DWR13" s="22"/>
      <c r="DWS13" s="22"/>
      <c r="DWT13" s="22"/>
      <c r="DWU13" s="22"/>
      <c r="DWV13" s="22"/>
      <c r="DWW13" s="22"/>
      <c r="DWX13" s="22"/>
      <c r="DWY13" s="22"/>
      <c r="DWZ13" s="22"/>
      <c r="DXA13" s="22"/>
      <c r="DXB13" s="22"/>
      <c r="DXC13" s="22"/>
      <c r="DXD13" s="22"/>
      <c r="DXE13" s="22"/>
      <c r="DXF13" s="22"/>
      <c r="DXG13" s="22"/>
      <c r="DXH13" s="22"/>
      <c r="DXI13" s="22"/>
      <c r="DXJ13" s="22"/>
      <c r="DXK13" s="22"/>
      <c r="DXL13" s="22"/>
      <c r="DXM13" s="22"/>
      <c r="DXN13" s="22"/>
      <c r="DXO13" s="22"/>
      <c r="DXP13" s="22"/>
      <c r="DXQ13" s="22"/>
      <c r="DXR13" s="22"/>
      <c r="DXS13" s="22"/>
      <c r="DXT13" s="22"/>
      <c r="DXU13" s="22"/>
      <c r="DXV13" s="22"/>
      <c r="DXW13" s="22"/>
      <c r="DXX13" s="22"/>
      <c r="DXY13" s="22"/>
      <c r="DXZ13" s="22"/>
      <c r="DYA13" s="22"/>
      <c r="DYB13" s="22"/>
      <c r="DYC13" s="22"/>
      <c r="DYD13" s="22"/>
      <c r="DYE13" s="22"/>
      <c r="DYF13" s="22"/>
      <c r="DYG13" s="22"/>
      <c r="DYH13" s="22"/>
      <c r="DYI13" s="22"/>
      <c r="DYJ13" s="22"/>
      <c r="DYK13" s="22"/>
      <c r="DYL13" s="22"/>
      <c r="DYM13" s="22"/>
      <c r="DYN13" s="22"/>
      <c r="DYO13" s="22"/>
      <c r="DYP13" s="22"/>
      <c r="DYQ13" s="22"/>
      <c r="DYR13" s="22"/>
      <c r="DYS13" s="22"/>
      <c r="DYT13" s="22"/>
      <c r="DYU13" s="22"/>
      <c r="DYV13" s="22"/>
      <c r="DYW13" s="22"/>
      <c r="DYX13" s="22"/>
      <c r="DYY13" s="22"/>
      <c r="DYZ13" s="22"/>
      <c r="DZA13" s="22"/>
      <c r="DZB13" s="22"/>
      <c r="DZC13" s="22"/>
      <c r="DZD13" s="22"/>
      <c r="DZE13" s="22"/>
      <c r="DZF13" s="22"/>
      <c r="DZG13" s="22"/>
      <c r="DZH13" s="22"/>
      <c r="DZI13" s="22"/>
      <c r="DZJ13" s="22"/>
      <c r="DZK13" s="22"/>
      <c r="DZL13" s="22"/>
      <c r="DZM13" s="22"/>
      <c r="DZN13" s="22"/>
      <c r="DZO13" s="22"/>
      <c r="DZP13" s="22"/>
      <c r="DZQ13" s="22"/>
      <c r="DZR13" s="22"/>
      <c r="DZS13" s="22"/>
      <c r="DZT13" s="22"/>
      <c r="DZU13" s="22"/>
      <c r="DZV13" s="22"/>
      <c r="DZW13" s="22"/>
      <c r="DZX13" s="22"/>
      <c r="DZY13" s="22"/>
      <c r="DZZ13" s="22"/>
      <c r="EAA13" s="22"/>
      <c r="EAB13" s="22"/>
      <c r="EAC13" s="22"/>
      <c r="EAD13" s="22"/>
      <c r="EAE13" s="22"/>
      <c r="EAF13" s="22"/>
      <c r="EAG13" s="22"/>
      <c r="EAH13" s="22"/>
      <c r="EAI13" s="22"/>
      <c r="EAJ13" s="22"/>
      <c r="EAK13" s="22"/>
      <c r="EAL13" s="22"/>
      <c r="EAM13" s="22"/>
      <c r="EAN13" s="22"/>
      <c r="EAO13" s="22"/>
      <c r="EAP13" s="22"/>
      <c r="EAQ13" s="22"/>
      <c r="EAR13" s="22"/>
      <c r="EAS13" s="22"/>
      <c r="EAT13" s="22"/>
      <c r="EAU13" s="22"/>
      <c r="EAV13" s="22"/>
      <c r="EAW13" s="22"/>
      <c r="EAX13" s="22"/>
      <c r="EAY13" s="22"/>
      <c r="EAZ13" s="22"/>
      <c r="EBA13" s="22"/>
      <c r="EBB13" s="22"/>
      <c r="EBC13" s="22"/>
      <c r="EBD13" s="22"/>
      <c r="EBE13" s="22"/>
      <c r="EBF13" s="22"/>
      <c r="EBG13" s="22"/>
      <c r="EBH13" s="22"/>
      <c r="EBI13" s="22"/>
      <c r="EBJ13" s="22"/>
      <c r="EBK13" s="22"/>
      <c r="EBL13" s="22"/>
      <c r="EBM13" s="22"/>
      <c r="EBN13" s="22"/>
      <c r="EBO13" s="22"/>
      <c r="EBP13" s="22"/>
      <c r="EBQ13" s="22"/>
      <c r="EBR13" s="22"/>
      <c r="EBS13" s="22"/>
      <c r="EBT13" s="22"/>
      <c r="EBU13" s="22"/>
      <c r="EBV13" s="22"/>
      <c r="EBW13" s="22"/>
      <c r="EBX13" s="22"/>
      <c r="EBY13" s="22"/>
      <c r="EBZ13" s="22"/>
      <c r="ECA13" s="22"/>
      <c r="ECB13" s="22"/>
      <c r="ECC13" s="22"/>
      <c r="ECD13" s="22"/>
      <c r="ECE13" s="22"/>
      <c r="ECF13" s="22"/>
      <c r="ECG13" s="22"/>
      <c r="ECH13" s="22"/>
      <c r="ECI13" s="22"/>
      <c r="ECJ13" s="22"/>
      <c r="ECK13" s="22"/>
      <c r="ECL13" s="22"/>
      <c r="ECM13" s="22"/>
      <c r="ECN13" s="22"/>
      <c r="ECO13" s="22"/>
      <c r="ECP13" s="22"/>
      <c r="ECQ13" s="22"/>
      <c r="ECR13" s="22"/>
      <c r="ECS13" s="22"/>
      <c r="ECT13" s="22"/>
      <c r="ECU13" s="22"/>
      <c r="ECV13" s="22"/>
      <c r="ECW13" s="22"/>
      <c r="ECX13" s="22"/>
      <c r="ECY13" s="22"/>
      <c r="ECZ13" s="22"/>
      <c r="EDA13" s="22"/>
      <c r="EDB13" s="22"/>
      <c r="EDC13" s="22"/>
      <c r="EDD13" s="22"/>
      <c r="EDE13" s="22"/>
      <c r="EDF13" s="22"/>
      <c r="EDG13" s="22"/>
      <c r="EDH13" s="22"/>
      <c r="EDI13" s="22"/>
      <c r="EDJ13" s="22"/>
      <c r="EDK13" s="22"/>
      <c r="EDL13" s="22"/>
      <c r="EDM13" s="22"/>
      <c r="EDN13" s="22"/>
      <c r="EDO13" s="22"/>
      <c r="EDP13" s="22"/>
      <c r="EDQ13" s="22"/>
      <c r="EDR13" s="22"/>
      <c r="EDS13" s="22"/>
      <c r="EDT13" s="22"/>
      <c r="EDU13" s="22"/>
      <c r="EDV13" s="22"/>
      <c r="EDW13" s="22"/>
      <c r="EDX13" s="22"/>
      <c r="EDY13" s="22"/>
      <c r="EDZ13" s="22"/>
      <c r="EEA13" s="22"/>
      <c r="EEB13" s="22"/>
      <c r="EEC13" s="22"/>
      <c r="EED13" s="22"/>
      <c r="EEE13" s="22"/>
      <c r="EEF13" s="22"/>
      <c r="EEG13" s="22"/>
      <c r="EEH13" s="22"/>
      <c r="EEI13" s="22"/>
      <c r="EEJ13" s="22"/>
      <c r="EEK13" s="22"/>
      <c r="EEL13" s="22"/>
      <c r="EEM13" s="22"/>
      <c r="EEN13" s="22"/>
      <c r="EEO13" s="22"/>
      <c r="EEP13" s="22"/>
      <c r="EEQ13" s="22"/>
      <c r="EER13" s="22"/>
      <c r="EES13" s="22"/>
      <c r="EET13" s="22"/>
      <c r="EEU13" s="22"/>
      <c r="EEV13" s="22"/>
      <c r="EEW13" s="22"/>
      <c r="EEX13" s="22"/>
      <c r="EEY13" s="22"/>
      <c r="EEZ13" s="22"/>
      <c r="EFA13" s="22"/>
      <c r="EFB13" s="22"/>
      <c r="EFC13" s="22"/>
      <c r="EFD13" s="22"/>
      <c r="EFE13" s="22"/>
      <c r="EFF13" s="22"/>
      <c r="EFG13" s="22"/>
      <c r="EFH13" s="22"/>
      <c r="EFI13" s="22"/>
      <c r="EFJ13" s="22"/>
      <c r="EFK13" s="22"/>
      <c r="EFL13" s="22"/>
      <c r="EFM13" s="22"/>
      <c r="EFN13" s="22"/>
      <c r="EFO13" s="22"/>
      <c r="EFP13" s="22"/>
      <c r="EFQ13" s="22"/>
      <c r="EFR13" s="22"/>
      <c r="EFS13" s="22"/>
      <c r="EFT13" s="22"/>
      <c r="EFU13" s="22"/>
      <c r="EFV13" s="22"/>
      <c r="EFW13" s="22"/>
      <c r="EFX13" s="22"/>
      <c r="EFY13" s="22"/>
      <c r="EFZ13" s="22"/>
      <c r="EGA13" s="22"/>
      <c r="EGB13" s="22"/>
      <c r="EGC13" s="22"/>
      <c r="EGD13" s="22"/>
      <c r="EGE13" s="22"/>
      <c r="EGF13" s="22"/>
      <c r="EGG13" s="22"/>
      <c r="EGH13" s="22"/>
      <c r="EGI13" s="22"/>
      <c r="EGJ13" s="22"/>
      <c r="EGK13" s="22"/>
      <c r="EGL13" s="22"/>
      <c r="EGM13" s="22"/>
      <c r="EGN13" s="22"/>
      <c r="EGO13" s="22"/>
      <c r="EGP13" s="22"/>
      <c r="EGQ13" s="22"/>
      <c r="EGR13" s="22"/>
      <c r="EGS13" s="22"/>
      <c r="EGT13" s="22"/>
      <c r="EGU13" s="22"/>
      <c r="EGV13" s="22"/>
      <c r="EGW13" s="22"/>
      <c r="EGX13" s="22"/>
      <c r="EGY13" s="22"/>
      <c r="EGZ13" s="22"/>
      <c r="EHA13" s="22"/>
      <c r="EHB13" s="22"/>
      <c r="EHC13" s="22"/>
      <c r="EHD13" s="22"/>
      <c r="EHE13" s="22"/>
      <c r="EHF13" s="22"/>
      <c r="EHG13" s="22"/>
      <c r="EHH13" s="22"/>
      <c r="EHI13" s="22"/>
      <c r="EHJ13" s="22"/>
      <c r="EHK13" s="22"/>
      <c r="EHL13" s="22"/>
      <c r="EHM13" s="22"/>
      <c r="EHN13" s="22"/>
      <c r="EHO13" s="22"/>
      <c r="EHP13" s="22"/>
      <c r="EHQ13" s="22"/>
      <c r="EHR13" s="22"/>
      <c r="EHS13" s="22"/>
      <c r="EHT13" s="22"/>
      <c r="EHU13" s="22"/>
      <c r="EHV13" s="22"/>
      <c r="EHW13" s="22"/>
      <c r="EHX13" s="22"/>
      <c r="EHY13" s="22"/>
      <c r="EHZ13" s="22"/>
      <c r="EIA13" s="22"/>
      <c r="EIB13" s="22"/>
      <c r="EIC13" s="22"/>
      <c r="EID13" s="22"/>
      <c r="EIE13" s="22"/>
      <c r="EIF13" s="22"/>
      <c r="EIG13" s="22"/>
      <c r="EIH13" s="22"/>
      <c r="EII13" s="22"/>
      <c r="EIJ13" s="22"/>
      <c r="EIK13" s="22"/>
      <c r="EIL13" s="22"/>
      <c r="EIM13" s="22"/>
      <c r="EIN13" s="22"/>
      <c r="EIO13" s="22"/>
      <c r="EIP13" s="22"/>
      <c r="EIQ13" s="22"/>
      <c r="EIR13" s="22"/>
      <c r="EIS13" s="22"/>
      <c r="EIT13" s="22"/>
      <c r="EIU13" s="22"/>
      <c r="EIV13" s="22"/>
      <c r="EIW13" s="22"/>
      <c r="EIX13" s="22"/>
      <c r="EIY13" s="22"/>
      <c r="EIZ13" s="22"/>
      <c r="EJA13" s="22"/>
      <c r="EJB13" s="22"/>
      <c r="EJC13" s="22"/>
      <c r="EJD13" s="22"/>
      <c r="EJE13" s="22"/>
      <c r="EJF13" s="22"/>
      <c r="EJG13" s="22"/>
      <c r="EJH13" s="22"/>
      <c r="EJI13" s="22"/>
      <c r="EJJ13" s="22"/>
      <c r="EJK13" s="22"/>
      <c r="EJL13" s="22"/>
      <c r="EJM13" s="22"/>
      <c r="EJN13" s="22"/>
      <c r="EJO13" s="22"/>
      <c r="EJP13" s="22"/>
      <c r="EJQ13" s="22"/>
      <c r="EJR13" s="22"/>
      <c r="EJS13" s="22"/>
      <c r="EJT13" s="22"/>
      <c r="EJU13" s="22"/>
      <c r="EJV13" s="22"/>
      <c r="EJW13" s="22"/>
      <c r="EJX13" s="22"/>
      <c r="EJY13" s="22"/>
      <c r="EJZ13" s="22"/>
      <c r="EKA13" s="22"/>
      <c r="EKB13" s="22"/>
      <c r="EKC13" s="22"/>
      <c r="EKD13" s="22"/>
      <c r="EKE13" s="22"/>
      <c r="EKF13" s="22"/>
      <c r="EKG13" s="22"/>
      <c r="EKH13" s="22"/>
      <c r="EKI13" s="22"/>
      <c r="EKJ13" s="22"/>
      <c r="EKK13" s="22"/>
      <c r="EKL13" s="22"/>
      <c r="EKM13" s="22"/>
      <c r="EKN13" s="22"/>
      <c r="EKO13" s="22"/>
      <c r="EKP13" s="22"/>
      <c r="EKQ13" s="22"/>
      <c r="EKR13" s="22"/>
      <c r="EKS13" s="22"/>
      <c r="EKT13" s="22"/>
      <c r="EKU13" s="22"/>
      <c r="EKV13" s="22"/>
      <c r="EKW13" s="22"/>
      <c r="EKX13" s="22"/>
      <c r="EKY13" s="22"/>
      <c r="EKZ13" s="22"/>
      <c r="ELA13" s="22"/>
      <c r="ELB13" s="22"/>
      <c r="ELC13" s="22"/>
      <c r="ELD13" s="22"/>
      <c r="ELE13" s="22"/>
      <c r="ELF13" s="22"/>
      <c r="ELG13" s="22"/>
      <c r="ELH13" s="22"/>
      <c r="ELI13" s="22"/>
      <c r="ELJ13" s="22"/>
      <c r="ELK13" s="22"/>
      <c r="ELL13" s="22"/>
      <c r="ELM13" s="22"/>
      <c r="ELN13" s="22"/>
      <c r="ELO13" s="22"/>
      <c r="ELP13" s="22"/>
      <c r="ELQ13" s="22"/>
      <c r="ELR13" s="22"/>
      <c r="ELS13" s="22"/>
      <c r="ELT13" s="22"/>
      <c r="ELU13" s="22"/>
      <c r="ELV13" s="22"/>
      <c r="ELW13" s="22"/>
      <c r="ELX13" s="22"/>
      <c r="ELY13" s="22"/>
      <c r="ELZ13" s="22"/>
      <c r="EMA13" s="22"/>
      <c r="EMB13" s="22"/>
      <c r="EMC13" s="22"/>
      <c r="EMD13" s="22"/>
      <c r="EME13" s="22"/>
      <c r="EMF13" s="22"/>
      <c r="EMG13" s="22"/>
      <c r="EMH13" s="22"/>
      <c r="EMI13" s="22"/>
      <c r="EMJ13" s="22"/>
      <c r="EMK13" s="22"/>
      <c r="EML13" s="22"/>
      <c r="EMM13" s="22"/>
      <c r="EMN13" s="22"/>
      <c r="EMO13" s="22"/>
      <c r="EMP13" s="22"/>
      <c r="EMQ13" s="22"/>
      <c r="EMR13" s="22"/>
      <c r="EMS13" s="22"/>
      <c r="EMT13" s="22"/>
      <c r="EMU13" s="22"/>
      <c r="EMV13" s="22"/>
      <c r="EMW13" s="22"/>
      <c r="EMX13" s="22"/>
      <c r="EMY13" s="22"/>
      <c r="EMZ13" s="22"/>
      <c r="ENA13" s="22"/>
      <c r="ENB13" s="22"/>
      <c r="ENC13" s="22"/>
      <c r="END13" s="22"/>
      <c r="ENE13" s="22"/>
      <c r="ENF13" s="22"/>
      <c r="ENG13" s="22"/>
      <c r="ENH13" s="22"/>
      <c r="ENI13" s="22"/>
      <c r="ENJ13" s="22"/>
      <c r="ENK13" s="22"/>
      <c r="ENL13" s="22"/>
      <c r="ENM13" s="22"/>
      <c r="ENN13" s="22"/>
      <c r="ENO13" s="22"/>
      <c r="ENP13" s="22"/>
      <c r="ENQ13" s="22"/>
      <c r="ENR13" s="22"/>
      <c r="ENS13" s="22"/>
      <c r="ENT13" s="22"/>
      <c r="ENU13" s="22"/>
      <c r="ENV13" s="22"/>
      <c r="ENW13" s="22"/>
      <c r="ENX13" s="22"/>
      <c r="ENY13" s="22"/>
      <c r="ENZ13" s="22"/>
      <c r="EOA13" s="22"/>
      <c r="EOB13" s="22"/>
      <c r="EOC13" s="22"/>
      <c r="EOD13" s="22"/>
      <c r="EOE13" s="22"/>
      <c r="EOF13" s="22"/>
      <c r="EOG13" s="22"/>
      <c r="EOH13" s="22"/>
      <c r="EOI13" s="22"/>
      <c r="EOJ13" s="22"/>
      <c r="EOK13" s="22"/>
      <c r="EOL13" s="22"/>
      <c r="EOM13" s="22"/>
      <c r="EON13" s="22"/>
      <c r="EOO13" s="22"/>
      <c r="EOP13" s="22"/>
      <c r="EOQ13" s="22"/>
      <c r="EOR13" s="22"/>
      <c r="EOS13" s="22"/>
      <c r="EOT13" s="22"/>
      <c r="EOU13" s="22"/>
      <c r="EOV13" s="22"/>
      <c r="EOW13" s="22"/>
      <c r="EOX13" s="22"/>
      <c r="EOY13" s="22"/>
      <c r="EOZ13" s="22"/>
      <c r="EPA13" s="22"/>
      <c r="EPB13" s="22"/>
      <c r="EPC13" s="22"/>
      <c r="EPD13" s="22"/>
      <c r="EPE13" s="22"/>
      <c r="EPF13" s="22"/>
      <c r="EPG13" s="22"/>
      <c r="EPH13" s="22"/>
      <c r="EPI13" s="22"/>
      <c r="EPJ13" s="22"/>
      <c r="EPK13" s="22"/>
      <c r="EPL13" s="22"/>
      <c r="EPM13" s="22"/>
      <c r="EPN13" s="22"/>
      <c r="EPO13" s="22"/>
      <c r="EPP13" s="22"/>
      <c r="EPQ13" s="22"/>
      <c r="EPR13" s="22"/>
      <c r="EPS13" s="22"/>
      <c r="EPT13" s="22"/>
      <c r="EPU13" s="22"/>
      <c r="EPV13" s="22"/>
      <c r="EPW13" s="22"/>
      <c r="EPX13" s="22"/>
      <c r="EPY13" s="22"/>
      <c r="EPZ13" s="22"/>
      <c r="EQA13" s="22"/>
      <c r="EQB13" s="22"/>
      <c r="EQC13" s="22"/>
      <c r="EQD13" s="22"/>
      <c r="EQE13" s="22"/>
      <c r="EQF13" s="22"/>
      <c r="EQG13" s="22"/>
      <c r="EQH13" s="22"/>
      <c r="EQI13" s="22"/>
      <c r="EQJ13" s="22"/>
      <c r="EQK13" s="22"/>
      <c r="EQL13" s="22"/>
      <c r="EQM13" s="22"/>
      <c r="EQN13" s="22"/>
      <c r="EQO13" s="22"/>
      <c r="EQP13" s="22"/>
      <c r="EQQ13" s="22"/>
      <c r="EQR13" s="22"/>
      <c r="EQS13" s="22"/>
      <c r="EQT13" s="22"/>
      <c r="EQU13" s="22"/>
      <c r="EQV13" s="22"/>
      <c r="EQW13" s="22"/>
      <c r="EQX13" s="22"/>
      <c r="EQY13" s="22"/>
      <c r="EQZ13" s="22"/>
      <c r="ERA13" s="22"/>
      <c r="ERB13" s="22"/>
      <c r="ERC13" s="22"/>
      <c r="ERD13" s="22"/>
      <c r="ERE13" s="22"/>
      <c r="ERF13" s="22"/>
      <c r="ERG13" s="22"/>
      <c r="ERH13" s="22"/>
      <c r="ERI13" s="22"/>
      <c r="ERJ13" s="22"/>
      <c r="ERK13" s="22"/>
      <c r="ERL13" s="22"/>
      <c r="ERM13" s="22"/>
      <c r="ERN13" s="22"/>
      <c r="ERO13" s="22"/>
      <c r="ERP13" s="22"/>
      <c r="ERQ13" s="22"/>
      <c r="ERR13" s="22"/>
      <c r="ERS13" s="22"/>
      <c r="ERT13" s="22"/>
      <c r="ERU13" s="22"/>
      <c r="ERV13" s="22"/>
      <c r="ERW13" s="22"/>
      <c r="ERX13" s="22"/>
      <c r="ERY13" s="22"/>
      <c r="ERZ13" s="22"/>
      <c r="ESA13" s="22"/>
      <c r="ESB13" s="22"/>
      <c r="ESC13" s="22"/>
      <c r="ESD13" s="22"/>
      <c r="ESE13" s="22"/>
      <c r="ESF13" s="22"/>
      <c r="ESG13" s="22"/>
      <c r="ESH13" s="22"/>
      <c r="ESI13" s="22"/>
      <c r="ESJ13" s="22"/>
      <c r="ESK13" s="22"/>
      <c r="ESL13" s="22"/>
      <c r="ESM13" s="22"/>
      <c r="ESN13" s="22"/>
      <c r="ESO13" s="22"/>
      <c r="ESP13" s="22"/>
      <c r="ESQ13" s="22"/>
      <c r="ESR13" s="22"/>
      <c r="ESS13" s="22"/>
      <c r="EST13" s="22"/>
      <c r="ESU13" s="22"/>
      <c r="ESV13" s="22"/>
      <c r="ESW13" s="22"/>
      <c r="ESX13" s="22"/>
      <c r="ESY13" s="22"/>
      <c r="ESZ13" s="22"/>
      <c r="ETA13" s="22"/>
      <c r="ETB13" s="22"/>
      <c r="ETC13" s="22"/>
      <c r="ETD13" s="22"/>
      <c r="ETE13" s="22"/>
      <c r="ETF13" s="22"/>
      <c r="ETG13" s="22"/>
      <c r="ETH13" s="22"/>
      <c r="ETI13" s="22"/>
      <c r="ETJ13" s="22"/>
      <c r="ETK13" s="22"/>
      <c r="ETL13" s="22"/>
      <c r="ETM13" s="22"/>
      <c r="ETN13" s="22"/>
      <c r="ETO13" s="22"/>
      <c r="ETP13" s="22"/>
      <c r="ETQ13" s="22"/>
      <c r="ETR13" s="22"/>
      <c r="ETS13" s="22"/>
      <c r="ETT13" s="22"/>
      <c r="ETU13" s="22"/>
      <c r="ETV13" s="22"/>
      <c r="ETW13" s="22"/>
      <c r="ETX13" s="22"/>
      <c r="ETY13" s="22"/>
      <c r="ETZ13" s="22"/>
      <c r="EUA13" s="22"/>
      <c r="EUB13" s="22"/>
      <c r="EUC13" s="22"/>
      <c r="EUD13" s="22"/>
      <c r="EUE13" s="22"/>
      <c r="EUF13" s="22"/>
      <c r="EUG13" s="22"/>
      <c r="EUH13" s="22"/>
      <c r="EUI13" s="22"/>
      <c r="EUJ13" s="22"/>
      <c r="EUK13" s="22"/>
      <c r="EUL13" s="22"/>
      <c r="EUM13" s="22"/>
      <c r="EUN13" s="22"/>
      <c r="EUO13" s="22"/>
      <c r="EUP13" s="22"/>
      <c r="EUQ13" s="22"/>
      <c r="EUR13" s="22"/>
      <c r="EUS13" s="22"/>
      <c r="EUT13" s="22"/>
      <c r="EUU13" s="22"/>
      <c r="EUV13" s="22"/>
      <c r="EUW13" s="22"/>
      <c r="EUX13" s="22"/>
      <c r="EUY13" s="22"/>
      <c r="EUZ13" s="22"/>
      <c r="EVA13" s="22"/>
      <c r="EVB13" s="22"/>
      <c r="EVC13" s="22"/>
      <c r="EVD13" s="22"/>
      <c r="EVE13" s="22"/>
      <c r="EVF13" s="22"/>
      <c r="EVG13" s="22"/>
      <c r="EVH13" s="22"/>
      <c r="EVI13" s="22"/>
      <c r="EVJ13" s="22"/>
      <c r="EVK13" s="22"/>
      <c r="EVL13" s="22"/>
      <c r="EVM13" s="22"/>
      <c r="EVN13" s="22"/>
      <c r="EVO13" s="22"/>
      <c r="EVP13" s="22"/>
      <c r="EVQ13" s="22"/>
      <c r="EVR13" s="22"/>
      <c r="EVS13" s="22"/>
      <c r="EVT13" s="22"/>
      <c r="EVU13" s="22"/>
      <c r="EVV13" s="22"/>
      <c r="EVW13" s="22"/>
      <c r="EVX13" s="22"/>
      <c r="EVY13" s="22"/>
      <c r="EVZ13" s="22"/>
      <c r="EWA13" s="22"/>
      <c r="EWB13" s="22"/>
      <c r="EWC13" s="22"/>
      <c r="EWD13" s="22"/>
      <c r="EWE13" s="22"/>
      <c r="EWF13" s="22"/>
      <c r="EWG13" s="22"/>
      <c r="EWH13" s="22"/>
      <c r="EWI13" s="22"/>
      <c r="EWJ13" s="22"/>
      <c r="EWK13" s="22"/>
      <c r="EWL13" s="22"/>
      <c r="EWM13" s="22"/>
      <c r="EWN13" s="22"/>
      <c r="EWO13" s="22"/>
      <c r="EWP13" s="22"/>
      <c r="EWQ13" s="22"/>
      <c r="EWR13" s="22"/>
      <c r="EWS13" s="22"/>
      <c r="EWT13" s="22"/>
      <c r="EWU13" s="22"/>
      <c r="EWV13" s="22"/>
      <c r="EWW13" s="22"/>
      <c r="EWX13" s="22"/>
      <c r="EWY13" s="22"/>
      <c r="EWZ13" s="22"/>
      <c r="EXA13" s="22"/>
      <c r="EXB13" s="22"/>
      <c r="EXC13" s="22"/>
      <c r="EXD13" s="22"/>
      <c r="EXE13" s="22"/>
      <c r="EXF13" s="22"/>
      <c r="EXG13" s="22"/>
      <c r="EXH13" s="22"/>
      <c r="EXI13" s="22"/>
      <c r="EXJ13" s="22"/>
      <c r="EXK13" s="22"/>
      <c r="EXL13" s="22"/>
      <c r="EXM13" s="22"/>
      <c r="EXN13" s="22"/>
      <c r="EXO13" s="22"/>
      <c r="EXP13" s="22"/>
      <c r="EXQ13" s="22"/>
      <c r="EXR13" s="22"/>
      <c r="EXS13" s="22"/>
      <c r="EXT13" s="22"/>
      <c r="EXU13" s="22"/>
      <c r="EXV13" s="22"/>
      <c r="EXW13" s="22"/>
      <c r="EXX13" s="22"/>
      <c r="EXY13" s="22"/>
      <c r="EXZ13" s="22"/>
      <c r="EYA13" s="22"/>
      <c r="EYB13" s="22"/>
      <c r="EYC13" s="22"/>
      <c r="EYD13" s="22"/>
      <c r="EYE13" s="22"/>
      <c r="EYF13" s="22"/>
      <c r="EYG13" s="22"/>
      <c r="EYH13" s="22"/>
      <c r="EYI13" s="22"/>
      <c r="EYJ13" s="22"/>
      <c r="EYK13" s="22"/>
      <c r="EYL13" s="22"/>
      <c r="EYM13" s="22"/>
      <c r="EYN13" s="22"/>
      <c r="EYO13" s="22"/>
      <c r="EYP13" s="22"/>
      <c r="EYQ13" s="22"/>
      <c r="EYR13" s="22"/>
      <c r="EYS13" s="22"/>
      <c r="EYT13" s="22"/>
      <c r="EYU13" s="22"/>
      <c r="EYV13" s="22"/>
      <c r="EYW13" s="22"/>
      <c r="EYX13" s="22"/>
      <c r="EYY13" s="22"/>
      <c r="EYZ13" s="22"/>
      <c r="EZA13" s="22"/>
      <c r="EZB13" s="22"/>
      <c r="EZC13" s="22"/>
      <c r="EZD13" s="22"/>
      <c r="EZE13" s="22"/>
      <c r="EZF13" s="22"/>
      <c r="EZG13" s="22"/>
      <c r="EZH13" s="22"/>
      <c r="EZI13" s="22"/>
      <c r="EZJ13" s="22"/>
      <c r="EZK13" s="22"/>
      <c r="EZL13" s="22"/>
      <c r="EZM13" s="22"/>
      <c r="EZN13" s="22"/>
      <c r="EZO13" s="22"/>
      <c r="EZP13" s="22"/>
      <c r="EZQ13" s="22"/>
      <c r="EZR13" s="22"/>
      <c r="EZS13" s="22"/>
      <c r="EZT13" s="22"/>
      <c r="EZU13" s="22"/>
      <c r="EZV13" s="22"/>
      <c r="EZW13" s="22"/>
      <c r="EZX13" s="22"/>
      <c r="EZY13" s="22"/>
      <c r="EZZ13" s="22"/>
      <c r="FAA13" s="22"/>
      <c r="FAB13" s="22"/>
      <c r="FAC13" s="22"/>
      <c r="FAD13" s="22"/>
      <c r="FAE13" s="22"/>
      <c r="FAF13" s="22"/>
      <c r="FAG13" s="22"/>
      <c r="FAH13" s="22"/>
      <c r="FAI13" s="22"/>
      <c r="FAJ13" s="22"/>
      <c r="FAK13" s="22"/>
      <c r="FAL13" s="22"/>
      <c r="FAM13" s="22"/>
      <c r="FAN13" s="22"/>
      <c r="FAO13" s="22"/>
      <c r="FAP13" s="22"/>
      <c r="FAQ13" s="22"/>
      <c r="FAR13" s="22"/>
      <c r="FAS13" s="22"/>
      <c r="FAT13" s="22"/>
      <c r="FAU13" s="22"/>
      <c r="FAV13" s="22"/>
      <c r="FAW13" s="22"/>
      <c r="FAX13" s="22"/>
      <c r="FAY13" s="22"/>
      <c r="FAZ13" s="22"/>
      <c r="FBA13" s="22"/>
      <c r="FBB13" s="22"/>
      <c r="FBC13" s="22"/>
      <c r="FBD13" s="22"/>
      <c r="FBE13" s="22"/>
      <c r="FBF13" s="22"/>
      <c r="FBG13" s="22"/>
      <c r="FBH13" s="22"/>
      <c r="FBI13" s="22"/>
      <c r="FBJ13" s="22"/>
      <c r="FBK13" s="22"/>
      <c r="FBL13" s="22"/>
      <c r="FBM13" s="22"/>
      <c r="FBN13" s="22"/>
      <c r="FBO13" s="22"/>
      <c r="FBP13" s="22"/>
      <c r="FBQ13" s="22"/>
      <c r="FBR13" s="22"/>
      <c r="FBS13" s="22"/>
      <c r="FBT13" s="22"/>
      <c r="FBU13" s="22"/>
      <c r="FBV13" s="22"/>
      <c r="FBW13" s="22"/>
      <c r="FBX13" s="22"/>
      <c r="FBY13" s="22"/>
      <c r="FBZ13" s="22"/>
      <c r="FCA13" s="22"/>
      <c r="FCB13" s="22"/>
      <c r="FCC13" s="22"/>
      <c r="FCD13" s="22"/>
      <c r="FCE13" s="22"/>
      <c r="FCF13" s="22"/>
      <c r="FCG13" s="22"/>
      <c r="FCH13" s="22"/>
      <c r="FCI13" s="22"/>
      <c r="FCJ13" s="22"/>
      <c r="FCK13" s="22"/>
      <c r="FCL13" s="22"/>
      <c r="FCM13" s="22"/>
      <c r="FCN13" s="22"/>
      <c r="FCO13" s="22"/>
      <c r="FCP13" s="22"/>
      <c r="FCQ13" s="22"/>
      <c r="FCR13" s="22"/>
      <c r="FCS13" s="22"/>
      <c r="FCT13" s="22"/>
      <c r="FCU13" s="22"/>
      <c r="FCV13" s="22"/>
      <c r="FCW13" s="22"/>
      <c r="FCX13" s="22"/>
      <c r="FCY13" s="22"/>
      <c r="FCZ13" s="22"/>
      <c r="FDA13" s="22"/>
      <c r="FDB13" s="22"/>
      <c r="FDC13" s="22"/>
      <c r="FDD13" s="22"/>
      <c r="FDE13" s="22"/>
      <c r="FDF13" s="22"/>
      <c r="FDG13" s="22"/>
      <c r="FDH13" s="22"/>
      <c r="FDI13" s="22"/>
      <c r="FDJ13" s="22"/>
      <c r="FDK13" s="22"/>
      <c r="FDL13" s="22"/>
      <c r="FDM13" s="22"/>
      <c r="FDN13" s="22"/>
      <c r="FDO13" s="22"/>
      <c r="FDP13" s="22"/>
      <c r="FDQ13" s="22"/>
      <c r="FDR13" s="22"/>
      <c r="FDS13" s="22"/>
      <c r="FDT13" s="22"/>
      <c r="FDU13" s="22"/>
      <c r="FDV13" s="22"/>
      <c r="FDW13" s="22"/>
      <c r="FDX13" s="22"/>
      <c r="FDY13" s="22"/>
      <c r="FDZ13" s="22"/>
      <c r="FEA13" s="22"/>
      <c r="FEB13" s="22"/>
      <c r="FEC13" s="22"/>
      <c r="FED13" s="22"/>
      <c r="FEE13" s="22"/>
      <c r="FEF13" s="22"/>
      <c r="FEG13" s="22"/>
      <c r="FEH13" s="22"/>
      <c r="FEI13" s="22"/>
      <c r="FEJ13" s="22"/>
      <c r="FEK13" s="22"/>
      <c r="FEL13" s="22"/>
      <c r="FEM13" s="22"/>
      <c r="FEN13" s="22"/>
      <c r="FEO13" s="22"/>
      <c r="FEP13" s="22"/>
      <c r="FEQ13" s="22"/>
      <c r="FER13" s="22"/>
      <c r="FES13" s="22"/>
      <c r="FET13" s="22"/>
      <c r="FEU13" s="22"/>
      <c r="FEV13" s="22"/>
      <c r="FEW13" s="22"/>
      <c r="FEX13" s="22"/>
      <c r="FEY13" s="22"/>
      <c r="FEZ13" s="22"/>
      <c r="FFA13" s="22"/>
      <c r="FFB13" s="22"/>
      <c r="FFC13" s="22"/>
      <c r="FFD13" s="22"/>
      <c r="FFE13" s="22"/>
      <c r="FFF13" s="22"/>
      <c r="FFG13" s="22"/>
      <c r="FFH13" s="22"/>
      <c r="FFI13" s="22"/>
      <c r="FFJ13" s="22"/>
      <c r="FFK13" s="22"/>
      <c r="FFL13" s="22"/>
      <c r="FFM13" s="22"/>
      <c r="FFN13" s="22"/>
      <c r="FFO13" s="22"/>
      <c r="FFP13" s="22"/>
      <c r="FFQ13" s="22"/>
      <c r="FFR13" s="22"/>
      <c r="FFS13" s="22"/>
      <c r="FFT13" s="22"/>
      <c r="FFU13" s="22"/>
      <c r="FFV13" s="22"/>
      <c r="FFW13" s="22"/>
      <c r="FFX13" s="22"/>
      <c r="FFY13" s="22"/>
      <c r="FFZ13" s="22"/>
      <c r="FGA13" s="22"/>
      <c r="FGB13" s="22"/>
      <c r="FGC13" s="22"/>
      <c r="FGD13" s="22"/>
      <c r="FGE13" s="22"/>
      <c r="FGF13" s="22"/>
      <c r="FGG13" s="22"/>
      <c r="FGH13" s="22"/>
      <c r="FGI13" s="22"/>
      <c r="FGJ13" s="22"/>
      <c r="FGK13" s="22"/>
      <c r="FGL13" s="22"/>
      <c r="FGM13" s="22"/>
      <c r="FGN13" s="22"/>
      <c r="FGO13" s="22"/>
      <c r="FGP13" s="22"/>
      <c r="FGQ13" s="22"/>
      <c r="FGR13" s="22"/>
      <c r="FGS13" s="22"/>
      <c r="FGT13" s="22"/>
      <c r="FGU13" s="22"/>
      <c r="FGV13" s="22"/>
      <c r="FGW13" s="22"/>
      <c r="FGX13" s="22"/>
      <c r="FGY13" s="22"/>
      <c r="FGZ13" s="22"/>
      <c r="FHA13" s="22"/>
      <c r="FHB13" s="22"/>
      <c r="FHC13" s="22"/>
      <c r="FHD13" s="22"/>
      <c r="FHE13" s="22"/>
      <c r="FHF13" s="22"/>
      <c r="FHG13" s="22"/>
      <c r="FHH13" s="22"/>
      <c r="FHI13" s="22"/>
      <c r="FHJ13" s="22"/>
      <c r="FHK13" s="22"/>
      <c r="FHL13" s="22"/>
      <c r="FHM13" s="22"/>
      <c r="FHN13" s="22"/>
      <c r="FHO13" s="22"/>
      <c r="FHP13" s="22"/>
      <c r="FHQ13" s="22"/>
      <c r="FHR13" s="22"/>
      <c r="FHS13" s="22"/>
      <c r="FHT13" s="22"/>
      <c r="FHU13" s="22"/>
      <c r="FHV13" s="22"/>
      <c r="FHW13" s="22"/>
      <c r="FHX13" s="22"/>
      <c r="FHY13" s="22"/>
      <c r="FHZ13" s="22"/>
      <c r="FIA13" s="22"/>
      <c r="FIB13" s="22"/>
      <c r="FIC13" s="22"/>
      <c r="FID13" s="22"/>
      <c r="FIE13" s="22"/>
      <c r="FIF13" s="22"/>
      <c r="FIG13" s="22"/>
      <c r="FIH13" s="22"/>
      <c r="FII13" s="22"/>
      <c r="FIJ13" s="22"/>
      <c r="FIK13" s="22"/>
      <c r="FIL13" s="22"/>
      <c r="FIM13" s="22"/>
      <c r="FIN13" s="22"/>
      <c r="FIO13" s="22"/>
      <c r="FIP13" s="22"/>
      <c r="FIQ13" s="22"/>
      <c r="FIR13" s="22"/>
      <c r="FIS13" s="22"/>
      <c r="FIT13" s="22"/>
      <c r="FIU13" s="22"/>
      <c r="FIV13" s="22"/>
      <c r="FIW13" s="22"/>
      <c r="FIX13" s="22"/>
      <c r="FIY13" s="22"/>
      <c r="FIZ13" s="22"/>
      <c r="FJA13" s="22"/>
      <c r="FJB13" s="22"/>
      <c r="FJC13" s="22"/>
      <c r="FJD13" s="22"/>
      <c r="FJE13" s="22"/>
      <c r="FJF13" s="22"/>
      <c r="FJG13" s="22"/>
      <c r="FJH13" s="22"/>
      <c r="FJI13" s="22"/>
      <c r="FJJ13" s="22"/>
      <c r="FJK13" s="22"/>
      <c r="FJL13" s="22"/>
      <c r="FJM13" s="22"/>
      <c r="FJN13" s="22"/>
      <c r="FJO13" s="22"/>
      <c r="FJP13" s="22"/>
      <c r="FJQ13" s="22"/>
      <c r="FJR13" s="22"/>
      <c r="FJS13" s="22"/>
      <c r="FJT13" s="22"/>
      <c r="FJU13" s="22"/>
      <c r="FJV13" s="22"/>
      <c r="FJW13" s="22"/>
      <c r="FJX13" s="22"/>
      <c r="FJY13" s="22"/>
      <c r="FJZ13" s="22"/>
      <c r="FKA13" s="22"/>
      <c r="FKB13" s="22"/>
      <c r="FKC13" s="22"/>
      <c r="FKD13" s="22"/>
      <c r="FKE13" s="22"/>
      <c r="FKF13" s="22"/>
      <c r="FKG13" s="22"/>
      <c r="FKH13" s="22"/>
      <c r="FKI13" s="22"/>
      <c r="FKJ13" s="22"/>
      <c r="FKK13" s="22"/>
      <c r="FKL13" s="22"/>
      <c r="FKM13" s="22"/>
      <c r="FKN13" s="22"/>
      <c r="FKO13" s="22"/>
      <c r="FKP13" s="22"/>
      <c r="FKQ13" s="22"/>
      <c r="FKR13" s="22"/>
      <c r="FKS13" s="22"/>
      <c r="FKT13" s="22"/>
      <c r="FKU13" s="22"/>
      <c r="FKV13" s="22"/>
      <c r="FKW13" s="22"/>
      <c r="FKX13" s="22"/>
      <c r="FKY13" s="22"/>
      <c r="FKZ13" s="22"/>
      <c r="FLA13" s="22"/>
      <c r="FLB13" s="22"/>
      <c r="FLC13" s="22"/>
      <c r="FLD13" s="22"/>
      <c r="FLE13" s="22"/>
      <c r="FLF13" s="22"/>
      <c r="FLG13" s="22"/>
      <c r="FLH13" s="22"/>
      <c r="FLI13" s="22"/>
      <c r="FLJ13" s="22"/>
      <c r="FLK13" s="22"/>
      <c r="FLL13" s="22"/>
      <c r="FLM13" s="22"/>
      <c r="FLN13" s="22"/>
      <c r="FLO13" s="22"/>
      <c r="FLP13" s="22"/>
      <c r="FLQ13" s="22"/>
      <c r="FLR13" s="22"/>
      <c r="FLS13" s="22"/>
      <c r="FLT13" s="22"/>
      <c r="FLU13" s="22"/>
      <c r="FLV13" s="22"/>
      <c r="FLW13" s="22"/>
      <c r="FLX13" s="22"/>
      <c r="FLY13" s="22"/>
      <c r="FLZ13" s="22"/>
      <c r="FMA13" s="22"/>
      <c r="FMB13" s="22"/>
      <c r="FMC13" s="22"/>
      <c r="FMD13" s="22"/>
      <c r="FME13" s="22"/>
      <c r="FMF13" s="22"/>
      <c r="FMG13" s="22"/>
      <c r="FMH13" s="22"/>
      <c r="FMI13" s="22"/>
      <c r="FMJ13" s="22"/>
      <c r="FMK13" s="22"/>
      <c r="FML13" s="22"/>
      <c r="FMM13" s="22"/>
      <c r="FMN13" s="22"/>
      <c r="FMO13" s="22"/>
      <c r="FMP13" s="22"/>
      <c r="FMQ13" s="22"/>
      <c r="FMR13" s="22"/>
      <c r="FMS13" s="22"/>
      <c r="FMT13" s="22"/>
      <c r="FMU13" s="22"/>
      <c r="FMV13" s="22"/>
      <c r="FMW13" s="22"/>
      <c r="FMX13" s="22"/>
      <c r="FMY13" s="22"/>
      <c r="FMZ13" s="22"/>
      <c r="FNA13" s="22"/>
      <c r="FNB13" s="22"/>
      <c r="FNC13" s="22"/>
      <c r="FND13" s="22"/>
      <c r="FNE13" s="22"/>
      <c r="FNF13" s="22"/>
      <c r="FNG13" s="22"/>
      <c r="FNH13" s="22"/>
      <c r="FNI13" s="22"/>
      <c r="FNJ13" s="22"/>
      <c r="FNK13" s="22"/>
      <c r="FNL13" s="22"/>
      <c r="FNM13" s="22"/>
      <c r="FNN13" s="22"/>
      <c r="FNO13" s="22"/>
      <c r="FNP13" s="22"/>
      <c r="FNQ13" s="22"/>
      <c r="FNR13" s="22"/>
      <c r="FNS13" s="22"/>
      <c r="FNT13" s="22"/>
      <c r="FNU13" s="22"/>
      <c r="FNV13" s="22"/>
      <c r="FNW13" s="22"/>
      <c r="FNX13" s="22"/>
      <c r="FNY13" s="22"/>
      <c r="FNZ13" s="22"/>
      <c r="FOA13" s="22"/>
      <c r="FOB13" s="22"/>
      <c r="FOC13" s="22"/>
      <c r="FOD13" s="22"/>
      <c r="FOE13" s="22"/>
      <c r="FOF13" s="22"/>
      <c r="FOG13" s="22"/>
      <c r="FOH13" s="22"/>
      <c r="FOI13" s="22"/>
      <c r="FOJ13" s="22"/>
      <c r="FOK13" s="22"/>
      <c r="FOL13" s="22"/>
      <c r="FOM13" s="22"/>
      <c r="FON13" s="22"/>
      <c r="FOO13" s="22"/>
      <c r="FOP13" s="22"/>
      <c r="FOQ13" s="22"/>
      <c r="FOR13" s="22"/>
      <c r="FOS13" s="22"/>
      <c r="FOT13" s="22"/>
      <c r="FOU13" s="22"/>
      <c r="FOV13" s="22"/>
      <c r="FOW13" s="22"/>
      <c r="FOX13" s="22"/>
      <c r="FOY13" s="22"/>
      <c r="FOZ13" s="22"/>
      <c r="FPA13" s="22"/>
      <c r="FPB13" s="22"/>
      <c r="FPC13" s="22"/>
      <c r="FPD13" s="22"/>
      <c r="FPE13" s="22"/>
      <c r="FPF13" s="22"/>
      <c r="FPG13" s="22"/>
      <c r="FPH13" s="22"/>
      <c r="FPI13" s="22"/>
      <c r="FPJ13" s="22"/>
      <c r="FPK13" s="22"/>
      <c r="FPL13" s="22"/>
      <c r="FPM13" s="22"/>
      <c r="FPN13" s="22"/>
      <c r="FPO13" s="22"/>
      <c r="FPP13" s="22"/>
      <c r="FPQ13" s="22"/>
      <c r="FPR13" s="22"/>
      <c r="FPS13" s="22"/>
      <c r="FPT13" s="22"/>
      <c r="FPU13" s="22"/>
      <c r="FPV13" s="22"/>
      <c r="FPW13" s="22"/>
      <c r="FPX13" s="22"/>
      <c r="FPY13" s="22"/>
      <c r="FPZ13" s="22"/>
      <c r="FQA13" s="22"/>
      <c r="FQB13" s="22"/>
      <c r="FQC13" s="22"/>
      <c r="FQD13" s="22"/>
      <c r="FQE13" s="22"/>
      <c r="FQF13" s="22"/>
      <c r="FQG13" s="22"/>
      <c r="FQH13" s="22"/>
      <c r="FQI13" s="22"/>
      <c r="FQJ13" s="22"/>
      <c r="FQK13" s="22"/>
      <c r="FQL13" s="22"/>
      <c r="FQM13" s="22"/>
      <c r="FQN13" s="22"/>
      <c r="FQO13" s="22"/>
      <c r="FQP13" s="22"/>
      <c r="FQQ13" s="22"/>
      <c r="FQR13" s="22"/>
      <c r="FQS13" s="22"/>
      <c r="FQT13" s="22"/>
      <c r="FQU13" s="22"/>
      <c r="FQV13" s="22"/>
      <c r="FQW13" s="22"/>
      <c r="FQX13" s="22"/>
      <c r="FQY13" s="22"/>
      <c r="FQZ13" s="22"/>
      <c r="FRA13" s="22"/>
      <c r="FRB13" s="22"/>
      <c r="FRC13" s="22"/>
      <c r="FRD13" s="22"/>
      <c r="FRE13" s="22"/>
      <c r="FRF13" s="22"/>
      <c r="FRG13" s="22"/>
      <c r="FRH13" s="22"/>
      <c r="FRI13" s="22"/>
      <c r="FRJ13" s="22"/>
      <c r="FRK13" s="22"/>
      <c r="FRL13" s="22"/>
      <c r="FRM13" s="22"/>
      <c r="FRN13" s="22"/>
      <c r="FRO13" s="22"/>
      <c r="FRP13" s="22"/>
      <c r="FRQ13" s="22"/>
      <c r="FRR13" s="22"/>
      <c r="FRS13" s="22"/>
      <c r="FRT13" s="22"/>
      <c r="FRU13" s="22"/>
      <c r="FRV13" s="22"/>
      <c r="FRW13" s="22"/>
      <c r="FRX13" s="22"/>
      <c r="FRY13" s="22"/>
      <c r="FRZ13" s="22"/>
      <c r="FSA13" s="22"/>
      <c r="FSB13" s="22"/>
      <c r="FSC13" s="22"/>
      <c r="FSD13" s="22"/>
      <c r="FSE13" s="22"/>
      <c r="FSF13" s="22"/>
      <c r="FSG13" s="22"/>
      <c r="FSH13" s="22"/>
      <c r="FSI13" s="22"/>
      <c r="FSJ13" s="22"/>
      <c r="FSK13" s="22"/>
      <c r="FSL13" s="22"/>
      <c r="FSM13" s="22"/>
      <c r="FSN13" s="22"/>
      <c r="FSO13" s="22"/>
      <c r="FSP13" s="22"/>
      <c r="FSQ13" s="22"/>
      <c r="FSR13" s="22"/>
      <c r="FSS13" s="22"/>
      <c r="FST13" s="22"/>
      <c r="FSU13" s="22"/>
      <c r="FSV13" s="22"/>
      <c r="FSW13" s="22"/>
      <c r="FSX13" s="22"/>
      <c r="FSY13" s="22"/>
      <c r="FSZ13" s="22"/>
      <c r="FTA13" s="22"/>
      <c r="FTB13" s="22"/>
      <c r="FTC13" s="22"/>
      <c r="FTD13" s="22"/>
      <c r="FTE13" s="22"/>
      <c r="FTF13" s="22"/>
      <c r="FTG13" s="22"/>
      <c r="FTH13" s="22"/>
      <c r="FTI13" s="22"/>
      <c r="FTJ13" s="22"/>
      <c r="FTK13" s="22"/>
      <c r="FTL13" s="22"/>
      <c r="FTM13" s="22"/>
      <c r="FTN13" s="22"/>
      <c r="FTO13" s="22"/>
      <c r="FTP13" s="22"/>
      <c r="FTQ13" s="22"/>
      <c r="FTR13" s="22"/>
      <c r="FTS13" s="22"/>
      <c r="FTT13" s="22"/>
      <c r="FTU13" s="22"/>
      <c r="FTV13" s="22"/>
      <c r="FTW13" s="22"/>
      <c r="FTX13" s="22"/>
      <c r="FTY13" s="22"/>
      <c r="FTZ13" s="22"/>
      <c r="FUA13" s="22"/>
      <c r="FUB13" s="22"/>
      <c r="FUC13" s="22"/>
      <c r="FUD13" s="22"/>
      <c r="FUE13" s="22"/>
      <c r="FUF13" s="22"/>
      <c r="FUG13" s="22"/>
      <c r="FUH13" s="22"/>
      <c r="FUI13" s="22"/>
      <c r="FUJ13" s="22"/>
      <c r="FUK13" s="22"/>
      <c r="FUL13" s="22"/>
      <c r="FUM13" s="22"/>
      <c r="FUN13" s="22"/>
      <c r="FUO13" s="22"/>
      <c r="FUP13" s="22"/>
      <c r="FUQ13" s="22"/>
      <c r="FUR13" s="22"/>
      <c r="FUS13" s="22"/>
      <c r="FUT13" s="22"/>
      <c r="FUU13" s="22"/>
      <c r="FUV13" s="22"/>
      <c r="FUW13" s="22"/>
      <c r="FUX13" s="22"/>
      <c r="FUY13" s="22"/>
      <c r="FUZ13" s="22"/>
      <c r="FVA13" s="22"/>
      <c r="FVB13" s="22"/>
      <c r="FVC13" s="22"/>
      <c r="FVD13" s="22"/>
      <c r="FVE13" s="22"/>
      <c r="FVF13" s="22"/>
      <c r="FVG13" s="22"/>
      <c r="FVH13" s="22"/>
      <c r="FVI13" s="22"/>
      <c r="FVJ13" s="22"/>
      <c r="FVK13" s="22"/>
      <c r="FVL13" s="22"/>
      <c r="FVM13" s="22"/>
      <c r="FVN13" s="22"/>
      <c r="FVO13" s="22"/>
      <c r="FVP13" s="22"/>
      <c r="FVQ13" s="22"/>
      <c r="FVR13" s="22"/>
      <c r="FVS13" s="22"/>
      <c r="FVT13" s="22"/>
      <c r="FVU13" s="22"/>
      <c r="FVV13" s="22"/>
      <c r="FVW13" s="22"/>
      <c r="FVX13" s="22"/>
      <c r="FVY13" s="22"/>
      <c r="FVZ13" s="22"/>
      <c r="FWA13" s="22"/>
      <c r="FWB13" s="22"/>
      <c r="FWC13" s="22"/>
      <c r="FWD13" s="22"/>
      <c r="FWE13" s="22"/>
      <c r="FWF13" s="22"/>
      <c r="FWG13" s="22"/>
      <c r="FWH13" s="22"/>
      <c r="FWI13" s="22"/>
      <c r="FWJ13" s="22"/>
      <c r="FWK13" s="22"/>
      <c r="FWL13" s="22"/>
      <c r="FWM13" s="22"/>
      <c r="FWN13" s="22"/>
      <c r="FWO13" s="22"/>
      <c r="FWP13" s="22"/>
      <c r="FWQ13" s="22"/>
      <c r="FWR13" s="22"/>
      <c r="FWS13" s="22"/>
      <c r="FWT13" s="22"/>
      <c r="FWU13" s="22"/>
      <c r="FWV13" s="22"/>
      <c r="FWW13" s="22"/>
      <c r="FWX13" s="22"/>
      <c r="FWY13" s="22"/>
      <c r="FWZ13" s="22"/>
      <c r="FXA13" s="22"/>
      <c r="FXB13" s="22"/>
      <c r="FXC13" s="22"/>
      <c r="FXD13" s="22"/>
      <c r="FXE13" s="22"/>
      <c r="FXF13" s="22"/>
      <c r="FXG13" s="22"/>
      <c r="FXH13" s="22"/>
      <c r="FXI13" s="22"/>
      <c r="FXJ13" s="22"/>
      <c r="FXK13" s="22"/>
      <c r="FXL13" s="22"/>
      <c r="FXM13" s="22"/>
      <c r="FXN13" s="22"/>
      <c r="FXO13" s="22"/>
      <c r="FXP13" s="22"/>
      <c r="FXQ13" s="22"/>
      <c r="FXR13" s="22"/>
      <c r="FXS13" s="22"/>
      <c r="FXT13" s="22"/>
      <c r="FXU13" s="22"/>
      <c r="FXV13" s="22"/>
      <c r="FXW13" s="22"/>
      <c r="FXX13" s="22"/>
      <c r="FXY13" s="22"/>
      <c r="FXZ13" s="22"/>
      <c r="FYA13" s="22"/>
      <c r="FYB13" s="22"/>
      <c r="FYC13" s="22"/>
      <c r="FYD13" s="22"/>
      <c r="FYE13" s="22"/>
      <c r="FYF13" s="22"/>
      <c r="FYG13" s="22"/>
      <c r="FYH13" s="22"/>
      <c r="FYI13" s="22"/>
      <c r="FYJ13" s="22"/>
      <c r="FYK13" s="22"/>
      <c r="FYL13" s="22"/>
      <c r="FYM13" s="22"/>
      <c r="FYN13" s="22"/>
      <c r="FYO13" s="22"/>
      <c r="FYP13" s="22"/>
      <c r="FYQ13" s="22"/>
      <c r="FYR13" s="22"/>
      <c r="FYS13" s="22"/>
      <c r="FYT13" s="22"/>
      <c r="FYU13" s="22"/>
      <c r="FYV13" s="22"/>
      <c r="FYW13" s="22"/>
      <c r="FYX13" s="22"/>
      <c r="FYY13" s="22"/>
      <c r="FYZ13" s="22"/>
      <c r="FZA13" s="22"/>
      <c r="FZB13" s="22"/>
      <c r="FZC13" s="22"/>
      <c r="FZD13" s="22"/>
      <c r="FZE13" s="22"/>
      <c r="FZF13" s="22"/>
      <c r="FZG13" s="22"/>
      <c r="FZH13" s="22"/>
      <c r="FZI13" s="22"/>
      <c r="FZJ13" s="22"/>
      <c r="FZK13" s="22"/>
      <c r="FZL13" s="22"/>
      <c r="FZM13" s="22"/>
      <c r="FZN13" s="22"/>
      <c r="FZO13" s="22"/>
      <c r="FZP13" s="22"/>
      <c r="FZQ13" s="22"/>
      <c r="FZR13" s="22"/>
      <c r="FZS13" s="22"/>
      <c r="FZT13" s="22"/>
      <c r="FZU13" s="22"/>
      <c r="FZV13" s="22"/>
      <c r="FZW13" s="22"/>
      <c r="FZX13" s="22"/>
      <c r="FZY13" s="22"/>
      <c r="FZZ13" s="22"/>
      <c r="GAA13" s="22"/>
      <c r="GAB13" s="22"/>
      <c r="GAC13" s="22"/>
      <c r="GAD13" s="22"/>
      <c r="GAE13" s="22"/>
      <c r="GAF13" s="22"/>
      <c r="GAG13" s="22"/>
      <c r="GAH13" s="22"/>
      <c r="GAI13" s="22"/>
      <c r="GAJ13" s="22"/>
      <c r="GAK13" s="22"/>
      <c r="GAL13" s="22"/>
      <c r="GAM13" s="22"/>
      <c r="GAN13" s="22"/>
      <c r="GAO13" s="22"/>
      <c r="GAP13" s="22"/>
      <c r="GAQ13" s="22"/>
      <c r="GAR13" s="22"/>
      <c r="GAS13" s="22"/>
      <c r="GAT13" s="22"/>
      <c r="GAU13" s="22"/>
      <c r="GAV13" s="22"/>
      <c r="GAW13" s="22"/>
      <c r="GAX13" s="22"/>
      <c r="GAY13" s="22"/>
      <c r="GAZ13" s="22"/>
      <c r="GBA13" s="22"/>
      <c r="GBB13" s="22"/>
      <c r="GBC13" s="22"/>
      <c r="GBD13" s="22"/>
      <c r="GBE13" s="22"/>
      <c r="GBF13" s="22"/>
      <c r="GBG13" s="22"/>
      <c r="GBH13" s="22"/>
      <c r="GBI13" s="22"/>
      <c r="GBJ13" s="22"/>
      <c r="GBK13" s="22"/>
      <c r="GBL13" s="22"/>
      <c r="GBM13" s="22"/>
      <c r="GBN13" s="22"/>
      <c r="GBO13" s="22"/>
      <c r="GBP13" s="22"/>
      <c r="GBQ13" s="22"/>
      <c r="GBR13" s="22"/>
      <c r="GBS13" s="22"/>
      <c r="GBT13" s="22"/>
      <c r="GBU13" s="22"/>
      <c r="GBV13" s="22"/>
      <c r="GBW13" s="22"/>
      <c r="GBX13" s="22"/>
      <c r="GBY13" s="22"/>
      <c r="GBZ13" s="22"/>
      <c r="GCA13" s="22"/>
      <c r="GCB13" s="22"/>
      <c r="GCC13" s="22"/>
      <c r="GCD13" s="22"/>
      <c r="GCE13" s="22"/>
      <c r="GCF13" s="22"/>
      <c r="GCG13" s="22"/>
      <c r="GCH13" s="22"/>
      <c r="GCI13" s="22"/>
      <c r="GCJ13" s="22"/>
      <c r="GCK13" s="22"/>
      <c r="GCL13" s="22"/>
      <c r="GCM13" s="22"/>
      <c r="GCN13" s="22"/>
      <c r="GCO13" s="22"/>
      <c r="GCP13" s="22"/>
      <c r="GCQ13" s="22"/>
      <c r="GCR13" s="22"/>
      <c r="GCS13" s="22"/>
      <c r="GCT13" s="22"/>
      <c r="GCU13" s="22"/>
      <c r="GCV13" s="22"/>
      <c r="GCW13" s="22"/>
      <c r="GCX13" s="22"/>
      <c r="GCY13" s="22"/>
      <c r="GCZ13" s="22"/>
      <c r="GDA13" s="22"/>
      <c r="GDB13" s="22"/>
      <c r="GDC13" s="22"/>
      <c r="GDD13" s="22"/>
      <c r="GDE13" s="22"/>
      <c r="GDF13" s="22"/>
      <c r="GDG13" s="22"/>
      <c r="GDH13" s="22"/>
      <c r="GDI13" s="22"/>
      <c r="GDJ13" s="22"/>
      <c r="GDK13" s="22"/>
      <c r="GDL13" s="22"/>
      <c r="GDM13" s="22"/>
      <c r="GDN13" s="22"/>
      <c r="GDO13" s="22"/>
      <c r="GDP13" s="22"/>
      <c r="GDQ13" s="22"/>
      <c r="GDR13" s="22"/>
      <c r="GDS13" s="22"/>
      <c r="GDT13" s="22"/>
      <c r="GDU13" s="22"/>
      <c r="GDV13" s="22"/>
      <c r="GDW13" s="22"/>
      <c r="GDX13" s="22"/>
      <c r="GDY13" s="22"/>
      <c r="GDZ13" s="22"/>
      <c r="GEA13" s="22"/>
      <c r="GEB13" s="22"/>
      <c r="GEC13" s="22"/>
      <c r="GED13" s="22"/>
      <c r="GEE13" s="22"/>
      <c r="GEF13" s="22"/>
      <c r="GEG13" s="22"/>
      <c r="GEH13" s="22"/>
      <c r="GEI13" s="22"/>
      <c r="GEJ13" s="22"/>
      <c r="GEK13" s="22"/>
      <c r="GEL13" s="22"/>
      <c r="GEM13" s="22"/>
      <c r="GEN13" s="22"/>
      <c r="GEO13" s="22"/>
      <c r="GEP13" s="22"/>
      <c r="GEQ13" s="22"/>
      <c r="GER13" s="22"/>
      <c r="GES13" s="22"/>
      <c r="GET13" s="22"/>
      <c r="GEU13" s="22"/>
      <c r="GEV13" s="22"/>
      <c r="GEW13" s="22"/>
      <c r="GEX13" s="22"/>
      <c r="GEY13" s="22"/>
      <c r="GEZ13" s="22"/>
      <c r="GFA13" s="22"/>
      <c r="GFB13" s="22"/>
      <c r="GFC13" s="22"/>
      <c r="GFD13" s="22"/>
      <c r="GFE13" s="22"/>
      <c r="GFF13" s="22"/>
      <c r="GFG13" s="22"/>
      <c r="GFH13" s="22"/>
      <c r="GFI13" s="22"/>
      <c r="GFJ13" s="22"/>
      <c r="GFK13" s="22"/>
      <c r="GFL13" s="22"/>
      <c r="GFM13" s="22"/>
      <c r="GFN13" s="22"/>
      <c r="GFO13" s="22"/>
      <c r="GFP13" s="22"/>
      <c r="GFQ13" s="22"/>
      <c r="GFR13" s="22"/>
      <c r="GFS13" s="22"/>
      <c r="GFT13" s="22"/>
      <c r="GFU13" s="22"/>
      <c r="GFV13" s="22"/>
      <c r="GFW13" s="22"/>
      <c r="GFX13" s="22"/>
      <c r="GFY13" s="22"/>
      <c r="GFZ13" s="22"/>
      <c r="GGA13" s="22"/>
      <c r="GGB13" s="22"/>
      <c r="GGC13" s="22"/>
      <c r="GGD13" s="22"/>
      <c r="GGE13" s="22"/>
      <c r="GGF13" s="22"/>
      <c r="GGG13" s="22"/>
      <c r="GGH13" s="22"/>
      <c r="GGI13" s="22"/>
      <c r="GGJ13" s="22"/>
      <c r="GGK13" s="22"/>
      <c r="GGL13" s="22"/>
      <c r="GGM13" s="22"/>
      <c r="GGN13" s="22"/>
      <c r="GGO13" s="22"/>
      <c r="GGP13" s="22"/>
      <c r="GGQ13" s="22"/>
      <c r="GGR13" s="22"/>
      <c r="GGS13" s="22"/>
      <c r="GGT13" s="22"/>
      <c r="GGU13" s="22"/>
      <c r="GGV13" s="22"/>
      <c r="GGW13" s="22"/>
      <c r="GGX13" s="22"/>
      <c r="GGY13" s="22"/>
      <c r="GGZ13" s="22"/>
      <c r="GHA13" s="22"/>
      <c r="GHB13" s="22"/>
      <c r="GHC13" s="22"/>
      <c r="GHD13" s="22"/>
      <c r="GHE13" s="22"/>
      <c r="GHF13" s="22"/>
      <c r="GHG13" s="22"/>
      <c r="GHH13" s="22"/>
      <c r="GHI13" s="22"/>
      <c r="GHJ13" s="22"/>
      <c r="GHK13" s="22"/>
      <c r="GHL13" s="22"/>
      <c r="GHM13" s="22"/>
      <c r="GHN13" s="22"/>
      <c r="GHO13" s="22"/>
      <c r="GHP13" s="22"/>
      <c r="GHQ13" s="22"/>
      <c r="GHR13" s="22"/>
      <c r="GHS13" s="22"/>
      <c r="GHT13" s="22"/>
      <c r="GHU13" s="22"/>
      <c r="GHV13" s="22"/>
      <c r="GHW13" s="22"/>
      <c r="GHX13" s="22"/>
      <c r="GHY13" s="22"/>
      <c r="GHZ13" s="22"/>
      <c r="GIA13" s="22"/>
      <c r="GIB13" s="22"/>
      <c r="GIC13" s="22"/>
      <c r="GID13" s="22"/>
      <c r="GIE13" s="22"/>
      <c r="GIF13" s="22"/>
      <c r="GIG13" s="22"/>
      <c r="GIH13" s="22"/>
      <c r="GII13" s="22"/>
      <c r="GIJ13" s="22"/>
      <c r="GIK13" s="22"/>
      <c r="GIL13" s="22"/>
      <c r="GIM13" s="22"/>
      <c r="GIN13" s="22"/>
      <c r="GIO13" s="22"/>
      <c r="GIP13" s="22"/>
      <c r="GIQ13" s="22"/>
      <c r="GIR13" s="22"/>
      <c r="GIS13" s="22"/>
      <c r="GIT13" s="22"/>
      <c r="GIU13" s="22"/>
      <c r="GIV13" s="22"/>
      <c r="GIW13" s="22"/>
      <c r="GIX13" s="22"/>
      <c r="GIY13" s="22"/>
      <c r="GIZ13" s="22"/>
      <c r="GJA13" s="22"/>
      <c r="GJB13" s="22"/>
      <c r="GJC13" s="22"/>
      <c r="GJD13" s="22"/>
      <c r="GJE13" s="22"/>
      <c r="GJF13" s="22"/>
      <c r="GJG13" s="22"/>
      <c r="GJH13" s="22"/>
      <c r="GJI13" s="22"/>
      <c r="GJJ13" s="22"/>
      <c r="GJK13" s="22"/>
      <c r="GJL13" s="22"/>
      <c r="GJM13" s="22"/>
      <c r="GJN13" s="22"/>
      <c r="GJO13" s="22"/>
      <c r="GJP13" s="22"/>
      <c r="GJQ13" s="22"/>
      <c r="GJR13" s="22"/>
      <c r="GJS13" s="22"/>
      <c r="GJT13" s="22"/>
      <c r="GJU13" s="22"/>
      <c r="GJV13" s="22"/>
      <c r="GJW13" s="22"/>
      <c r="GJX13" s="22"/>
      <c r="GJY13" s="22"/>
      <c r="GJZ13" s="22"/>
      <c r="GKA13" s="22"/>
      <c r="GKB13" s="22"/>
      <c r="GKC13" s="22"/>
      <c r="GKD13" s="22"/>
      <c r="GKE13" s="22"/>
      <c r="GKF13" s="22"/>
      <c r="GKG13" s="22"/>
      <c r="GKH13" s="22"/>
      <c r="GKI13" s="22"/>
      <c r="GKJ13" s="22"/>
      <c r="GKK13" s="22"/>
      <c r="GKL13" s="22"/>
      <c r="GKM13" s="22"/>
      <c r="GKN13" s="22"/>
      <c r="GKO13" s="22"/>
      <c r="GKP13" s="22"/>
      <c r="GKQ13" s="22"/>
      <c r="GKR13" s="22"/>
      <c r="GKS13" s="22"/>
      <c r="GKT13" s="22"/>
      <c r="GKU13" s="22"/>
      <c r="GKV13" s="22"/>
      <c r="GKW13" s="22"/>
      <c r="GKX13" s="22"/>
      <c r="GKY13" s="22"/>
      <c r="GKZ13" s="22"/>
      <c r="GLA13" s="22"/>
      <c r="GLB13" s="22"/>
      <c r="GLC13" s="22"/>
      <c r="GLD13" s="22"/>
      <c r="GLE13" s="22"/>
      <c r="GLF13" s="22"/>
      <c r="GLG13" s="22"/>
      <c r="GLH13" s="22"/>
      <c r="GLI13" s="22"/>
      <c r="GLJ13" s="22"/>
      <c r="GLK13" s="22"/>
      <c r="GLL13" s="22"/>
      <c r="GLM13" s="22"/>
      <c r="GLN13" s="22"/>
      <c r="GLO13" s="22"/>
      <c r="GLP13" s="22"/>
      <c r="GLQ13" s="22"/>
      <c r="GLR13" s="22"/>
      <c r="GLS13" s="22"/>
      <c r="GLT13" s="22"/>
      <c r="GLU13" s="22"/>
      <c r="GLV13" s="22"/>
      <c r="GLW13" s="22"/>
      <c r="GLX13" s="22"/>
      <c r="GLY13" s="22"/>
      <c r="GLZ13" s="22"/>
      <c r="GMA13" s="22"/>
      <c r="GMB13" s="22"/>
      <c r="GMC13" s="22"/>
      <c r="GMD13" s="22"/>
      <c r="GME13" s="22"/>
      <c r="GMF13" s="22"/>
      <c r="GMG13" s="22"/>
      <c r="GMH13" s="22"/>
      <c r="GMI13" s="22"/>
      <c r="GMJ13" s="22"/>
      <c r="GMK13" s="22"/>
      <c r="GML13" s="22"/>
      <c r="GMM13" s="22"/>
      <c r="GMN13" s="22"/>
      <c r="GMO13" s="22"/>
      <c r="GMP13" s="22"/>
      <c r="GMQ13" s="22"/>
      <c r="GMR13" s="22"/>
      <c r="GMS13" s="22"/>
      <c r="GMT13" s="22"/>
      <c r="GMU13" s="22"/>
      <c r="GMV13" s="22"/>
      <c r="GMW13" s="22"/>
      <c r="GMX13" s="22"/>
      <c r="GMY13" s="22"/>
      <c r="GMZ13" s="22"/>
      <c r="GNA13" s="22"/>
      <c r="GNB13" s="22"/>
      <c r="GNC13" s="22"/>
      <c r="GND13" s="22"/>
      <c r="GNE13" s="22"/>
      <c r="GNF13" s="22"/>
      <c r="GNG13" s="22"/>
      <c r="GNH13" s="22"/>
      <c r="GNI13" s="22"/>
      <c r="GNJ13" s="22"/>
      <c r="GNK13" s="22"/>
      <c r="GNL13" s="22"/>
      <c r="GNM13" s="22"/>
      <c r="GNN13" s="22"/>
      <c r="GNO13" s="22"/>
      <c r="GNP13" s="22"/>
      <c r="GNQ13" s="22"/>
      <c r="GNR13" s="22"/>
      <c r="GNS13" s="22"/>
      <c r="GNT13" s="22"/>
      <c r="GNU13" s="22"/>
      <c r="GNV13" s="22"/>
      <c r="GNW13" s="22"/>
      <c r="GNX13" s="22"/>
      <c r="GNY13" s="22"/>
      <c r="GNZ13" s="22"/>
      <c r="GOA13" s="22"/>
      <c r="GOB13" s="22"/>
      <c r="GOC13" s="22"/>
      <c r="GOD13" s="22"/>
      <c r="GOE13" s="22"/>
      <c r="GOF13" s="22"/>
      <c r="GOG13" s="22"/>
      <c r="GOH13" s="22"/>
      <c r="GOI13" s="22"/>
      <c r="GOJ13" s="22"/>
      <c r="GOK13" s="22"/>
      <c r="GOL13" s="22"/>
      <c r="GOM13" s="22"/>
      <c r="GON13" s="22"/>
      <c r="GOO13" s="22"/>
      <c r="GOP13" s="22"/>
      <c r="GOQ13" s="22"/>
      <c r="GOR13" s="22"/>
      <c r="GOS13" s="22"/>
      <c r="GOT13" s="22"/>
      <c r="GOU13" s="22"/>
      <c r="GOV13" s="22"/>
      <c r="GOW13" s="22"/>
      <c r="GOX13" s="22"/>
      <c r="GOY13" s="22"/>
      <c r="GOZ13" s="22"/>
      <c r="GPA13" s="22"/>
      <c r="GPB13" s="22"/>
      <c r="GPC13" s="22"/>
      <c r="GPD13" s="22"/>
      <c r="GPE13" s="22"/>
      <c r="GPF13" s="22"/>
      <c r="GPG13" s="22"/>
      <c r="GPH13" s="22"/>
      <c r="GPI13" s="22"/>
      <c r="GPJ13" s="22"/>
      <c r="GPK13" s="22"/>
      <c r="GPL13" s="22"/>
      <c r="GPM13" s="22"/>
      <c r="GPN13" s="22"/>
      <c r="GPO13" s="22"/>
      <c r="GPP13" s="22"/>
      <c r="GPQ13" s="22"/>
      <c r="GPR13" s="22"/>
      <c r="GPS13" s="22"/>
      <c r="GPT13" s="22"/>
      <c r="GPU13" s="22"/>
      <c r="GPV13" s="22"/>
      <c r="GPW13" s="22"/>
      <c r="GPX13" s="22"/>
      <c r="GPY13" s="22"/>
      <c r="GPZ13" s="22"/>
      <c r="GQA13" s="22"/>
      <c r="GQB13" s="22"/>
      <c r="GQC13" s="22"/>
      <c r="GQD13" s="22"/>
      <c r="GQE13" s="22"/>
      <c r="GQF13" s="22"/>
      <c r="GQG13" s="22"/>
      <c r="GQH13" s="22"/>
      <c r="GQI13" s="22"/>
      <c r="GQJ13" s="22"/>
      <c r="GQK13" s="22"/>
      <c r="GQL13" s="22"/>
      <c r="GQM13" s="22"/>
      <c r="GQN13" s="22"/>
      <c r="GQO13" s="22"/>
      <c r="GQP13" s="22"/>
      <c r="GQQ13" s="22"/>
      <c r="GQR13" s="22"/>
      <c r="GQS13" s="22"/>
      <c r="GQT13" s="22"/>
      <c r="GQU13" s="22"/>
      <c r="GQV13" s="22"/>
      <c r="GQW13" s="22"/>
      <c r="GQX13" s="22"/>
      <c r="GQY13" s="22"/>
      <c r="GQZ13" s="22"/>
      <c r="GRA13" s="22"/>
      <c r="GRB13" s="22"/>
      <c r="GRC13" s="22"/>
      <c r="GRD13" s="22"/>
      <c r="GRE13" s="22"/>
      <c r="GRF13" s="22"/>
      <c r="GRG13" s="22"/>
      <c r="GRH13" s="22"/>
      <c r="GRI13" s="22"/>
      <c r="GRJ13" s="22"/>
      <c r="GRK13" s="22"/>
      <c r="GRL13" s="22"/>
      <c r="GRM13" s="22"/>
      <c r="GRN13" s="22"/>
      <c r="GRO13" s="22"/>
      <c r="GRP13" s="22"/>
      <c r="GRQ13" s="22"/>
      <c r="GRR13" s="22"/>
      <c r="GRS13" s="22"/>
      <c r="GRT13" s="22"/>
      <c r="GRU13" s="22"/>
      <c r="GRV13" s="22"/>
      <c r="GRW13" s="22"/>
      <c r="GRX13" s="22"/>
      <c r="GRY13" s="22"/>
      <c r="GRZ13" s="22"/>
      <c r="GSA13" s="22"/>
      <c r="GSB13" s="22"/>
      <c r="GSC13" s="22"/>
      <c r="GSD13" s="22"/>
      <c r="GSE13" s="22"/>
      <c r="GSF13" s="22"/>
      <c r="GSG13" s="22"/>
      <c r="GSH13" s="22"/>
      <c r="GSI13" s="22"/>
      <c r="GSJ13" s="22"/>
      <c r="GSK13" s="22"/>
      <c r="GSL13" s="22"/>
      <c r="GSM13" s="22"/>
      <c r="GSN13" s="22"/>
      <c r="GSO13" s="22"/>
      <c r="GSP13" s="22"/>
      <c r="GSQ13" s="22"/>
      <c r="GSR13" s="22"/>
      <c r="GSS13" s="22"/>
      <c r="GST13" s="22"/>
      <c r="GSU13" s="22"/>
      <c r="GSV13" s="22"/>
      <c r="GSW13" s="22"/>
      <c r="GSX13" s="22"/>
      <c r="GSY13" s="22"/>
      <c r="GSZ13" s="22"/>
      <c r="GTA13" s="22"/>
      <c r="GTB13" s="22"/>
      <c r="GTC13" s="22"/>
      <c r="GTD13" s="22"/>
      <c r="GTE13" s="22"/>
      <c r="GTF13" s="22"/>
      <c r="GTG13" s="22"/>
      <c r="GTH13" s="22"/>
      <c r="GTI13" s="22"/>
      <c r="GTJ13" s="22"/>
      <c r="GTK13" s="22"/>
      <c r="GTL13" s="22"/>
      <c r="GTM13" s="22"/>
      <c r="GTN13" s="22"/>
      <c r="GTO13" s="22"/>
      <c r="GTP13" s="22"/>
      <c r="GTQ13" s="22"/>
      <c r="GTR13" s="22"/>
      <c r="GTS13" s="22"/>
      <c r="GTT13" s="22"/>
      <c r="GTU13" s="22"/>
      <c r="GTV13" s="22"/>
      <c r="GTW13" s="22"/>
      <c r="GTX13" s="22"/>
      <c r="GTY13" s="22"/>
      <c r="GTZ13" s="22"/>
      <c r="GUA13" s="22"/>
      <c r="GUB13" s="22"/>
      <c r="GUC13" s="22"/>
      <c r="GUD13" s="22"/>
      <c r="GUE13" s="22"/>
      <c r="GUF13" s="22"/>
      <c r="GUG13" s="22"/>
      <c r="GUH13" s="22"/>
      <c r="GUI13" s="22"/>
      <c r="GUJ13" s="22"/>
      <c r="GUK13" s="22"/>
      <c r="GUL13" s="22"/>
      <c r="GUM13" s="22"/>
      <c r="GUN13" s="22"/>
      <c r="GUO13" s="22"/>
      <c r="GUP13" s="22"/>
      <c r="GUQ13" s="22"/>
      <c r="GUR13" s="22"/>
      <c r="GUS13" s="22"/>
      <c r="GUT13" s="22"/>
      <c r="GUU13" s="22"/>
      <c r="GUV13" s="22"/>
      <c r="GUW13" s="22"/>
      <c r="GUX13" s="22"/>
      <c r="GUY13" s="22"/>
      <c r="GUZ13" s="22"/>
      <c r="GVA13" s="22"/>
      <c r="GVB13" s="22"/>
      <c r="GVC13" s="22"/>
      <c r="GVD13" s="22"/>
      <c r="GVE13" s="22"/>
      <c r="GVF13" s="22"/>
      <c r="GVG13" s="22"/>
      <c r="GVH13" s="22"/>
      <c r="GVI13" s="22"/>
      <c r="GVJ13" s="22"/>
      <c r="GVK13" s="22"/>
      <c r="GVL13" s="22"/>
      <c r="GVM13" s="22"/>
      <c r="GVN13" s="22"/>
      <c r="GVO13" s="22"/>
      <c r="GVP13" s="22"/>
      <c r="GVQ13" s="22"/>
      <c r="GVR13" s="22"/>
      <c r="GVS13" s="22"/>
      <c r="GVT13" s="22"/>
      <c r="GVU13" s="22"/>
      <c r="GVV13" s="22"/>
      <c r="GVW13" s="22"/>
      <c r="GVX13" s="22"/>
      <c r="GVY13" s="22"/>
      <c r="GVZ13" s="22"/>
      <c r="GWA13" s="22"/>
      <c r="GWB13" s="22"/>
      <c r="GWC13" s="22"/>
      <c r="GWD13" s="22"/>
      <c r="GWE13" s="22"/>
      <c r="GWF13" s="22"/>
      <c r="GWG13" s="22"/>
      <c r="GWH13" s="22"/>
      <c r="GWI13" s="22"/>
      <c r="GWJ13" s="22"/>
      <c r="GWK13" s="22"/>
      <c r="GWL13" s="22"/>
      <c r="GWM13" s="22"/>
      <c r="GWN13" s="22"/>
      <c r="GWO13" s="22"/>
      <c r="GWP13" s="22"/>
      <c r="GWQ13" s="22"/>
      <c r="GWR13" s="22"/>
      <c r="GWS13" s="22"/>
      <c r="GWT13" s="22"/>
      <c r="GWU13" s="22"/>
      <c r="GWV13" s="22"/>
      <c r="GWW13" s="22"/>
      <c r="GWX13" s="22"/>
      <c r="GWY13" s="22"/>
      <c r="GWZ13" s="22"/>
      <c r="GXA13" s="22"/>
      <c r="GXB13" s="22"/>
      <c r="GXC13" s="22"/>
      <c r="GXD13" s="22"/>
      <c r="GXE13" s="22"/>
      <c r="GXF13" s="22"/>
      <c r="GXG13" s="22"/>
      <c r="GXH13" s="22"/>
      <c r="GXI13" s="22"/>
      <c r="GXJ13" s="22"/>
      <c r="GXK13" s="22"/>
      <c r="GXL13" s="22"/>
      <c r="GXM13" s="22"/>
      <c r="GXN13" s="22"/>
      <c r="GXO13" s="22"/>
      <c r="GXP13" s="22"/>
      <c r="GXQ13" s="22"/>
      <c r="GXR13" s="22"/>
      <c r="GXS13" s="22"/>
      <c r="GXT13" s="22"/>
      <c r="GXU13" s="22"/>
      <c r="GXV13" s="22"/>
      <c r="GXW13" s="22"/>
      <c r="GXX13" s="22"/>
      <c r="GXY13" s="22"/>
      <c r="GXZ13" s="22"/>
      <c r="GYA13" s="22"/>
      <c r="GYB13" s="22"/>
      <c r="GYC13" s="22"/>
      <c r="GYD13" s="22"/>
      <c r="GYE13" s="22"/>
      <c r="GYF13" s="22"/>
      <c r="GYG13" s="22"/>
      <c r="GYH13" s="22"/>
      <c r="GYI13" s="22"/>
      <c r="GYJ13" s="22"/>
      <c r="GYK13" s="22"/>
      <c r="GYL13" s="22"/>
      <c r="GYM13" s="22"/>
      <c r="GYN13" s="22"/>
      <c r="GYO13" s="22"/>
      <c r="GYP13" s="22"/>
      <c r="GYQ13" s="22"/>
      <c r="GYR13" s="22"/>
      <c r="GYS13" s="22"/>
      <c r="GYT13" s="22"/>
      <c r="GYU13" s="22"/>
      <c r="GYV13" s="22"/>
      <c r="GYW13" s="22"/>
      <c r="GYX13" s="22"/>
      <c r="GYY13" s="22"/>
      <c r="GYZ13" s="22"/>
      <c r="GZA13" s="22"/>
      <c r="GZB13" s="22"/>
      <c r="GZC13" s="22"/>
      <c r="GZD13" s="22"/>
      <c r="GZE13" s="22"/>
      <c r="GZF13" s="22"/>
      <c r="GZG13" s="22"/>
      <c r="GZH13" s="22"/>
      <c r="GZI13" s="22"/>
      <c r="GZJ13" s="22"/>
      <c r="GZK13" s="22"/>
      <c r="GZL13" s="22"/>
      <c r="GZM13" s="22"/>
      <c r="GZN13" s="22"/>
      <c r="GZO13" s="22"/>
      <c r="GZP13" s="22"/>
      <c r="GZQ13" s="22"/>
      <c r="GZR13" s="22"/>
      <c r="GZS13" s="22"/>
      <c r="GZT13" s="22"/>
      <c r="GZU13" s="22"/>
      <c r="GZV13" s="22"/>
      <c r="GZW13" s="22"/>
      <c r="GZX13" s="22"/>
      <c r="GZY13" s="22"/>
      <c r="GZZ13" s="22"/>
      <c r="HAA13" s="22"/>
      <c r="HAB13" s="22"/>
      <c r="HAC13" s="22"/>
      <c r="HAD13" s="22"/>
      <c r="HAE13" s="22"/>
      <c r="HAF13" s="22"/>
      <c r="HAG13" s="22"/>
      <c r="HAH13" s="22"/>
      <c r="HAI13" s="22"/>
      <c r="HAJ13" s="22"/>
      <c r="HAK13" s="22"/>
      <c r="HAL13" s="22"/>
      <c r="HAM13" s="22"/>
      <c r="HAN13" s="22"/>
      <c r="HAO13" s="22"/>
      <c r="HAP13" s="22"/>
      <c r="HAQ13" s="22"/>
      <c r="HAR13" s="22"/>
      <c r="HAS13" s="22"/>
      <c r="HAT13" s="22"/>
      <c r="HAU13" s="22"/>
      <c r="HAV13" s="22"/>
      <c r="HAW13" s="22"/>
      <c r="HAX13" s="22"/>
      <c r="HAY13" s="22"/>
      <c r="HAZ13" s="22"/>
      <c r="HBA13" s="22"/>
      <c r="HBB13" s="22"/>
      <c r="HBC13" s="22"/>
      <c r="HBD13" s="22"/>
      <c r="HBE13" s="22"/>
      <c r="HBF13" s="22"/>
      <c r="HBG13" s="22"/>
      <c r="HBH13" s="22"/>
      <c r="HBI13" s="22"/>
      <c r="HBJ13" s="22"/>
      <c r="HBK13" s="22"/>
      <c r="HBL13" s="22"/>
      <c r="HBM13" s="22"/>
      <c r="HBN13" s="22"/>
      <c r="HBO13" s="22"/>
      <c r="HBP13" s="22"/>
      <c r="HBQ13" s="22"/>
      <c r="HBR13" s="22"/>
      <c r="HBS13" s="22"/>
      <c r="HBT13" s="22"/>
      <c r="HBU13" s="22"/>
      <c r="HBV13" s="22"/>
      <c r="HBW13" s="22"/>
      <c r="HBX13" s="22"/>
      <c r="HBY13" s="22"/>
      <c r="HBZ13" s="22"/>
      <c r="HCA13" s="22"/>
      <c r="HCB13" s="22"/>
      <c r="HCC13" s="22"/>
      <c r="HCD13" s="22"/>
      <c r="HCE13" s="22"/>
      <c r="HCF13" s="22"/>
      <c r="HCG13" s="22"/>
      <c r="HCH13" s="22"/>
      <c r="HCI13" s="22"/>
      <c r="HCJ13" s="22"/>
      <c r="HCK13" s="22"/>
      <c r="HCL13" s="22"/>
      <c r="HCM13" s="22"/>
      <c r="HCN13" s="22"/>
      <c r="HCO13" s="22"/>
      <c r="HCP13" s="22"/>
      <c r="HCQ13" s="22"/>
      <c r="HCR13" s="22"/>
      <c r="HCS13" s="22"/>
      <c r="HCT13" s="22"/>
      <c r="HCU13" s="22"/>
      <c r="HCV13" s="22"/>
      <c r="HCW13" s="22"/>
      <c r="HCX13" s="22"/>
      <c r="HCY13" s="22"/>
      <c r="HCZ13" s="22"/>
      <c r="HDA13" s="22"/>
      <c r="HDB13" s="22"/>
      <c r="HDC13" s="22"/>
      <c r="HDD13" s="22"/>
      <c r="HDE13" s="22"/>
      <c r="HDF13" s="22"/>
      <c r="HDG13" s="22"/>
      <c r="HDH13" s="22"/>
      <c r="HDI13" s="22"/>
      <c r="HDJ13" s="22"/>
      <c r="HDK13" s="22"/>
      <c r="HDL13" s="22"/>
      <c r="HDM13" s="22"/>
      <c r="HDN13" s="22"/>
      <c r="HDO13" s="22"/>
      <c r="HDP13" s="22"/>
      <c r="HDQ13" s="22"/>
      <c r="HDR13" s="22"/>
      <c r="HDS13" s="22"/>
      <c r="HDT13" s="22"/>
      <c r="HDU13" s="22"/>
      <c r="HDV13" s="22"/>
      <c r="HDW13" s="22"/>
      <c r="HDX13" s="22"/>
      <c r="HDY13" s="22"/>
      <c r="HDZ13" s="22"/>
      <c r="HEA13" s="22"/>
      <c r="HEB13" s="22"/>
      <c r="HEC13" s="22"/>
      <c r="HED13" s="22"/>
      <c r="HEE13" s="22"/>
      <c r="HEF13" s="22"/>
      <c r="HEG13" s="22"/>
      <c r="HEH13" s="22"/>
      <c r="HEI13" s="22"/>
      <c r="HEJ13" s="22"/>
      <c r="HEK13" s="22"/>
      <c r="HEL13" s="22"/>
      <c r="HEM13" s="22"/>
      <c r="HEN13" s="22"/>
      <c r="HEO13" s="22"/>
      <c r="HEP13" s="22"/>
      <c r="HEQ13" s="22"/>
      <c r="HER13" s="22"/>
      <c r="HES13" s="22"/>
      <c r="HET13" s="22"/>
      <c r="HEU13" s="22"/>
      <c r="HEV13" s="22"/>
      <c r="HEW13" s="22"/>
      <c r="HEX13" s="22"/>
      <c r="HEY13" s="22"/>
      <c r="HEZ13" s="22"/>
      <c r="HFA13" s="22"/>
      <c r="HFB13" s="22"/>
      <c r="HFC13" s="22"/>
      <c r="HFD13" s="22"/>
      <c r="HFE13" s="22"/>
      <c r="HFF13" s="22"/>
      <c r="HFG13" s="22"/>
      <c r="HFH13" s="22"/>
      <c r="HFI13" s="22"/>
      <c r="HFJ13" s="22"/>
      <c r="HFK13" s="22"/>
      <c r="HFL13" s="22"/>
      <c r="HFM13" s="22"/>
      <c r="HFN13" s="22"/>
      <c r="HFO13" s="22"/>
      <c r="HFP13" s="22"/>
      <c r="HFQ13" s="22"/>
      <c r="HFR13" s="22"/>
      <c r="HFS13" s="22"/>
      <c r="HFT13" s="22"/>
      <c r="HFU13" s="22"/>
      <c r="HFV13" s="22"/>
      <c r="HFW13" s="22"/>
      <c r="HFX13" s="22"/>
      <c r="HFY13" s="22"/>
      <c r="HFZ13" s="22"/>
      <c r="HGA13" s="22"/>
      <c r="HGB13" s="22"/>
      <c r="HGC13" s="22"/>
      <c r="HGD13" s="22"/>
      <c r="HGE13" s="22"/>
      <c r="HGF13" s="22"/>
      <c r="HGG13" s="22"/>
      <c r="HGH13" s="22"/>
      <c r="HGI13" s="22"/>
      <c r="HGJ13" s="22"/>
      <c r="HGK13" s="22"/>
      <c r="HGL13" s="22"/>
      <c r="HGM13" s="22"/>
      <c r="HGN13" s="22"/>
      <c r="HGO13" s="22"/>
      <c r="HGP13" s="22"/>
      <c r="HGQ13" s="22"/>
      <c r="HGR13" s="22"/>
      <c r="HGS13" s="22"/>
      <c r="HGT13" s="22"/>
      <c r="HGU13" s="22"/>
      <c r="HGV13" s="22"/>
      <c r="HGW13" s="22"/>
      <c r="HGX13" s="22"/>
      <c r="HGY13" s="22"/>
      <c r="HGZ13" s="22"/>
      <c r="HHA13" s="22"/>
      <c r="HHB13" s="22"/>
      <c r="HHC13" s="22"/>
      <c r="HHD13" s="22"/>
      <c r="HHE13" s="22"/>
      <c r="HHF13" s="22"/>
      <c r="HHG13" s="22"/>
      <c r="HHH13" s="22"/>
      <c r="HHI13" s="22"/>
      <c r="HHJ13" s="22"/>
      <c r="HHK13" s="22"/>
      <c r="HHL13" s="22"/>
      <c r="HHM13" s="22"/>
      <c r="HHN13" s="22"/>
      <c r="HHO13" s="22"/>
      <c r="HHP13" s="22"/>
      <c r="HHQ13" s="22"/>
      <c r="HHR13" s="22"/>
      <c r="HHS13" s="22"/>
      <c r="HHT13" s="22"/>
      <c r="HHU13" s="22"/>
      <c r="HHV13" s="22"/>
      <c r="HHW13" s="22"/>
      <c r="HHX13" s="22"/>
      <c r="HHY13" s="22"/>
      <c r="HHZ13" s="22"/>
      <c r="HIA13" s="22"/>
      <c r="HIB13" s="22"/>
      <c r="HIC13" s="22"/>
      <c r="HID13" s="22"/>
      <c r="HIE13" s="22"/>
      <c r="HIF13" s="22"/>
      <c r="HIG13" s="22"/>
      <c r="HIH13" s="22"/>
      <c r="HII13" s="22"/>
      <c r="HIJ13" s="22"/>
      <c r="HIK13" s="22"/>
      <c r="HIL13" s="22"/>
      <c r="HIM13" s="22"/>
      <c r="HIN13" s="22"/>
      <c r="HIO13" s="22"/>
      <c r="HIP13" s="22"/>
      <c r="HIQ13" s="22"/>
      <c r="HIR13" s="22"/>
      <c r="HIS13" s="22"/>
      <c r="HIT13" s="22"/>
      <c r="HIU13" s="22"/>
      <c r="HIV13" s="22"/>
      <c r="HIW13" s="22"/>
      <c r="HIX13" s="22"/>
      <c r="HIY13" s="22"/>
      <c r="HIZ13" s="22"/>
      <c r="HJA13" s="22"/>
      <c r="HJB13" s="22"/>
      <c r="HJC13" s="22"/>
      <c r="HJD13" s="22"/>
      <c r="HJE13" s="22"/>
      <c r="HJF13" s="22"/>
      <c r="HJG13" s="22"/>
      <c r="HJH13" s="22"/>
      <c r="HJI13" s="22"/>
      <c r="HJJ13" s="22"/>
      <c r="HJK13" s="22"/>
      <c r="HJL13" s="22"/>
      <c r="HJM13" s="22"/>
      <c r="HJN13" s="22"/>
      <c r="HJO13" s="22"/>
      <c r="HJP13" s="22"/>
      <c r="HJQ13" s="22"/>
      <c r="HJR13" s="22"/>
      <c r="HJS13" s="22"/>
      <c r="HJT13" s="22"/>
      <c r="HJU13" s="22"/>
      <c r="HJV13" s="22"/>
      <c r="HJW13" s="22"/>
      <c r="HJX13" s="22"/>
      <c r="HJY13" s="22"/>
      <c r="HJZ13" s="22"/>
      <c r="HKA13" s="22"/>
      <c r="HKB13" s="22"/>
      <c r="HKC13" s="22"/>
      <c r="HKD13" s="22"/>
      <c r="HKE13" s="22"/>
      <c r="HKF13" s="22"/>
      <c r="HKG13" s="22"/>
      <c r="HKH13" s="22"/>
      <c r="HKI13" s="22"/>
      <c r="HKJ13" s="22"/>
      <c r="HKK13" s="22"/>
      <c r="HKL13" s="22"/>
      <c r="HKM13" s="22"/>
      <c r="HKN13" s="22"/>
      <c r="HKO13" s="22"/>
      <c r="HKP13" s="22"/>
      <c r="HKQ13" s="22"/>
      <c r="HKR13" s="22"/>
      <c r="HKS13" s="22"/>
      <c r="HKT13" s="22"/>
      <c r="HKU13" s="22"/>
      <c r="HKV13" s="22"/>
      <c r="HKW13" s="22"/>
      <c r="HKX13" s="22"/>
      <c r="HKY13" s="22"/>
      <c r="HKZ13" s="22"/>
      <c r="HLA13" s="22"/>
      <c r="HLB13" s="22"/>
      <c r="HLC13" s="22"/>
      <c r="HLD13" s="22"/>
      <c r="HLE13" s="22"/>
      <c r="HLF13" s="22"/>
      <c r="HLG13" s="22"/>
      <c r="HLH13" s="22"/>
      <c r="HLI13" s="22"/>
      <c r="HLJ13" s="22"/>
      <c r="HLK13" s="22"/>
      <c r="HLL13" s="22"/>
      <c r="HLM13" s="22"/>
      <c r="HLN13" s="22"/>
      <c r="HLO13" s="22"/>
      <c r="HLP13" s="22"/>
      <c r="HLQ13" s="22"/>
      <c r="HLR13" s="22"/>
      <c r="HLS13" s="22"/>
      <c r="HLT13" s="22"/>
      <c r="HLU13" s="22"/>
      <c r="HLV13" s="22"/>
      <c r="HLW13" s="22"/>
      <c r="HLX13" s="22"/>
      <c r="HLY13" s="22"/>
      <c r="HLZ13" s="22"/>
      <c r="HMA13" s="22"/>
      <c r="HMB13" s="22"/>
      <c r="HMC13" s="22"/>
      <c r="HMD13" s="22"/>
      <c r="HME13" s="22"/>
      <c r="HMF13" s="22"/>
      <c r="HMG13" s="22"/>
      <c r="HMH13" s="22"/>
      <c r="HMI13" s="22"/>
      <c r="HMJ13" s="22"/>
      <c r="HMK13" s="22"/>
      <c r="HML13" s="22"/>
      <c r="HMM13" s="22"/>
      <c r="HMN13" s="22"/>
      <c r="HMO13" s="22"/>
      <c r="HMP13" s="22"/>
      <c r="HMQ13" s="22"/>
      <c r="HMR13" s="22"/>
      <c r="HMS13" s="22"/>
      <c r="HMT13" s="22"/>
      <c r="HMU13" s="22"/>
      <c r="HMV13" s="22"/>
      <c r="HMW13" s="22"/>
      <c r="HMX13" s="22"/>
      <c r="HMY13" s="22"/>
      <c r="HMZ13" s="22"/>
      <c r="HNA13" s="22"/>
      <c r="HNB13" s="22"/>
      <c r="HNC13" s="22"/>
      <c r="HND13" s="22"/>
      <c r="HNE13" s="22"/>
      <c r="HNF13" s="22"/>
      <c r="HNG13" s="22"/>
      <c r="HNH13" s="22"/>
      <c r="HNI13" s="22"/>
      <c r="HNJ13" s="22"/>
      <c r="HNK13" s="22"/>
      <c r="HNL13" s="22"/>
      <c r="HNM13" s="22"/>
      <c r="HNN13" s="22"/>
      <c r="HNO13" s="22"/>
      <c r="HNP13" s="22"/>
      <c r="HNQ13" s="22"/>
      <c r="HNR13" s="22"/>
      <c r="HNS13" s="22"/>
      <c r="HNT13" s="22"/>
      <c r="HNU13" s="22"/>
      <c r="HNV13" s="22"/>
      <c r="HNW13" s="22"/>
      <c r="HNX13" s="22"/>
      <c r="HNY13" s="22"/>
      <c r="HNZ13" s="22"/>
      <c r="HOA13" s="22"/>
      <c r="HOB13" s="22"/>
      <c r="HOC13" s="22"/>
      <c r="HOD13" s="22"/>
      <c r="HOE13" s="22"/>
      <c r="HOF13" s="22"/>
      <c r="HOG13" s="22"/>
      <c r="HOH13" s="22"/>
      <c r="HOI13" s="22"/>
      <c r="HOJ13" s="22"/>
      <c r="HOK13" s="22"/>
      <c r="HOL13" s="22"/>
      <c r="HOM13" s="22"/>
      <c r="HON13" s="22"/>
      <c r="HOO13" s="22"/>
      <c r="HOP13" s="22"/>
      <c r="HOQ13" s="22"/>
      <c r="HOR13" s="22"/>
      <c r="HOS13" s="22"/>
      <c r="HOT13" s="22"/>
      <c r="HOU13" s="22"/>
      <c r="HOV13" s="22"/>
      <c r="HOW13" s="22"/>
      <c r="HOX13" s="22"/>
      <c r="HOY13" s="22"/>
      <c r="HOZ13" s="22"/>
      <c r="HPA13" s="22"/>
      <c r="HPB13" s="22"/>
      <c r="HPC13" s="22"/>
      <c r="HPD13" s="22"/>
      <c r="HPE13" s="22"/>
      <c r="HPF13" s="22"/>
      <c r="HPG13" s="22"/>
      <c r="HPH13" s="22"/>
      <c r="HPI13" s="22"/>
      <c r="HPJ13" s="22"/>
      <c r="HPK13" s="22"/>
      <c r="HPL13" s="22"/>
      <c r="HPM13" s="22"/>
      <c r="HPN13" s="22"/>
      <c r="HPO13" s="22"/>
      <c r="HPP13" s="22"/>
      <c r="HPQ13" s="22"/>
      <c r="HPR13" s="22"/>
      <c r="HPS13" s="22"/>
      <c r="HPT13" s="22"/>
      <c r="HPU13" s="22"/>
      <c r="HPV13" s="22"/>
      <c r="HPW13" s="22"/>
      <c r="HPX13" s="22"/>
      <c r="HPY13" s="22"/>
      <c r="HPZ13" s="22"/>
      <c r="HQA13" s="22"/>
      <c r="HQB13" s="22"/>
      <c r="HQC13" s="22"/>
      <c r="HQD13" s="22"/>
      <c r="HQE13" s="22"/>
      <c r="HQF13" s="22"/>
      <c r="HQG13" s="22"/>
      <c r="HQH13" s="22"/>
      <c r="HQI13" s="22"/>
      <c r="HQJ13" s="22"/>
      <c r="HQK13" s="22"/>
      <c r="HQL13" s="22"/>
      <c r="HQM13" s="22"/>
      <c r="HQN13" s="22"/>
      <c r="HQO13" s="22"/>
      <c r="HQP13" s="22"/>
      <c r="HQQ13" s="22"/>
      <c r="HQR13" s="22"/>
      <c r="HQS13" s="22"/>
      <c r="HQT13" s="22"/>
      <c r="HQU13" s="22"/>
      <c r="HQV13" s="22"/>
      <c r="HQW13" s="22"/>
      <c r="HQX13" s="22"/>
      <c r="HQY13" s="22"/>
      <c r="HQZ13" s="22"/>
      <c r="HRA13" s="22"/>
      <c r="HRB13" s="22"/>
      <c r="HRC13" s="22"/>
      <c r="HRD13" s="22"/>
      <c r="HRE13" s="22"/>
      <c r="HRF13" s="22"/>
      <c r="HRG13" s="22"/>
      <c r="HRH13" s="22"/>
      <c r="HRI13" s="22"/>
      <c r="HRJ13" s="22"/>
      <c r="HRK13" s="22"/>
      <c r="HRL13" s="22"/>
      <c r="HRM13" s="22"/>
      <c r="HRN13" s="22"/>
      <c r="HRO13" s="22"/>
      <c r="HRP13" s="22"/>
      <c r="HRQ13" s="22"/>
      <c r="HRR13" s="22"/>
      <c r="HRS13" s="22"/>
      <c r="HRT13" s="22"/>
      <c r="HRU13" s="22"/>
      <c r="HRV13" s="22"/>
      <c r="HRW13" s="22"/>
      <c r="HRX13" s="22"/>
      <c r="HRY13" s="22"/>
      <c r="HRZ13" s="22"/>
      <c r="HSA13" s="22"/>
      <c r="HSB13" s="22"/>
      <c r="HSC13" s="22"/>
      <c r="HSD13" s="22"/>
      <c r="HSE13" s="22"/>
      <c r="HSF13" s="22"/>
      <c r="HSG13" s="22"/>
      <c r="HSH13" s="22"/>
      <c r="HSI13" s="22"/>
      <c r="HSJ13" s="22"/>
      <c r="HSK13" s="22"/>
      <c r="HSL13" s="22"/>
      <c r="HSM13" s="22"/>
      <c r="HSN13" s="22"/>
      <c r="HSO13" s="22"/>
      <c r="HSP13" s="22"/>
      <c r="HSQ13" s="22"/>
      <c r="HSR13" s="22"/>
      <c r="HSS13" s="22"/>
      <c r="HST13" s="22"/>
      <c r="HSU13" s="22"/>
      <c r="HSV13" s="22"/>
      <c r="HSW13" s="22"/>
      <c r="HSX13" s="22"/>
      <c r="HSY13" s="22"/>
      <c r="HSZ13" s="22"/>
      <c r="HTA13" s="22"/>
      <c r="HTB13" s="22"/>
      <c r="HTC13" s="22"/>
      <c r="HTD13" s="22"/>
      <c r="HTE13" s="22"/>
      <c r="HTF13" s="22"/>
      <c r="HTG13" s="22"/>
      <c r="HTH13" s="22"/>
      <c r="HTI13" s="22"/>
      <c r="HTJ13" s="22"/>
      <c r="HTK13" s="22"/>
      <c r="HTL13" s="22"/>
      <c r="HTM13" s="22"/>
      <c r="HTN13" s="22"/>
      <c r="HTO13" s="22"/>
      <c r="HTP13" s="22"/>
      <c r="HTQ13" s="22"/>
      <c r="HTR13" s="22"/>
      <c r="HTS13" s="22"/>
      <c r="HTT13" s="22"/>
      <c r="HTU13" s="22"/>
      <c r="HTV13" s="22"/>
      <c r="HTW13" s="22"/>
      <c r="HTX13" s="22"/>
      <c r="HTY13" s="22"/>
      <c r="HTZ13" s="22"/>
      <c r="HUA13" s="22"/>
      <c r="HUB13" s="22"/>
      <c r="HUC13" s="22"/>
      <c r="HUD13" s="22"/>
      <c r="HUE13" s="22"/>
      <c r="HUF13" s="22"/>
      <c r="HUG13" s="22"/>
      <c r="HUH13" s="22"/>
      <c r="HUI13" s="22"/>
      <c r="HUJ13" s="22"/>
      <c r="HUK13" s="22"/>
      <c r="HUL13" s="22"/>
      <c r="HUM13" s="22"/>
      <c r="HUN13" s="22"/>
      <c r="HUO13" s="22"/>
      <c r="HUP13" s="22"/>
      <c r="HUQ13" s="22"/>
      <c r="HUR13" s="22"/>
      <c r="HUS13" s="22"/>
      <c r="HUT13" s="22"/>
      <c r="HUU13" s="22"/>
      <c r="HUV13" s="22"/>
      <c r="HUW13" s="22"/>
      <c r="HUX13" s="22"/>
      <c r="HUY13" s="22"/>
      <c r="HUZ13" s="22"/>
      <c r="HVA13" s="22"/>
      <c r="HVB13" s="22"/>
      <c r="HVC13" s="22"/>
      <c r="HVD13" s="22"/>
      <c r="HVE13" s="22"/>
      <c r="HVF13" s="22"/>
      <c r="HVG13" s="22"/>
      <c r="HVH13" s="22"/>
      <c r="HVI13" s="22"/>
      <c r="HVJ13" s="22"/>
      <c r="HVK13" s="22"/>
      <c r="HVL13" s="22"/>
      <c r="HVM13" s="22"/>
      <c r="HVN13" s="22"/>
      <c r="HVO13" s="22"/>
      <c r="HVP13" s="22"/>
      <c r="HVQ13" s="22"/>
      <c r="HVR13" s="22"/>
      <c r="HVS13" s="22"/>
      <c r="HVT13" s="22"/>
      <c r="HVU13" s="22"/>
      <c r="HVV13" s="22"/>
      <c r="HVW13" s="22"/>
      <c r="HVX13" s="22"/>
      <c r="HVY13" s="22"/>
      <c r="HVZ13" s="22"/>
      <c r="HWA13" s="22"/>
      <c r="HWB13" s="22"/>
      <c r="HWC13" s="22"/>
      <c r="HWD13" s="22"/>
      <c r="HWE13" s="22"/>
      <c r="HWF13" s="22"/>
      <c r="HWG13" s="22"/>
      <c r="HWH13" s="22"/>
      <c r="HWI13" s="22"/>
      <c r="HWJ13" s="22"/>
      <c r="HWK13" s="22"/>
      <c r="HWL13" s="22"/>
      <c r="HWM13" s="22"/>
      <c r="HWN13" s="22"/>
      <c r="HWO13" s="22"/>
      <c r="HWP13" s="22"/>
      <c r="HWQ13" s="22"/>
      <c r="HWR13" s="22"/>
      <c r="HWS13" s="22"/>
      <c r="HWT13" s="22"/>
      <c r="HWU13" s="22"/>
      <c r="HWV13" s="22"/>
      <c r="HWW13" s="22"/>
      <c r="HWX13" s="22"/>
      <c r="HWY13" s="22"/>
      <c r="HWZ13" s="22"/>
      <c r="HXA13" s="22"/>
      <c r="HXB13" s="22"/>
      <c r="HXC13" s="22"/>
      <c r="HXD13" s="22"/>
      <c r="HXE13" s="22"/>
      <c r="HXF13" s="22"/>
      <c r="HXG13" s="22"/>
      <c r="HXH13" s="22"/>
      <c r="HXI13" s="22"/>
      <c r="HXJ13" s="22"/>
      <c r="HXK13" s="22"/>
      <c r="HXL13" s="22"/>
      <c r="HXM13" s="22"/>
      <c r="HXN13" s="22"/>
      <c r="HXO13" s="22"/>
      <c r="HXP13" s="22"/>
      <c r="HXQ13" s="22"/>
      <c r="HXR13" s="22"/>
      <c r="HXS13" s="22"/>
      <c r="HXT13" s="22"/>
      <c r="HXU13" s="22"/>
      <c r="HXV13" s="22"/>
      <c r="HXW13" s="22"/>
      <c r="HXX13" s="22"/>
      <c r="HXY13" s="22"/>
      <c r="HXZ13" s="22"/>
      <c r="HYA13" s="22"/>
      <c r="HYB13" s="22"/>
      <c r="HYC13" s="22"/>
      <c r="HYD13" s="22"/>
      <c r="HYE13" s="22"/>
      <c r="HYF13" s="22"/>
      <c r="HYG13" s="22"/>
      <c r="HYH13" s="22"/>
      <c r="HYI13" s="22"/>
      <c r="HYJ13" s="22"/>
      <c r="HYK13" s="22"/>
      <c r="HYL13" s="22"/>
      <c r="HYM13" s="22"/>
      <c r="HYN13" s="22"/>
      <c r="HYO13" s="22"/>
      <c r="HYP13" s="22"/>
      <c r="HYQ13" s="22"/>
      <c r="HYR13" s="22"/>
      <c r="HYS13" s="22"/>
      <c r="HYT13" s="22"/>
      <c r="HYU13" s="22"/>
      <c r="HYV13" s="22"/>
      <c r="HYW13" s="22"/>
      <c r="HYX13" s="22"/>
      <c r="HYY13" s="22"/>
      <c r="HYZ13" s="22"/>
      <c r="HZA13" s="22"/>
      <c r="HZB13" s="22"/>
      <c r="HZC13" s="22"/>
      <c r="HZD13" s="22"/>
      <c r="HZE13" s="22"/>
      <c r="HZF13" s="22"/>
      <c r="HZG13" s="22"/>
      <c r="HZH13" s="22"/>
      <c r="HZI13" s="22"/>
      <c r="HZJ13" s="22"/>
      <c r="HZK13" s="22"/>
      <c r="HZL13" s="22"/>
      <c r="HZM13" s="22"/>
      <c r="HZN13" s="22"/>
      <c r="HZO13" s="22"/>
      <c r="HZP13" s="22"/>
      <c r="HZQ13" s="22"/>
      <c r="HZR13" s="22"/>
      <c r="HZS13" s="22"/>
      <c r="HZT13" s="22"/>
      <c r="HZU13" s="22"/>
      <c r="HZV13" s="22"/>
      <c r="HZW13" s="22"/>
      <c r="HZX13" s="22"/>
      <c r="HZY13" s="22"/>
      <c r="HZZ13" s="22"/>
      <c r="IAA13" s="22"/>
      <c r="IAB13" s="22"/>
      <c r="IAC13" s="22"/>
      <c r="IAD13" s="22"/>
      <c r="IAE13" s="22"/>
      <c r="IAF13" s="22"/>
      <c r="IAG13" s="22"/>
      <c r="IAH13" s="22"/>
      <c r="IAI13" s="22"/>
      <c r="IAJ13" s="22"/>
      <c r="IAK13" s="22"/>
      <c r="IAL13" s="22"/>
      <c r="IAM13" s="22"/>
      <c r="IAN13" s="22"/>
      <c r="IAO13" s="22"/>
      <c r="IAP13" s="22"/>
      <c r="IAQ13" s="22"/>
      <c r="IAR13" s="22"/>
      <c r="IAS13" s="22"/>
      <c r="IAT13" s="22"/>
      <c r="IAU13" s="22"/>
      <c r="IAV13" s="22"/>
      <c r="IAW13" s="22"/>
      <c r="IAX13" s="22"/>
      <c r="IAY13" s="22"/>
      <c r="IAZ13" s="22"/>
      <c r="IBA13" s="22"/>
      <c r="IBB13" s="22"/>
      <c r="IBC13" s="22"/>
      <c r="IBD13" s="22"/>
      <c r="IBE13" s="22"/>
      <c r="IBF13" s="22"/>
      <c r="IBG13" s="22"/>
      <c r="IBH13" s="22"/>
      <c r="IBI13" s="22"/>
      <c r="IBJ13" s="22"/>
      <c r="IBK13" s="22"/>
      <c r="IBL13" s="22"/>
      <c r="IBM13" s="22"/>
      <c r="IBN13" s="22"/>
      <c r="IBO13" s="22"/>
      <c r="IBP13" s="22"/>
      <c r="IBQ13" s="22"/>
      <c r="IBR13" s="22"/>
      <c r="IBS13" s="22"/>
      <c r="IBT13" s="22"/>
      <c r="IBU13" s="22"/>
      <c r="IBV13" s="22"/>
      <c r="IBW13" s="22"/>
      <c r="IBX13" s="22"/>
      <c r="IBY13" s="22"/>
      <c r="IBZ13" s="22"/>
      <c r="ICA13" s="22"/>
      <c r="ICB13" s="22"/>
      <c r="ICC13" s="22"/>
      <c r="ICD13" s="22"/>
      <c r="ICE13" s="22"/>
      <c r="ICF13" s="22"/>
      <c r="ICG13" s="22"/>
      <c r="ICH13" s="22"/>
      <c r="ICI13" s="22"/>
      <c r="ICJ13" s="22"/>
      <c r="ICK13" s="22"/>
      <c r="ICL13" s="22"/>
      <c r="ICM13" s="22"/>
      <c r="ICN13" s="22"/>
      <c r="ICO13" s="22"/>
      <c r="ICP13" s="22"/>
      <c r="ICQ13" s="22"/>
      <c r="ICR13" s="22"/>
      <c r="ICS13" s="22"/>
      <c r="ICT13" s="22"/>
      <c r="ICU13" s="22"/>
      <c r="ICV13" s="22"/>
      <c r="ICW13" s="22"/>
      <c r="ICX13" s="22"/>
      <c r="ICY13" s="22"/>
      <c r="ICZ13" s="22"/>
      <c r="IDA13" s="22"/>
      <c r="IDB13" s="22"/>
      <c r="IDC13" s="22"/>
      <c r="IDD13" s="22"/>
      <c r="IDE13" s="22"/>
      <c r="IDF13" s="22"/>
      <c r="IDG13" s="22"/>
      <c r="IDH13" s="22"/>
      <c r="IDI13" s="22"/>
      <c r="IDJ13" s="22"/>
      <c r="IDK13" s="22"/>
      <c r="IDL13" s="22"/>
      <c r="IDM13" s="22"/>
      <c r="IDN13" s="22"/>
      <c r="IDO13" s="22"/>
      <c r="IDP13" s="22"/>
      <c r="IDQ13" s="22"/>
      <c r="IDR13" s="22"/>
      <c r="IDS13" s="22"/>
      <c r="IDT13" s="22"/>
      <c r="IDU13" s="22"/>
      <c r="IDV13" s="22"/>
      <c r="IDW13" s="22"/>
      <c r="IDX13" s="22"/>
      <c r="IDY13" s="22"/>
      <c r="IDZ13" s="22"/>
      <c r="IEA13" s="22"/>
      <c r="IEB13" s="22"/>
      <c r="IEC13" s="22"/>
      <c r="IED13" s="22"/>
      <c r="IEE13" s="22"/>
      <c r="IEF13" s="22"/>
      <c r="IEG13" s="22"/>
      <c r="IEH13" s="22"/>
      <c r="IEI13" s="22"/>
      <c r="IEJ13" s="22"/>
      <c r="IEK13" s="22"/>
      <c r="IEL13" s="22"/>
      <c r="IEM13" s="22"/>
      <c r="IEN13" s="22"/>
      <c r="IEO13" s="22"/>
      <c r="IEP13" s="22"/>
      <c r="IEQ13" s="22"/>
      <c r="IER13" s="22"/>
      <c r="IES13" s="22"/>
      <c r="IET13" s="22"/>
      <c r="IEU13" s="22"/>
      <c r="IEV13" s="22"/>
      <c r="IEW13" s="22"/>
      <c r="IEX13" s="22"/>
      <c r="IEY13" s="22"/>
      <c r="IEZ13" s="22"/>
      <c r="IFA13" s="22"/>
      <c r="IFB13" s="22"/>
      <c r="IFC13" s="22"/>
      <c r="IFD13" s="22"/>
      <c r="IFE13" s="22"/>
      <c r="IFF13" s="22"/>
      <c r="IFG13" s="22"/>
      <c r="IFH13" s="22"/>
      <c r="IFI13" s="22"/>
      <c r="IFJ13" s="22"/>
      <c r="IFK13" s="22"/>
      <c r="IFL13" s="22"/>
      <c r="IFM13" s="22"/>
      <c r="IFN13" s="22"/>
      <c r="IFO13" s="22"/>
      <c r="IFP13" s="22"/>
      <c r="IFQ13" s="22"/>
      <c r="IFR13" s="22"/>
      <c r="IFS13" s="22"/>
      <c r="IFT13" s="22"/>
      <c r="IFU13" s="22"/>
      <c r="IFV13" s="22"/>
      <c r="IFW13" s="22"/>
      <c r="IFX13" s="22"/>
      <c r="IFY13" s="22"/>
      <c r="IFZ13" s="22"/>
      <c r="IGA13" s="22"/>
      <c r="IGB13" s="22"/>
      <c r="IGC13" s="22"/>
      <c r="IGD13" s="22"/>
      <c r="IGE13" s="22"/>
      <c r="IGF13" s="22"/>
      <c r="IGG13" s="22"/>
      <c r="IGH13" s="22"/>
      <c r="IGI13" s="22"/>
      <c r="IGJ13" s="22"/>
      <c r="IGK13" s="22"/>
      <c r="IGL13" s="22"/>
      <c r="IGM13" s="22"/>
      <c r="IGN13" s="22"/>
      <c r="IGO13" s="22"/>
      <c r="IGP13" s="22"/>
      <c r="IGQ13" s="22"/>
      <c r="IGR13" s="22"/>
      <c r="IGS13" s="22"/>
      <c r="IGT13" s="22"/>
      <c r="IGU13" s="22"/>
      <c r="IGV13" s="22"/>
      <c r="IGW13" s="22"/>
      <c r="IGX13" s="22"/>
      <c r="IGY13" s="22"/>
      <c r="IGZ13" s="22"/>
      <c r="IHA13" s="22"/>
      <c r="IHB13" s="22"/>
      <c r="IHC13" s="22"/>
      <c r="IHD13" s="22"/>
      <c r="IHE13" s="22"/>
      <c r="IHF13" s="22"/>
      <c r="IHG13" s="22"/>
      <c r="IHH13" s="22"/>
      <c r="IHI13" s="22"/>
      <c r="IHJ13" s="22"/>
      <c r="IHK13" s="22"/>
      <c r="IHL13" s="22"/>
      <c r="IHM13" s="22"/>
      <c r="IHN13" s="22"/>
      <c r="IHO13" s="22"/>
      <c r="IHP13" s="22"/>
      <c r="IHQ13" s="22"/>
      <c r="IHR13" s="22"/>
      <c r="IHS13" s="22"/>
      <c r="IHT13" s="22"/>
      <c r="IHU13" s="22"/>
      <c r="IHV13" s="22"/>
      <c r="IHW13" s="22"/>
      <c r="IHX13" s="22"/>
      <c r="IHY13" s="22"/>
      <c r="IHZ13" s="22"/>
      <c r="IIA13" s="22"/>
      <c r="IIB13" s="22"/>
      <c r="IIC13" s="22"/>
      <c r="IID13" s="22"/>
      <c r="IIE13" s="22"/>
      <c r="IIF13" s="22"/>
      <c r="IIG13" s="22"/>
      <c r="IIH13" s="22"/>
      <c r="III13" s="22"/>
      <c r="IIJ13" s="22"/>
      <c r="IIK13" s="22"/>
      <c r="IIL13" s="22"/>
      <c r="IIM13" s="22"/>
      <c r="IIN13" s="22"/>
      <c r="IIO13" s="22"/>
      <c r="IIP13" s="22"/>
      <c r="IIQ13" s="22"/>
      <c r="IIR13" s="22"/>
      <c r="IIS13" s="22"/>
      <c r="IIT13" s="22"/>
      <c r="IIU13" s="22"/>
      <c r="IIV13" s="22"/>
      <c r="IIW13" s="22"/>
      <c r="IIX13" s="22"/>
      <c r="IIY13" s="22"/>
      <c r="IIZ13" s="22"/>
      <c r="IJA13" s="22"/>
      <c r="IJB13" s="22"/>
      <c r="IJC13" s="22"/>
      <c r="IJD13" s="22"/>
      <c r="IJE13" s="22"/>
      <c r="IJF13" s="22"/>
      <c r="IJG13" s="22"/>
      <c r="IJH13" s="22"/>
      <c r="IJI13" s="22"/>
      <c r="IJJ13" s="22"/>
      <c r="IJK13" s="22"/>
      <c r="IJL13" s="22"/>
      <c r="IJM13" s="22"/>
      <c r="IJN13" s="22"/>
      <c r="IJO13" s="22"/>
      <c r="IJP13" s="22"/>
      <c r="IJQ13" s="22"/>
      <c r="IJR13" s="22"/>
      <c r="IJS13" s="22"/>
      <c r="IJT13" s="22"/>
      <c r="IJU13" s="22"/>
      <c r="IJV13" s="22"/>
      <c r="IJW13" s="22"/>
      <c r="IJX13" s="22"/>
      <c r="IJY13" s="22"/>
      <c r="IJZ13" s="22"/>
      <c r="IKA13" s="22"/>
      <c r="IKB13" s="22"/>
      <c r="IKC13" s="22"/>
      <c r="IKD13" s="22"/>
      <c r="IKE13" s="22"/>
      <c r="IKF13" s="22"/>
      <c r="IKG13" s="22"/>
      <c r="IKH13" s="22"/>
      <c r="IKI13" s="22"/>
      <c r="IKJ13" s="22"/>
      <c r="IKK13" s="22"/>
      <c r="IKL13" s="22"/>
      <c r="IKM13" s="22"/>
      <c r="IKN13" s="22"/>
      <c r="IKO13" s="22"/>
      <c r="IKP13" s="22"/>
      <c r="IKQ13" s="22"/>
      <c r="IKR13" s="22"/>
      <c r="IKS13" s="22"/>
      <c r="IKT13" s="22"/>
      <c r="IKU13" s="22"/>
      <c r="IKV13" s="22"/>
      <c r="IKW13" s="22"/>
      <c r="IKX13" s="22"/>
      <c r="IKY13" s="22"/>
      <c r="IKZ13" s="22"/>
      <c r="ILA13" s="22"/>
      <c r="ILB13" s="22"/>
      <c r="ILC13" s="22"/>
      <c r="ILD13" s="22"/>
      <c r="ILE13" s="22"/>
      <c r="ILF13" s="22"/>
      <c r="ILG13" s="22"/>
      <c r="ILH13" s="22"/>
      <c r="ILI13" s="22"/>
      <c r="ILJ13" s="22"/>
      <c r="ILK13" s="22"/>
      <c r="ILL13" s="22"/>
      <c r="ILM13" s="22"/>
      <c r="ILN13" s="22"/>
      <c r="ILO13" s="22"/>
      <c r="ILP13" s="22"/>
      <c r="ILQ13" s="22"/>
      <c r="ILR13" s="22"/>
      <c r="ILS13" s="22"/>
      <c r="ILT13" s="22"/>
      <c r="ILU13" s="22"/>
      <c r="ILV13" s="22"/>
      <c r="ILW13" s="22"/>
      <c r="ILX13" s="22"/>
      <c r="ILY13" s="22"/>
      <c r="ILZ13" s="22"/>
      <c r="IMA13" s="22"/>
      <c r="IMB13" s="22"/>
      <c r="IMC13" s="22"/>
      <c r="IMD13" s="22"/>
      <c r="IME13" s="22"/>
      <c r="IMF13" s="22"/>
      <c r="IMG13" s="22"/>
      <c r="IMH13" s="22"/>
      <c r="IMI13" s="22"/>
      <c r="IMJ13" s="22"/>
      <c r="IMK13" s="22"/>
      <c r="IML13" s="22"/>
      <c r="IMM13" s="22"/>
      <c r="IMN13" s="22"/>
      <c r="IMO13" s="22"/>
      <c r="IMP13" s="22"/>
      <c r="IMQ13" s="22"/>
      <c r="IMR13" s="22"/>
      <c r="IMS13" s="22"/>
      <c r="IMT13" s="22"/>
      <c r="IMU13" s="22"/>
      <c r="IMV13" s="22"/>
      <c r="IMW13" s="22"/>
      <c r="IMX13" s="22"/>
      <c r="IMY13" s="22"/>
      <c r="IMZ13" s="22"/>
      <c r="INA13" s="22"/>
      <c r="INB13" s="22"/>
      <c r="INC13" s="22"/>
      <c r="IND13" s="22"/>
      <c r="INE13" s="22"/>
      <c r="INF13" s="22"/>
      <c r="ING13" s="22"/>
      <c r="INH13" s="22"/>
      <c r="INI13" s="22"/>
      <c r="INJ13" s="22"/>
      <c r="INK13" s="22"/>
      <c r="INL13" s="22"/>
      <c r="INM13" s="22"/>
      <c r="INN13" s="22"/>
      <c r="INO13" s="22"/>
      <c r="INP13" s="22"/>
      <c r="INQ13" s="22"/>
      <c r="INR13" s="22"/>
      <c r="INS13" s="22"/>
      <c r="INT13" s="22"/>
      <c r="INU13" s="22"/>
      <c r="INV13" s="22"/>
      <c r="INW13" s="22"/>
      <c r="INX13" s="22"/>
      <c r="INY13" s="22"/>
      <c r="INZ13" s="22"/>
      <c r="IOA13" s="22"/>
      <c r="IOB13" s="22"/>
      <c r="IOC13" s="22"/>
      <c r="IOD13" s="22"/>
      <c r="IOE13" s="22"/>
      <c r="IOF13" s="22"/>
      <c r="IOG13" s="22"/>
      <c r="IOH13" s="22"/>
      <c r="IOI13" s="22"/>
      <c r="IOJ13" s="22"/>
      <c r="IOK13" s="22"/>
      <c r="IOL13" s="22"/>
      <c r="IOM13" s="22"/>
      <c r="ION13" s="22"/>
      <c r="IOO13" s="22"/>
      <c r="IOP13" s="22"/>
      <c r="IOQ13" s="22"/>
      <c r="IOR13" s="22"/>
      <c r="IOS13" s="22"/>
      <c r="IOT13" s="22"/>
      <c r="IOU13" s="22"/>
      <c r="IOV13" s="22"/>
      <c r="IOW13" s="22"/>
      <c r="IOX13" s="22"/>
      <c r="IOY13" s="22"/>
      <c r="IOZ13" s="22"/>
      <c r="IPA13" s="22"/>
      <c r="IPB13" s="22"/>
      <c r="IPC13" s="22"/>
      <c r="IPD13" s="22"/>
      <c r="IPE13" s="22"/>
      <c r="IPF13" s="22"/>
      <c r="IPG13" s="22"/>
      <c r="IPH13" s="22"/>
      <c r="IPI13" s="22"/>
      <c r="IPJ13" s="22"/>
      <c r="IPK13" s="22"/>
      <c r="IPL13" s="22"/>
      <c r="IPM13" s="22"/>
      <c r="IPN13" s="22"/>
      <c r="IPO13" s="22"/>
      <c r="IPP13" s="22"/>
      <c r="IPQ13" s="22"/>
      <c r="IPR13" s="22"/>
      <c r="IPS13" s="22"/>
      <c r="IPT13" s="22"/>
      <c r="IPU13" s="22"/>
      <c r="IPV13" s="22"/>
      <c r="IPW13" s="22"/>
      <c r="IPX13" s="22"/>
      <c r="IPY13" s="22"/>
      <c r="IPZ13" s="22"/>
      <c r="IQA13" s="22"/>
      <c r="IQB13" s="22"/>
      <c r="IQC13" s="22"/>
      <c r="IQD13" s="22"/>
      <c r="IQE13" s="22"/>
      <c r="IQF13" s="22"/>
      <c r="IQG13" s="22"/>
      <c r="IQH13" s="22"/>
      <c r="IQI13" s="22"/>
      <c r="IQJ13" s="22"/>
      <c r="IQK13" s="22"/>
      <c r="IQL13" s="22"/>
      <c r="IQM13" s="22"/>
      <c r="IQN13" s="22"/>
      <c r="IQO13" s="22"/>
      <c r="IQP13" s="22"/>
      <c r="IQQ13" s="22"/>
      <c r="IQR13" s="22"/>
      <c r="IQS13" s="22"/>
      <c r="IQT13" s="22"/>
      <c r="IQU13" s="22"/>
      <c r="IQV13" s="22"/>
      <c r="IQW13" s="22"/>
      <c r="IQX13" s="22"/>
      <c r="IQY13" s="22"/>
      <c r="IQZ13" s="22"/>
      <c r="IRA13" s="22"/>
      <c r="IRB13" s="22"/>
      <c r="IRC13" s="22"/>
      <c r="IRD13" s="22"/>
      <c r="IRE13" s="22"/>
      <c r="IRF13" s="22"/>
      <c r="IRG13" s="22"/>
      <c r="IRH13" s="22"/>
      <c r="IRI13" s="22"/>
      <c r="IRJ13" s="22"/>
      <c r="IRK13" s="22"/>
      <c r="IRL13" s="22"/>
      <c r="IRM13" s="22"/>
      <c r="IRN13" s="22"/>
      <c r="IRO13" s="22"/>
      <c r="IRP13" s="22"/>
      <c r="IRQ13" s="22"/>
      <c r="IRR13" s="22"/>
      <c r="IRS13" s="22"/>
      <c r="IRT13" s="22"/>
      <c r="IRU13" s="22"/>
      <c r="IRV13" s="22"/>
      <c r="IRW13" s="22"/>
      <c r="IRX13" s="22"/>
      <c r="IRY13" s="22"/>
      <c r="IRZ13" s="22"/>
      <c r="ISA13" s="22"/>
      <c r="ISB13" s="22"/>
      <c r="ISC13" s="22"/>
      <c r="ISD13" s="22"/>
      <c r="ISE13" s="22"/>
      <c r="ISF13" s="22"/>
      <c r="ISG13" s="22"/>
      <c r="ISH13" s="22"/>
      <c r="ISI13" s="22"/>
      <c r="ISJ13" s="22"/>
      <c r="ISK13" s="22"/>
      <c r="ISL13" s="22"/>
      <c r="ISM13" s="22"/>
      <c r="ISN13" s="22"/>
      <c r="ISO13" s="22"/>
      <c r="ISP13" s="22"/>
      <c r="ISQ13" s="22"/>
      <c r="ISR13" s="22"/>
      <c r="ISS13" s="22"/>
      <c r="IST13" s="22"/>
      <c r="ISU13" s="22"/>
      <c r="ISV13" s="22"/>
      <c r="ISW13" s="22"/>
      <c r="ISX13" s="22"/>
      <c r="ISY13" s="22"/>
      <c r="ISZ13" s="22"/>
      <c r="ITA13" s="22"/>
      <c r="ITB13" s="22"/>
      <c r="ITC13" s="22"/>
      <c r="ITD13" s="22"/>
      <c r="ITE13" s="22"/>
      <c r="ITF13" s="22"/>
      <c r="ITG13" s="22"/>
      <c r="ITH13" s="22"/>
      <c r="ITI13" s="22"/>
      <c r="ITJ13" s="22"/>
      <c r="ITK13" s="22"/>
      <c r="ITL13" s="22"/>
      <c r="ITM13" s="22"/>
      <c r="ITN13" s="22"/>
      <c r="ITO13" s="22"/>
      <c r="ITP13" s="22"/>
      <c r="ITQ13" s="22"/>
      <c r="ITR13" s="22"/>
      <c r="ITS13" s="22"/>
      <c r="ITT13" s="22"/>
      <c r="ITU13" s="22"/>
      <c r="ITV13" s="22"/>
      <c r="ITW13" s="22"/>
      <c r="ITX13" s="22"/>
      <c r="ITY13" s="22"/>
      <c r="ITZ13" s="22"/>
      <c r="IUA13" s="22"/>
      <c r="IUB13" s="22"/>
      <c r="IUC13" s="22"/>
      <c r="IUD13" s="22"/>
      <c r="IUE13" s="22"/>
      <c r="IUF13" s="22"/>
      <c r="IUG13" s="22"/>
      <c r="IUH13" s="22"/>
      <c r="IUI13" s="22"/>
      <c r="IUJ13" s="22"/>
      <c r="IUK13" s="22"/>
      <c r="IUL13" s="22"/>
      <c r="IUM13" s="22"/>
      <c r="IUN13" s="22"/>
      <c r="IUO13" s="22"/>
      <c r="IUP13" s="22"/>
      <c r="IUQ13" s="22"/>
      <c r="IUR13" s="22"/>
      <c r="IUS13" s="22"/>
      <c r="IUT13" s="22"/>
      <c r="IUU13" s="22"/>
      <c r="IUV13" s="22"/>
      <c r="IUW13" s="22"/>
      <c r="IUX13" s="22"/>
      <c r="IUY13" s="22"/>
      <c r="IUZ13" s="22"/>
      <c r="IVA13" s="22"/>
      <c r="IVB13" s="22"/>
      <c r="IVC13" s="22"/>
      <c r="IVD13" s="22"/>
      <c r="IVE13" s="22"/>
      <c r="IVF13" s="22"/>
      <c r="IVG13" s="22"/>
      <c r="IVH13" s="22"/>
      <c r="IVI13" s="22"/>
      <c r="IVJ13" s="22"/>
      <c r="IVK13" s="22"/>
      <c r="IVL13" s="22"/>
      <c r="IVM13" s="22"/>
      <c r="IVN13" s="22"/>
      <c r="IVO13" s="22"/>
      <c r="IVP13" s="22"/>
      <c r="IVQ13" s="22"/>
      <c r="IVR13" s="22"/>
      <c r="IVS13" s="22"/>
      <c r="IVT13" s="22"/>
      <c r="IVU13" s="22"/>
      <c r="IVV13" s="22"/>
      <c r="IVW13" s="22"/>
      <c r="IVX13" s="22"/>
      <c r="IVY13" s="22"/>
      <c r="IVZ13" s="22"/>
      <c r="IWA13" s="22"/>
      <c r="IWB13" s="22"/>
      <c r="IWC13" s="22"/>
      <c r="IWD13" s="22"/>
      <c r="IWE13" s="22"/>
      <c r="IWF13" s="22"/>
      <c r="IWG13" s="22"/>
      <c r="IWH13" s="22"/>
      <c r="IWI13" s="22"/>
      <c r="IWJ13" s="22"/>
      <c r="IWK13" s="22"/>
      <c r="IWL13" s="22"/>
      <c r="IWM13" s="22"/>
      <c r="IWN13" s="22"/>
      <c r="IWO13" s="22"/>
      <c r="IWP13" s="22"/>
      <c r="IWQ13" s="22"/>
      <c r="IWR13" s="22"/>
      <c r="IWS13" s="22"/>
      <c r="IWT13" s="22"/>
      <c r="IWU13" s="22"/>
      <c r="IWV13" s="22"/>
      <c r="IWW13" s="22"/>
      <c r="IWX13" s="22"/>
      <c r="IWY13" s="22"/>
      <c r="IWZ13" s="22"/>
      <c r="IXA13" s="22"/>
      <c r="IXB13" s="22"/>
      <c r="IXC13" s="22"/>
      <c r="IXD13" s="22"/>
      <c r="IXE13" s="22"/>
      <c r="IXF13" s="22"/>
      <c r="IXG13" s="22"/>
      <c r="IXH13" s="22"/>
      <c r="IXI13" s="22"/>
      <c r="IXJ13" s="22"/>
      <c r="IXK13" s="22"/>
      <c r="IXL13" s="22"/>
      <c r="IXM13" s="22"/>
      <c r="IXN13" s="22"/>
      <c r="IXO13" s="22"/>
      <c r="IXP13" s="22"/>
      <c r="IXQ13" s="22"/>
      <c r="IXR13" s="22"/>
      <c r="IXS13" s="22"/>
      <c r="IXT13" s="22"/>
      <c r="IXU13" s="22"/>
      <c r="IXV13" s="22"/>
      <c r="IXW13" s="22"/>
      <c r="IXX13" s="22"/>
      <c r="IXY13" s="22"/>
      <c r="IXZ13" s="22"/>
      <c r="IYA13" s="22"/>
      <c r="IYB13" s="22"/>
      <c r="IYC13" s="22"/>
      <c r="IYD13" s="22"/>
      <c r="IYE13" s="22"/>
      <c r="IYF13" s="22"/>
      <c r="IYG13" s="22"/>
      <c r="IYH13" s="22"/>
      <c r="IYI13" s="22"/>
      <c r="IYJ13" s="22"/>
      <c r="IYK13" s="22"/>
      <c r="IYL13" s="22"/>
      <c r="IYM13" s="22"/>
      <c r="IYN13" s="22"/>
      <c r="IYO13" s="22"/>
      <c r="IYP13" s="22"/>
      <c r="IYQ13" s="22"/>
      <c r="IYR13" s="22"/>
      <c r="IYS13" s="22"/>
      <c r="IYT13" s="22"/>
      <c r="IYU13" s="22"/>
      <c r="IYV13" s="22"/>
      <c r="IYW13" s="22"/>
      <c r="IYX13" s="22"/>
      <c r="IYY13" s="22"/>
      <c r="IYZ13" s="22"/>
      <c r="IZA13" s="22"/>
      <c r="IZB13" s="22"/>
      <c r="IZC13" s="22"/>
      <c r="IZD13" s="22"/>
      <c r="IZE13" s="22"/>
      <c r="IZF13" s="22"/>
      <c r="IZG13" s="22"/>
      <c r="IZH13" s="22"/>
      <c r="IZI13" s="22"/>
      <c r="IZJ13" s="22"/>
      <c r="IZK13" s="22"/>
      <c r="IZL13" s="22"/>
      <c r="IZM13" s="22"/>
      <c r="IZN13" s="22"/>
      <c r="IZO13" s="22"/>
      <c r="IZP13" s="22"/>
      <c r="IZQ13" s="22"/>
      <c r="IZR13" s="22"/>
      <c r="IZS13" s="22"/>
      <c r="IZT13" s="22"/>
      <c r="IZU13" s="22"/>
      <c r="IZV13" s="22"/>
      <c r="IZW13" s="22"/>
      <c r="IZX13" s="22"/>
      <c r="IZY13" s="22"/>
      <c r="IZZ13" s="22"/>
      <c r="JAA13" s="22"/>
      <c r="JAB13" s="22"/>
      <c r="JAC13" s="22"/>
      <c r="JAD13" s="22"/>
      <c r="JAE13" s="22"/>
      <c r="JAF13" s="22"/>
      <c r="JAG13" s="22"/>
      <c r="JAH13" s="22"/>
      <c r="JAI13" s="22"/>
      <c r="JAJ13" s="22"/>
      <c r="JAK13" s="22"/>
      <c r="JAL13" s="22"/>
      <c r="JAM13" s="22"/>
      <c r="JAN13" s="22"/>
      <c r="JAO13" s="22"/>
      <c r="JAP13" s="22"/>
      <c r="JAQ13" s="22"/>
      <c r="JAR13" s="22"/>
      <c r="JAS13" s="22"/>
      <c r="JAT13" s="22"/>
      <c r="JAU13" s="22"/>
      <c r="JAV13" s="22"/>
      <c r="JAW13" s="22"/>
      <c r="JAX13" s="22"/>
      <c r="JAY13" s="22"/>
      <c r="JAZ13" s="22"/>
      <c r="JBA13" s="22"/>
      <c r="JBB13" s="22"/>
      <c r="JBC13" s="22"/>
      <c r="JBD13" s="22"/>
      <c r="JBE13" s="22"/>
      <c r="JBF13" s="22"/>
      <c r="JBG13" s="22"/>
      <c r="JBH13" s="22"/>
      <c r="JBI13" s="22"/>
      <c r="JBJ13" s="22"/>
      <c r="JBK13" s="22"/>
      <c r="JBL13" s="22"/>
      <c r="JBM13" s="22"/>
      <c r="JBN13" s="22"/>
      <c r="JBO13" s="22"/>
      <c r="JBP13" s="22"/>
      <c r="JBQ13" s="22"/>
      <c r="JBR13" s="22"/>
      <c r="JBS13" s="22"/>
      <c r="JBT13" s="22"/>
      <c r="JBU13" s="22"/>
      <c r="JBV13" s="22"/>
      <c r="JBW13" s="22"/>
      <c r="JBX13" s="22"/>
      <c r="JBY13" s="22"/>
      <c r="JBZ13" s="22"/>
      <c r="JCA13" s="22"/>
      <c r="JCB13" s="22"/>
      <c r="JCC13" s="22"/>
      <c r="JCD13" s="22"/>
      <c r="JCE13" s="22"/>
      <c r="JCF13" s="22"/>
      <c r="JCG13" s="22"/>
      <c r="JCH13" s="22"/>
      <c r="JCI13" s="22"/>
      <c r="JCJ13" s="22"/>
      <c r="JCK13" s="22"/>
      <c r="JCL13" s="22"/>
      <c r="JCM13" s="22"/>
      <c r="JCN13" s="22"/>
      <c r="JCO13" s="22"/>
      <c r="JCP13" s="22"/>
      <c r="JCQ13" s="22"/>
      <c r="JCR13" s="22"/>
      <c r="JCS13" s="22"/>
      <c r="JCT13" s="22"/>
      <c r="JCU13" s="22"/>
      <c r="JCV13" s="22"/>
      <c r="JCW13" s="22"/>
      <c r="JCX13" s="22"/>
      <c r="JCY13" s="22"/>
      <c r="JCZ13" s="22"/>
      <c r="JDA13" s="22"/>
      <c r="JDB13" s="22"/>
      <c r="JDC13" s="22"/>
      <c r="JDD13" s="22"/>
      <c r="JDE13" s="22"/>
      <c r="JDF13" s="22"/>
      <c r="JDG13" s="22"/>
      <c r="JDH13" s="22"/>
      <c r="JDI13" s="22"/>
      <c r="JDJ13" s="22"/>
      <c r="JDK13" s="22"/>
      <c r="JDL13" s="22"/>
      <c r="JDM13" s="22"/>
      <c r="JDN13" s="22"/>
      <c r="JDO13" s="22"/>
      <c r="JDP13" s="22"/>
      <c r="JDQ13" s="22"/>
      <c r="JDR13" s="22"/>
      <c r="JDS13" s="22"/>
      <c r="JDT13" s="22"/>
      <c r="JDU13" s="22"/>
      <c r="JDV13" s="22"/>
      <c r="JDW13" s="22"/>
      <c r="JDX13" s="22"/>
      <c r="JDY13" s="22"/>
      <c r="JDZ13" s="22"/>
      <c r="JEA13" s="22"/>
      <c r="JEB13" s="22"/>
      <c r="JEC13" s="22"/>
      <c r="JED13" s="22"/>
      <c r="JEE13" s="22"/>
      <c r="JEF13" s="22"/>
      <c r="JEG13" s="22"/>
      <c r="JEH13" s="22"/>
      <c r="JEI13" s="22"/>
      <c r="JEJ13" s="22"/>
      <c r="JEK13" s="22"/>
      <c r="JEL13" s="22"/>
      <c r="JEM13" s="22"/>
      <c r="JEN13" s="22"/>
      <c r="JEO13" s="22"/>
      <c r="JEP13" s="22"/>
      <c r="JEQ13" s="22"/>
      <c r="JER13" s="22"/>
      <c r="JES13" s="22"/>
      <c r="JET13" s="22"/>
      <c r="JEU13" s="22"/>
      <c r="JEV13" s="22"/>
      <c r="JEW13" s="22"/>
      <c r="JEX13" s="22"/>
      <c r="JEY13" s="22"/>
      <c r="JEZ13" s="22"/>
      <c r="JFA13" s="22"/>
      <c r="JFB13" s="22"/>
      <c r="JFC13" s="22"/>
      <c r="JFD13" s="22"/>
      <c r="JFE13" s="22"/>
      <c r="JFF13" s="22"/>
      <c r="JFG13" s="22"/>
      <c r="JFH13" s="22"/>
      <c r="JFI13" s="22"/>
      <c r="JFJ13" s="22"/>
      <c r="JFK13" s="22"/>
      <c r="JFL13" s="22"/>
      <c r="JFM13" s="22"/>
      <c r="JFN13" s="22"/>
      <c r="JFO13" s="22"/>
      <c r="JFP13" s="22"/>
      <c r="JFQ13" s="22"/>
      <c r="JFR13" s="22"/>
      <c r="JFS13" s="22"/>
      <c r="JFT13" s="22"/>
      <c r="JFU13" s="22"/>
      <c r="JFV13" s="22"/>
      <c r="JFW13" s="22"/>
      <c r="JFX13" s="22"/>
      <c r="JFY13" s="22"/>
      <c r="JFZ13" s="22"/>
      <c r="JGA13" s="22"/>
      <c r="JGB13" s="22"/>
      <c r="JGC13" s="22"/>
      <c r="JGD13" s="22"/>
      <c r="JGE13" s="22"/>
      <c r="JGF13" s="22"/>
      <c r="JGG13" s="22"/>
      <c r="JGH13" s="22"/>
      <c r="JGI13" s="22"/>
      <c r="JGJ13" s="22"/>
      <c r="JGK13" s="22"/>
      <c r="JGL13" s="22"/>
      <c r="JGM13" s="22"/>
      <c r="JGN13" s="22"/>
      <c r="JGO13" s="22"/>
      <c r="JGP13" s="22"/>
      <c r="JGQ13" s="22"/>
      <c r="JGR13" s="22"/>
      <c r="JGS13" s="22"/>
      <c r="JGT13" s="22"/>
      <c r="JGU13" s="22"/>
      <c r="JGV13" s="22"/>
      <c r="JGW13" s="22"/>
      <c r="JGX13" s="22"/>
      <c r="JGY13" s="22"/>
      <c r="JGZ13" s="22"/>
      <c r="JHA13" s="22"/>
      <c r="JHB13" s="22"/>
      <c r="JHC13" s="22"/>
      <c r="JHD13" s="22"/>
      <c r="JHE13" s="22"/>
      <c r="JHF13" s="22"/>
      <c r="JHG13" s="22"/>
      <c r="JHH13" s="22"/>
      <c r="JHI13" s="22"/>
      <c r="JHJ13" s="22"/>
      <c r="JHK13" s="22"/>
      <c r="JHL13" s="22"/>
      <c r="JHM13" s="22"/>
      <c r="JHN13" s="22"/>
      <c r="JHO13" s="22"/>
      <c r="JHP13" s="22"/>
      <c r="JHQ13" s="22"/>
      <c r="JHR13" s="22"/>
      <c r="JHS13" s="22"/>
      <c r="JHT13" s="22"/>
      <c r="JHU13" s="22"/>
      <c r="JHV13" s="22"/>
      <c r="JHW13" s="22"/>
      <c r="JHX13" s="22"/>
      <c r="JHY13" s="22"/>
      <c r="JHZ13" s="22"/>
      <c r="JIA13" s="22"/>
      <c r="JIB13" s="22"/>
      <c r="JIC13" s="22"/>
      <c r="JID13" s="22"/>
      <c r="JIE13" s="22"/>
      <c r="JIF13" s="22"/>
      <c r="JIG13" s="22"/>
      <c r="JIH13" s="22"/>
      <c r="JII13" s="22"/>
      <c r="JIJ13" s="22"/>
      <c r="JIK13" s="22"/>
      <c r="JIL13" s="22"/>
      <c r="JIM13" s="22"/>
      <c r="JIN13" s="22"/>
      <c r="JIO13" s="22"/>
      <c r="JIP13" s="22"/>
      <c r="JIQ13" s="22"/>
      <c r="JIR13" s="22"/>
      <c r="JIS13" s="22"/>
      <c r="JIT13" s="22"/>
      <c r="JIU13" s="22"/>
      <c r="JIV13" s="22"/>
      <c r="JIW13" s="22"/>
      <c r="JIX13" s="22"/>
      <c r="JIY13" s="22"/>
      <c r="JIZ13" s="22"/>
      <c r="JJA13" s="22"/>
      <c r="JJB13" s="22"/>
      <c r="JJC13" s="22"/>
      <c r="JJD13" s="22"/>
      <c r="JJE13" s="22"/>
      <c r="JJF13" s="22"/>
      <c r="JJG13" s="22"/>
      <c r="JJH13" s="22"/>
      <c r="JJI13" s="22"/>
      <c r="JJJ13" s="22"/>
      <c r="JJK13" s="22"/>
      <c r="JJL13" s="22"/>
      <c r="JJM13" s="22"/>
      <c r="JJN13" s="22"/>
      <c r="JJO13" s="22"/>
      <c r="JJP13" s="22"/>
      <c r="JJQ13" s="22"/>
      <c r="JJR13" s="22"/>
      <c r="JJS13" s="22"/>
      <c r="JJT13" s="22"/>
      <c r="JJU13" s="22"/>
      <c r="JJV13" s="22"/>
      <c r="JJW13" s="22"/>
      <c r="JJX13" s="22"/>
      <c r="JJY13" s="22"/>
      <c r="JJZ13" s="22"/>
      <c r="JKA13" s="22"/>
      <c r="JKB13" s="22"/>
      <c r="JKC13" s="22"/>
      <c r="JKD13" s="22"/>
      <c r="JKE13" s="22"/>
      <c r="JKF13" s="22"/>
      <c r="JKG13" s="22"/>
      <c r="JKH13" s="22"/>
      <c r="JKI13" s="22"/>
      <c r="JKJ13" s="22"/>
      <c r="JKK13" s="22"/>
      <c r="JKL13" s="22"/>
      <c r="JKM13" s="22"/>
      <c r="JKN13" s="22"/>
      <c r="JKO13" s="22"/>
      <c r="JKP13" s="22"/>
      <c r="JKQ13" s="22"/>
      <c r="JKR13" s="22"/>
      <c r="JKS13" s="22"/>
      <c r="JKT13" s="22"/>
      <c r="JKU13" s="22"/>
      <c r="JKV13" s="22"/>
      <c r="JKW13" s="22"/>
      <c r="JKX13" s="22"/>
      <c r="JKY13" s="22"/>
      <c r="JKZ13" s="22"/>
      <c r="JLA13" s="22"/>
      <c r="JLB13" s="22"/>
      <c r="JLC13" s="22"/>
      <c r="JLD13" s="22"/>
      <c r="JLE13" s="22"/>
      <c r="JLF13" s="22"/>
      <c r="JLG13" s="22"/>
      <c r="JLH13" s="22"/>
      <c r="JLI13" s="22"/>
      <c r="JLJ13" s="22"/>
      <c r="JLK13" s="22"/>
      <c r="JLL13" s="22"/>
      <c r="JLM13" s="22"/>
      <c r="JLN13" s="22"/>
      <c r="JLO13" s="22"/>
      <c r="JLP13" s="22"/>
      <c r="JLQ13" s="22"/>
      <c r="JLR13" s="22"/>
      <c r="JLS13" s="22"/>
      <c r="JLT13" s="22"/>
      <c r="JLU13" s="22"/>
      <c r="JLV13" s="22"/>
      <c r="JLW13" s="22"/>
      <c r="JLX13" s="22"/>
      <c r="JLY13" s="22"/>
      <c r="JLZ13" s="22"/>
      <c r="JMA13" s="22"/>
      <c r="JMB13" s="22"/>
      <c r="JMC13" s="22"/>
      <c r="JMD13" s="22"/>
      <c r="JME13" s="22"/>
      <c r="JMF13" s="22"/>
      <c r="JMG13" s="22"/>
      <c r="JMH13" s="22"/>
      <c r="JMI13" s="22"/>
      <c r="JMJ13" s="22"/>
      <c r="JMK13" s="22"/>
      <c r="JML13" s="22"/>
      <c r="JMM13" s="22"/>
      <c r="JMN13" s="22"/>
      <c r="JMO13" s="22"/>
      <c r="JMP13" s="22"/>
      <c r="JMQ13" s="22"/>
      <c r="JMR13" s="22"/>
      <c r="JMS13" s="22"/>
      <c r="JMT13" s="22"/>
      <c r="JMU13" s="22"/>
      <c r="JMV13" s="22"/>
      <c r="JMW13" s="22"/>
      <c r="JMX13" s="22"/>
      <c r="JMY13" s="22"/>
      <c r="JMZ13" s="22"/>
      <c r="JNA13" s="22"/>
      <c r="JNB13" s="22"/>
      <c r="JNC13" s="22"/>
      <c r="JND13" s="22"/>
      <c r="JNE13" s="22"/>
      <c r="JNF13" s="22"/>
      <c r="JNG13" s="22"/>
      <c r="JNH13" s="22"/>
      <c r="JNI13" s="22"/>
      <c r="JNJ13" s="22"/>
      <c r="JNK13" s="22"/>
      <c r="JNL13" s="22"/>
      <c r="JNM13" s="22"/>
      <c r="JNN13" s="22"/>
      <c r="JNO13" s="22"/>
      <c r="JNP13" s="22"/>
      <c r="JNQ13" s="22"/>
      <c r="JNR13" s="22"/>
      <c r="JNS13" s="22"/>
      <c r="JNT13" s="22"/>
      <c r="JNU13" s="22"/>
      <c r="JNV13" s="22"/>
      <c r="JNW13" s="22"/>
      <c r="JNX13" s="22"/>
      <c r="JNY13" s="22"/>
      <c r="JNZ13" s="22"/>
      <c r="JOA13" s="22"/>
      <c r="JOB13" s="22"/>
      <c r="JOC13" s="22"/>
      <c r="JOD13" s="22"/>
      <c r="JOE13" s="22"/>
      <c r="JOF13" s="22"/>
      <c r="JOG13" s="22"/>
      <c r="JOH13" s="22"/>
      <c r="JOI13" s="22"/>
      <c r="JOJ13" s="22"/>
      <c r="JOK13" s="22"/>
      <c r="JOL13" s="22"/>
      <c r="JOM13" s="22"/>
      <c r="JON13" s="22"/>
      <c r="JOO13" s="22"/>
      <c r="JOP13" s="22"/>
      <c r="JOQ13" s="22"/>
      <c r="JOR13" s="22"/>
      <c r="JOS13" s="22"/>
      <c r="JOT13" s="22"/>
      <c r="JOU13" s="22"/>
      <c r="JOV13" s="22"/>
      <c r="JOW13" s="22"/>
      <c r="JOX13" s="22"/>
      <c r="JOY13" s="22"/>
      <c r="JOZ13" s="22"/>
      <c r="JPA13" s="22"/>
      <c r="JPB13" s="22"/>
      <c r="JPC13" s="22"/>
      <c r="JPD13" s="22"/>
      <c r="JPE13" s="22"/>
      <c r="JPF13" s="22"/>
      <c r="JPG13" s="22"/>
      <c r="JPH13" s="22"/>
      <c r="JPI13" s="22"/>
      <c r="JPJ13" s="22"/>
      <c r="JPK13" s="22"/>
      <c r="JPL13" s="22"/>
      <c r="JPM13" s="22"/>
      <c r="JPN13" s="22"/>
      <c r="JPO13" s="22"/>
      <c r="JPP13" s="22"/>
      <c r="JPQ13" s="22"/>
      <c r="JPR13" s="22"/>
      <c r="JPS13" s="22"/>
      <c r="JPT13" s="22"/>
      <c r="JPU13" s="22"/>
      <c r="JPV13" s="22"/>
      <c r="JPW13" s="22"/>
      <c r="JPX13" s="22"/>
      <c r="JPY13" s="22"/>
      <c r="JPZ13" s="22"/>
      <c r="JQA13" s="22"/>
      <c r="JQB13" s="22"/>
      <c r="JQC13" s="22"/>
      <c r="JQD13" s="22"/>
      <c r="JQE13" s="22"/>
      <c r="JQF13" s="22"/>
      <c r="JQG13" s="22"/>
      <c r="JQH13" s="22"/>
      <c r="JQI13" s="22"/>
      <c r="JQJ13" s="22"/>
      <c r="JQK13" s="22"/>
      <c r="JQL13" s="22"/>
      <c r="JQM13" s="22"/>
      <c r="JQN13" s="22"/>
      <c r="JQO13" s="22"/>
      <c r="JQP13" s="22"/>
      <c r="JQQ13" s="22"/>
      <c r="JQR13" s="22"/>
      <c r="JQS13" s="22"/>
      <c r="JQT13" s="22"/>
      <c r="JQU13" s="22"/>
      <c r="JQV13" s="22"/>
      <c r="JQW13" s="22"/>
      <c r="JQX13" s="22"/>
      <c r="JQY13" s="22"/>
      <c r="JQZ13" s="22"/>
      <c r="JRA13" s="22"/>
      <c r="JRB13" s="22"/>
      <c r="JRC13" s="22"/>
      <c r="JRD13" s="22"/>
      <c r="JRE13" s="22"/>
      <c r="JRF13" s="22"/>
      <c r="JRG13" s="22"/>
      <c r="JRH13" s="22"/>
      <c r="JRI13" s="22"/>
      <c r="JRJ13" s="22"/>
      <c r="JRK13" s="22"/>
      <c r="JRL13" s="22"/>
      <c r="JRM13" s="22"/>
      <c r="JRN13" s="22"/>
      <c r="JRO13" s="22"/>
      <c r="JRP13" s="22"/>
      <c r="JRQ13" s="22"/>
      <c r="JRR13" s="22"/>
      <c r="JRS13" s="22"/>
      <c r="JRT13" s="22"/>
      <c r="JRU13" s="22"/>
      <c r="JRV13" s="22"/>
      <c r="JRW13" s="22"/>
      <c r="JRX13" s="22"/>
      <c r="JRY13" s="22"/>
      <c r="JRZ13" s="22"/>
      <c r="JSA13" s="22"/>
      <c r="JSB13" s="22"/>
      <c r="JSC13" s="22"/>
      <c r="JSD13" s="22"/>
      <c r="JSE13" s="22"/>
      <c r="JSF13" s="22"/>
      <c r="JSG13" s="22"/>
      <c r="JSH13" s="22"/>
      <c r="JSI13" s="22"/>
      <c r="JSJ13" s="22"/>
      <c r="JSK13" s="22"/>
      <c r="JSL13" s="22"/>
      <c r="JSM13" s="22"/>
      <c r="JSN13" s="22"/>
      <c r="JSO13" s="22"/>
      <c r="JSP13" s="22"/>
      <c r="JSQ13" s="22"/>
      <c r="JSR13" s="22"/>
      <c r="JSS13" s="22"/>
      <c r="JST13" s="22"/>
      <c r="JSU13" s="22"/>
      <c r="JSV13" s="22"/>
      <c r="JSW13" s="22"/>
      <c r="JSX13" s="22"/>
      <c r="JSY13" s="22"/>
      <c r="JSZ13" s="22"/>
      <c r="JTA13" s="22"/>
      <c r="JTB13" s="22"/>
      <c r="JTC13" s="22"/>
      <c r="JTD13" s="22"/>
      <c r="JTE13" s="22"/>
      <c r="JTF13" s="22"/>
      <c r="JTG13" s="22"/>
      <c r="JTH13" s="22"/>
      <c r="JTI13" s="22"/>
      <c r="JTJ13" s="22"/>
      <c r="JTK13" s="22"/>
      <c r="JTL13" s="22"/>
      <c r="JTM13" s="22"/>
      <c r="JTN13" s="22"/>
      <c r="JTO13" s="22"/>
      <c r="JTP13" s="22"/>
      <c r="JTQ13" s="22"/>
      <c r="JTR13" s="22"/>
      <c r="JTS13" s="22"/>
      <c r="JTT13" s="22"/>
      <c r="JTU13" s="22"/>
      <c r="JTV13" s="22"/>
      <c r="JTW13" s="22"/>
      <c r="JTX13" s="22"/>
      <c r="JTY13" s="22"/>
      <c r="JTZ13" s="22"/>
      <c r="JUA13" s="22"/>
      <c r="JUB13" s="22"/>
      <c r="JUC13" s="22"/>
      <c r="JUD13" s="22"/>
      <c r="JUE13" s="22"/>
      <c r="JUF13" s="22"/>
      <c r="JUG13" s="22"/>
      <c r="JUH13" s="22"/>
      <c r="JUI13" s="22"/>
      <c r="JUJ13" s="22"/>
      <c r="JUK13" s="22"/>
      <c r="JUL13" s="22"/>
      <c r="JUM13" s="22"/>
      <c r="JUN13" s="22"/>
      <c r="JUO13" s="22"/>
      <c r="JUP13" s="22"/>
      <c r="JUQ13" s="22"/>
      <c r="JUR13" s="22"/>
      <c r="JUS13" s="22"/>
      <c r="JUT13" s="22"/>
      <c r="JUU13" s="22"/>
      <c r="JUV13" s="22"/>
      <c r="JUW13" s="22"/>
      <c r="JUX13" s="22"/>
      <c r="JUY13" s="22"/>
      <c r="JUZ13" s="22"/>
      <c r="JVA13" s="22"/>
      <c r="JVB13" s="22"/>
      <c r="JVC13" s="22"/>
      <c r="JVD13" s="22"/>
      <c r="JVE13" s="22"/>
      <c r="JVF13" s="22"/>
      <c r="JVG13" s="22"/>
      <c r="JVH13" s="22"/>
      <c r="JVI13" s="22"/>
      <c r="JVJ13" s="22"/>
      <c r="JVK13" s="22"/>
      <c r="JVL13" s="22"/>
      <c r="JVM13" s="22"/>
      <c r="JVN13" s="22"/>
      <c r="JVO13" s="22"/>
      <c r="JVP13" s="22"/>
      <c r="JVQ13" s="22"/>
      <c r="JVR13" s="22"/>
      <c r="JVS13" s="22"/>
      <c r="JVT13" s="22"/>
      <c r="JVU13" s="22"/>
      <c r="JVV13" s="22"/>
      <c r="JVW13" s="22"/>
      <c r="JVX13" s="22"/>
      <c r="JVY13" s="22"/>
      <c r="JVZ13" s="22"/>
      <c r="JWA13" s="22"/>
      <c r="JWB13" s="22"/>
      <c r="JWC13" s="22"/>
      <c r="JWD13" s="22"/>
      <c r="JWE13" s="22"/>
      <c r="JWF13" s="22"/>
      <c r="JWG13" s="22"/>
      <c r="JWH13" s="22"/>
      <c r="JWI13" s="22"/>
      <c r="JWJ13" s="22"/>
      <c r="JWK13" s="22"/>
      <c r="JWL13" s="22"/>
      <c r="JWM13" s="22"/>
      <c r="JWN13" s="22"/>
      <c r="JWO13" s="22"/>
      <c r="JWP13" s="22"/>
      <c r="JWQ13" s="22"/>
      <c r="JWR13" s="22"/>
      <c r="JWS13" s="22"/>
      <c r="JWT13" s="22"/>
      <c r="JWU13" s="22"/>
      <c r="JWV13" s="22"/>
      <c r="JWW13" s="22"/>
      <c r="JWX13" s="22"/>
      <c r="JWY13" s="22"/>
      <c r="JWZ13" s="22"/>
      <c r="JXA13" s="22"/>
      <c r="JXB13" s="22"/>
      <c r="JXC13" s="22"/>
      <c r="JXD13" s="22"/>
      <c r="JXE13" s="22"/>
      <c r="JXF13" s="22"/>
      <c r="JXG13" s="22"/>
      <c r="JXH13" s="22"/>
      <c r="JXI13" s="22"/>
      <c r="JXJ13" s="22"/>
      <c r="JXK13" s="22"/>
      <c r="JXL13" s="22"/>
      <c r="JXM13" s="22"/>
      <c r="JXN13" s="22"/>
      <c r="JXO13" s="22"/>
      <c r="JXP13" s="22"/>
      <c r="JXQ13" s="22"/>
      <c r="JXR13" s="22"/>
      <c r="JXS13" s="22"/>
      <c r="JXT13" s="22"/>
      <c r="JXU13" s="22"/>
      <c r="JXV13" s="22"/>
      <c r="JXW13" s="22"/>
      <c r="JXX13" s="22"/>
      <c r="JXY13" s="22"/>
      <c r="JXZ13" s="22"/>
      <c r="JYA13" s="22"/>
      <c r="JYB13" s="22"/>
      <c r="JYC13" s="22"/>
      <c r="JYD13" s="22"/>
      <c r="JYE13" s="22"/>
      <c r="JYF13" s="22"/>
      <c r="JYG13" s="22"/>
      <c r="JYH13" s="22"/>
      <c r="JYI13" s="22"/>
      <c r="JYJ13" s="22"/>
      <c r="JYK13" s="22"/>
      <c r="JYL13" s="22"/>
      <c r="JYM13" s="22"/>
      <c r="JYN13" s="22"/>
      <c r="JYO13" s="22"/>
      <c r="JYP13" s="22"/>
      <c r="JYQ13" s="22"/>
      <c r="JYR13" s="22"/>
      <c r="JYS13" s="22"/>
      <c r="JYT13" s="22"/>
      <c r="JYU13" s="22"/>
      <c r="JYV13" s="22"/>
      <c r="JYW13" s="22"/>
      <c r="JYX13" s="22"/>
      <c r="JYY13" s="22"/>
      <c r="JYZ13" s="22"/>
      <c r="JZA13" s="22"/>
      <c r="JZB13" s="22"/>
      <c r="JZC13" s="22"/>
      <c r="JZD13" s="22"/>
      <c r="JZE13" s="22"/>
      <c r="JZF13" s="22"/>
      <c r="JZG13" s="22"/>
      <c r="JZH13" s="22"/>
      <c r="JZI13" s="22"/>
      <c r="JZJ13" s="22"/>
      <c r="JZK13" s="22"/>
      <c r="JZL13" s="22"/>
      <c r="JZM13" s="22"/>
      <c r="JZN13" s="22"/>
      <c r="JZO13" s="22"/>
      <c r="JZP13" s="22"/>
      <c r="JZQ13" s="22"/>
      <c r="JZR13" s="22"/>
      <c r="JZS13" s="22"/>
      <c r="JZT13" s="22"/>
      <c r="JZU13" s="22"/>
      <c r="JZV13" s="22"/>
      <c r="JZW13" s="22"/>
      <c r="JZX13" s="22"/>
      <c r="JZY13" s="22"/>
      <c r="JZZ13" s="22"/>
      <c r="KAA13" s="22"/>
      <c r="KAB13" s="22"/>
      <c r="KAC13" s="22"/>
      <c r="KAD13" s="22"/>
      <c r="KAE13" s="22"/>
      <c r="KAF13" s="22"/>
      <c r="KAG13" s="22"/>
      <c r="KAH13" s="22"/>
      <c r="KAI13" s="22"/>
      <c r="KAJ13" s="22"/>
      <c r="KAK13" s="22"/>
      <c r="KAL13" s="22"/>
      <c r="KAM13" s="22"/>
      <c r="KAN13" s="22"/>
      <c r="KAO13" s="22"/>
      <c r="KAP13" s="22"/>
      <c r="KAQ13" s="22"/>
      <c r="KAR13" s="22"/>
      <c r="KAS13" s="22"/>
      <c r="KAT13" s="22"/>
      <c r="KAU13" s="22"/>
      <c r="KAV13" s="22"/>
      <c r="KAW13" s="22"/>
      <c r="KAX13" s="22"/>
      <c r="KAY13" s="22"/>
      <c r="KAZ13" s="22"/>
      <c r="KBA13" s="22"/>
      <c r="KBB13" s="22"/>
      <c r="KBC13" s="22"/>
      <c r="KBD13" s="22"/>
      <c r="KBE13" s="22"/>
      <c r="KBF13" s="22"/>
      <c r="KBG13" s="22"/>
      <c r="KBH13" s="22"/>
      <c r="KBI13" s="22"/>
      <c r="KBJ13" s="22"/>
      <c r="KBK13" s="22"/>
      <c r="KBL13" s="22"/>
      <c r="KBM13" s="22"/>
      <c r="KBN13" s="22"/>
      <c r="KBO13" s="22"/>
      <c r="KBP13" s="22"/>
      <c r="KBQ13" s="22"/>
      <c r="KBR13" s="22"/>
      <c r="KBS13" s="22"/>
      <c r="KBT13" s="22"/>
      <c r="KBU13" s="22"/>
      <c r="KBV13" s="22"/>
      <c r="KBW13" s="22"/>
      <c r="KBX13" s="22"/>
      <c r="KBY13" s="22"/>
      <c r="KBZ13" s="22"/>
      <c r="KCA13" s="22"/>
      <c r="KCB13" s="22"/>
      <c r="KCC13" s="22"/>
      <c r="KCD13" s="22"/>
      <c r="KCE13" s="22"/>
      <c r="KCF13" s="22"/>
      <c r="KCG13" s="22"/>
      <c r="KCH13" s="22"/>
      <c r="KCI13" s="22"/>
      <c r="KCJ13" s="22"/>
      <c r="KCK13" s="22"/>
      <c r="KCL13" s="22"/>
      <c r="KCM13" s="22"/>
      <c r="KCN13" s="22"/>
      <c r="KCO13" s="22"/>
      <c r="KCP13" s="22"/>
      <c r="KCQ13" s="22"/>
      <c r="KCR13" s="22"/>
      <c r="KCS13" s="22"/>
      <c r="KCT13" s="22"/>
      <c r="KCU13" s="22"/>
      <c r="KCV13" s="22"/>
      <c r="KCW13" s="22"/>
      <c r="KCX13" s="22"/>
      <c r="KCY13" s="22"/>
      <c r="KCZ13" s="22"/>
      <c r="KDA13" s="22"/>
      <c r="KDB13" s="22"/>
      <c r="KDC13" s="22"/>
      <c r="KDD13" s="22"/>
      <c r="KDE13" s="22"/>
      <c r="KDF13" s="22"/>
      <c r="KDG13" s="22"/>
      <c r="KDH13" s="22"/>
      <c r="KDI13" s="22"/>
      <c r="KDJ13" s="22"/>
      <c r="KDK13" s="22"/>
      <c r="KDL13" s="22"/>
      <c r="KDM13" s="22"/>
      <c r="KDN13" s="22"/>
      <c r="KDO13" s="22"/>
      <c r="KDP13" s="22"/>
      <c r="KDQ13" s="22"/>
      <c r="KDR13" s="22"/>
      <c r="KDS13" s="22"/>
      <c r="KDT13" s="22"/>
      <c r="KDU13" s="22"/>
      <c r="KDV13" s="22"/>
      <c r="KDW13" s="22"/>
      <c r="KDX13" s="22"/>
      <c r="KDY13" s="22"/>
      <c r="KDZ13" s="22"/>
      <c r="KEA13" s="22"/>
      <c r="KEB13" s="22"/>
      <c r="KEC13" s="22"/>
      <c r="KED13" s="22"/>
      <c r="KEE13" s="22"/>
      <c r="KEF13" s="22"/>
      <c r="KEG13" s="22"/>
      <c r="KEH13" s="22"/>
      <c r="KEI13" s="22"/>
      <c r="KEJ13" s="22"/>
      <c r="KEK13" s="22"/>
      <c r="KEL13" s="22"/>
      <c r="KEM13" s="22"/>
      <c r="KEN13" s="22"/>
      <c r="KEO13" s="22"/>
      <c r="KEP13" s="22"/>
      <c r="KEQ13" s="22"/>
      <c r="KER13" s="22"/>
      <c r="KES13" s="22"/>
      <c r="KET13" s="22"/>
      <c r="KEU13" s="22"/>
      <c r="KEV13" s="22"/>
      <c r="KEW13" s="22"/>
      <c r="KEX13" s="22"/>
      <c r="KEY13" s="22"/>
      <c r="KEZ13" s="22"/>
      <c r="KFA13" s="22"/>
      <c r="KFB13" s="22"/>
      <c r="KFC13" s="22"/>
      <c r="KFD13" s="22"/>
      <c r="KFE13" s="22"/>
      <c r="KFF13" s="22"/>
      <c r="KFG13" s="22"/>
      <c r="KFH13" s="22"/>
      <c r="KFI13" s="22"/>
      <c r="KFJ13" s="22"/>
      <c r="KFK13" s="22"/>
      <c r="KFL13" s="22"/>
      <c r="KFM13" s="22"/>
      <c r="KFN13" s="22"/>
      <c r="KFO13" s="22"/>
      <c r="KFP13" s="22"/>
      <c r="KFQ13" s="22"/>
      <c r="KFR13" s="22"/>
      <c r="KFS13" s="22"/>
      <c r="KFT13" s="22"/>
      <c r="KFU13" s="22"/>
      <c r="KFV13" s="22"/>
      <c r="KFW13" s="22"/>
      <c r="KFX13" s="22"/>
      <c r="KFY13" s="22"/>
      <c r="KFZ13" s="22"/>
      <c r="KGA13" s="22"/>
      <c r="KGB13" s="22"/>
      <c r="KGC13" s="22"/>
      <c r="KGD13" s="22"/>
      <c r="KGE13" s="22"/>
      <c r="KGF13" s="22"/>
      <c r="KGG13" s="22"/>
      <c r="KGH13" s="22"/>
      <c r="KGI13" s="22"/>
      <c r="KGJ13" s="22"/>
      <c r="KGK13" s="22"/>
      <c r="KGL13" s="22"/>
      <c r="KGM13" s="22"/>
      <c r="KGN13" s="22"/>
      <c r="KGO13" s="22"/>
      <c r="KGP13" s="22"/>
      <c r="KGQ13" s="22"/>
      <c r="KGR13" s="22"/>
      <c r="KGS13" s="22"/>
      <c r="KGT13" s="22"/>
      <c r="KGU13" s="22"/>
      <c r="KGV13" s="22"/>
      <c r="KGW13" s="22"/>
      <c r="KGX13" s="22"/>
      <c r="KGY13" s="22"/>
      <c r="KGZ13" s="22"/>
      <c r="KHA13" s="22"/>
      <c r="KHB13" s="22"/>
      <c r="KHC13" s="22"/>
      <c r="KHD13" s="22"/>
      <c r="KHE13" s="22"/>
      <c r="KHF13" s="22"/>
      <c r="KHG13" s="22"/>
      <c r="KHH13" s="22"/>
      <c r="KHI13" s="22"/>
      <c r="KHJ13" s="22"/>
      <c r="KHK13" s="22"/>
      <c r="KHL13" s="22"/>
      <c r="KHM13" s="22"/>
      <c r="KHN13" s="22"/>
      <c r="KHO13" s="22"/>
      <c r="KHP13" s="22"/>
      <c r="KHQ13" s="22"/>
      <c r="KHR13" s="22"/>
      <c r="KHS13" s="22"/>
      <c r="KHT13" s="22"/>
      <c r="KHU13" s="22"/>
      <c r="KHV13" s="22"/>
      <c r="KHW13" s="22"/>
      <c r="KHX13" s="22"/>
      <c r="KHY13" s="22"/>
      <c r="KHZ13" s="22"/>
      <c r="KIA13" s="22"/>
      <c r="KIB13" s="22"/>
      <c r="KIC13" s="22"/>
      <c r="KID13" s="22"/>
      <c r="KIE13" s="22"/>
      <c r="KIF13" s="22"/>
      <c r="KIG13" s="22"/>
      <c r="KIH13" s="22"/>
      <c r="KII13" s="22"/>
      <c r="KIJ13" s="22"/>
      <c r="KIK13" s="22"/>
      <c r="KIL13" s="22"/>
      <c r="KIM13" s="22"/>
      <c r="KIN13" s="22"/>
      <c r="KIO13" s="22"/>
      <c r="KIP13" s="22"/>
      <c r="KIQ13" s="22"/>
      <c r="KIR13" s="22"/>
      <c r="KIS13" s="22"/>
      <c r="KIT13" s="22"/>
      <c r="KIU13" s="22"/>
      <c r="KIV13" s="22"/>
      <c r="KIW13" s="22"/>
      <c r="KIX13" s="22"/>
      <c r="KIY13" s="22"/>
      <c r="KIZ13" s="22"/>
      <c r="KJA13" s="22"/>
      <c r="KJB13" s="22"/>
      <c r="KJC13" s="22"/>
      <c r="KJD13" s="22"/>
      <c r="KJE13" s="22"/>
      <c r="KJF13" s="22"/>
      <c r="KJG13" s="22"/>
      <c r="KJH13" s="22"/>
      <c r="KJI13" s="22"/>
      <c r="KJJ13" s="22"/>
      <c r="KJK13" s="22"/>
      <c r="KJL13" s="22"/>
      <c r="KJM13" s="22"/>
      <c r="KJN13" s="22"/>
      <c r="KJO13" s="22"/>
      <c r="KJP13" s="22"/>
      <c r="KJQ13" s="22"/>
      <c r="KJR13" s="22"/>
      <c r="KJS13" s="22"/>
      <c r="KJT13" s="22"/>
      <c r="KJU13" s="22"/>
      <c r="KJV13" s="22"/>
      <c r="KJW13" s="22"/>
      <c r="KJX13" s="22"/>
      <c r="KJY13" s="22"/>
      <c r="KJZ13" s="22"/>
      <c r="KKA13" s="22"/>
      <c r="KKB13" s="22"/>
      <c r="KKC13" s="22"/>
      <c r="KKD13" s="22"/>
      <c r="KKE13" s="22"/>
      <c r="KKF13" s="22"/>
      <c r="KKG13" s="22"/>
      <c r="KKH13" s="22"/>
      <c r="KKI13" s="22"/>
      <c r="KKJ13" s="22"/>
      <c r="KKK13" s="22"/>
      <c r="KKL13" s="22"/>
      <c r="KKM13" s="22"/>
      <c r="KKN13" s="22"/>
      <c r="KKO13" s="22"/>
      <c r="KKP13" s="22"/>
      <c r="KKQ13" s="22"/>
      <c r="KKR13" s="22"/>
      <c r="KKS13" s="22"/>
      <c r="KKT13" s="22"/>
      <c r="KKU13" s="22"/>
      <c r="KKV13" s="22"/>
      <c r="KKW13" s="22"/>
      <c r="KKX13" s="22"/>
      <c r="KKY13" s="22"/>
      <c r="KKZ13" s="22"/>
      <c r="KLA13" s="22"/>
      <c r="KLB13" s="22"/>
      <c r="KLC13" s="22"/>
      <c r="KLD13" s="22"/>
      <c r="KLE13" s="22"/>
      <c r="KLF13" s="22"/>
      <c r="KLG13" s="22"/>
      <c r="KLH13" s="22"/>
      <c r="KLI13" s="22"/>
      <c r="KLJ13" s="22"/>
      <c r="KLK13" s="22"/>
      <c r="KLL13" s="22"/>
      <c r="KLM13" s="22"/>
      <c r="KLN13" s="22"/>
      <c r="KLO13" s="22"/>
      <c r="KLP13" s="22"/>
      <c r="KLQ13" s="22"/>
      <c r="KLR13" s="22"/>
      <c r="KLS13" s="22"/>
      <c r="KLT13" s="22"/>
      <c r="KLU13" s="22"/>
      <c r="KLV13" s="22"/>
      <c r="KLW13" s="22"/>
      <c r="KLX13" s="22"/>
      <c r="KLY13" s="22"/>
      <c r="KLZ13" s="22"/>
      <c r="KMA13" s="22"/>
      <c r="KMB13" s="22"/>
      <c r="KMC13" s="22"/>
      <c r="KMD13" s="22"/>
      <c r="KME13" s="22"/>
      <c r="KMF13" s="22"/>
      <c r="KMG13" s="22"/>
      <c r="KMH13" s="22"/>
      <c r="KMI13" s="22"/>
      <c r="KMJ13" s="22"/>
      <c r="KMK13" s="22"/>
      <c r="KML13" s="22"/>
      <c r="KMM13" s="22"/>
      <c r="KMN13" s="22"/>
      <c r="KMO13" s="22"/>
      <c r="KMP13" s="22"/>
      <c r="KMQ13" s="22"/>
      <c r="KMR13" s="22"/>
      <c r="KMS13" s="22"/>
      <c r="KMT13" s="22"/>
      <c r="KMU13" s="22"/>
      <c r="KMV13" s="22"/>
      <c r="KMW13" s="22"/>
      <c r="KMX13" s="22"/>
      <c r="KMY13" s="22"/>
      <c r="KMZ13" s="22"/>
      <c r="KNA13" s="22"/>
      <c r="KNB13" s="22"/>
      <c r="KNC13" s="22"/>
      <c r="KND13" s="22"/>
      <c r="KNE13" s="22"/>
      <c r="KNF13" s="22"/>
      <c r="KNG13" s="22"/>
      <c r="KNH13" s="22"/>
      <c r="KNI13" s="22"/>
      <c r="KNJ13" s="22"/>
      <c r="KNK13" s="22"/>
      <c r="KNL13" s="22"/>
      <c r="KNM13" s="22"/>
      <c r="KNN13" s="22"/>
      <c r="KNO13" s="22"/>
      <c r="KNP13" s="22"/>
      <c r="KNQ13" s="22"/>
      <c r="KNR13" s="22"/>
      <c r="KNS13" s="22"/>
      <c r="KNT13" s="22"/>
      <c r="KNU13" s="22"/>
      <c r="KNV13" s="22"/>
      <c r="KNW13" s="22"/>
      <c r="KNX13" s="22"/>
      <c r="KNY13" s="22"/>
      <c r="KNZ13" s="22"/>
      <c r="KOA13" s="22"/>
      <c r="KOB13" s="22"/>
      <c r="KOC13" s="22"/>
      <c r="KOD13" s="22"/>
      <c r="KOE13" s="22"/>
      <c r="KOF13" s="22"/>
      <c r="KOG13" s="22"/>
      <c r="KOH13" s="22"/>
      <c r="KOI13" s="22"/>
      <c r="KOJ13" s="22"/>
      <c r="KOK13" s="22"/>
      <c r="KOL13" s="22"/>
      <c r="KOM13" s="22"/>
      <c r="KON13" s="22"/>
      <c r="KOO13" s="22"/>
      <c r="KOP13" s="22"/>
      <c r="KOQ13" s="22"/>
      <c r="KOR13" s="22"/>
      <c r="KOS13" s="22"/>
      <c r="KOT13" s="22"/>
      <c r="KOU13" s="22"/>
      <c r="KOV13" s="22"/>
      <c r="KOW13" s="22"/>
      <c r="KOX13" s="22"/>
      <c r="KOY13" s="22"/>
      <c r="KOZ13" s="22"/>
      <c r="KPA13" s="22"/>
      <c r="KPB13" s="22"/>
      <c r="KPC13" s="22"/>
      <c r="KPD13" s="22"/>
      <c r="KPE13" s="22"/>
      <c r="KPF13" s="22"/>
      <c r="KPG13" s="22"/>
      <c r="KPH13" s="22"/>
      <c r="KPI13" s="22"/>
      <c r="KPJ13" s="22"/>
      <c r="KPK13" s="22"/>
      <c r="KPL13" s="22"/>
      <c r="KPM13" s="22"/>
      <c r="KPN13" s="22"/>
      <c r="KPO13" s="22"/>
      <c r="KPP13" s="22"/>
      <c r="KPQ13" s="22"/>
      <c r="KPR13" s="22"/>
      <c r="KPS13" s="22"/>
      <c r="KPT13" s="22"/>
      <c r="KPU13" s="22"/>
      <c r="KPV13" s="22"/>
      <c r="KPW13" s="22"/>
      <c r="KPX13" s="22"/>
      <c r="KPY13" s="22"/>
      <c r="KPZ13" s="22"/>
      <c r="KQA13" s="22"/>
      <c r="KQB13" s="22"/>
      <c r="KQC13" s="22"/>
      <c r="KQD13" s="22"/>
      <c r="KQE13" s="22"/>
      <c r="KQF13" s="22"/>
      <c r="KQG13" s="22"/>
      <c r="KQH13" s="22"/>
      <c r="KQI13" s="22"/>
      <c r="KQJ13" s="22"/>
      <c r="KQK13" s="22"/>
      <c r="KQL13" s="22"/>
      <c r="KQM13" s="22"/>
      <c r="KQN13" s="22"/>
      <c r="KQO13" s="22"/>
      <c r="KQP13" s="22"/>
      <c r="KQQ13" s="22"/>
      <c r="KQR13" s="22"/>
      <c r="KQS13" s="22"/>
      <c r="KQT13" s="22"/>
      <c r="KQU13" s="22"/>
      <c r="KQV13" s="22"/>
      <c r="KQW13" s="22"/>
      <c r="KQX13" s="22"/>
      <c r="KQY13" s="22"/>
      <c r="KQZ13" s="22"/>
      <c r="KRA13" s="22"/>
      <c r="KRB13" s="22"/>
      <c r="KRC13" s="22"/>
      <c r="KRD13" s="22"/>
      <c r="KRE13" s="22"/>
      <c r="KRF13" s="22"/>
      <c r="KRG13" s="22"/>
      <c r="KRH13" s="22"/>
      <c r="KRI13" s="22"/>
      <c r="KRJ13" s="22"/>
      <c r="KRK13" s="22"/>
      <c r="KRL13" s="22"/>
      <c r="KRM13" s="22"/>
      <c r="KRN13" s="22"/>
      <c r="KRO13" s="22"/>
      <c r="KRP13" s="22"/>
      <c r="KRQ13" s="22"/>
      <c r="KRR13" s="22"/>
      <c r="KRS13" s="22"/>
      <c r="KRT13" s="22"/>
      <c r="KRU13" s="22"/>
      <c r="KRV13" s="22"/>
      <c r="KRW13" s="22"/>
      <c r="KRX13" s="22"/>
      <c r="KRY13" s="22"/>
      <c r="KRZ13" s="22"/>
      <c r="KSA13" s="22"/>
      <c r="KSB13" s="22"/>
      <c r="KSC13" s="22"/>
      <c r="KSD13" s="22"/>
      <c r="KSE13" s="22"/>
      <c r="KSF13" s="22"/>
      <c r="KSG13" s="22"/>
      <c r="KSH13" s="22"/>
      <c r="KSI13" s="22"/>
      <c r="KSJ13" s="22"/>
      <c r="KSK13" s="22"/>
      <c r="KSL13" s="22"/>
      <c r="KSM13" s="22"/>
      <c r="KSN13" s="22"/>
      <c r="KSO13" s="22"/>
      <c r="KSP13" s="22"/>
      <c r="KSQ13" s="22"/>
      <c r="KSR13" s="22"/>
      <c r="KSS13" s="22"/>
      <c r="KST13" s="22"/>
      <c r="KSU13" s="22"/>
      <c r="KSV13" s="22"/>
      <c r="KSW13" s="22"/>
      <c r="KSX13" s="22"/>
      <c r="KSY13" s="22"/>
      <c r="KSZ13" s="22"/>
      <c r="KTA13" s="22"/>
      <c r="KTB13" s="22"/>
      <c r="KTC13" s="22"/>
      <c r="KTD13" s="22"/>
      <c r="KTE13" s="22"/>
      <c r="KTF13" s="22"/>
      <c r="KTG13" s="22"/>
      <c r="KTH13" s="22"/>
      <c r="KTI13" s="22"/>
      <c r="KTJ13" s="22"/>
      <c r="KTK13" s="22"/>
      <c r="KTL13" s="22"/>
      <c r="KTM13" s="22"/>
      <c r="KTN13" s="22"/>
      <c r="KTO13" s="22"/>
      <c r="KTP13" s="22"/>
      <c r="KTQ13" s="22"/>
      <c r="KTR13" s="22"/>
      <c r="KTS13" s="22"/>
      <c r="KTT13" s="22"/>
      <c r="KTU13" s="22"/>
      <c r="KTV13" s="22"/>
      <c r="KTW13" s="22"/>
      <c r="KTX13" s="22"/>
      <c r="KTY13" s="22"/>
      <c r="KTZ13" s="22"/>
      <c r="KUA13" s="22"/>
      <c r="KUB13" s="22"/>
      <c r="KUC13" s="22"/>
      <c r="KUD13" s="22"/>
      <c r="KUE13" s="22"/>
      <c r="KUF13" s="22"/>
      <c r="KUG13" s="22"/>
      <c r="KUH13" s="22"/>
      <c r="KUI13" s="22"/>
      <c r="KUJ13" s="22"/>
      <c r="KUK13" s="22"/>
      <c r="KUL13" s="22"/>
      <c r="KUM13" s="22"/>
      <c r="KUN13" s="22"/>
      <c r="KUO13" s="22"/>
      <c r="KUP13" s="22"/>
      <c r="KUQ13" s="22"/>
      <c r="KUR13" s="22"/>
      <c r="KUS13" s="22"/>
      <c r="KUT13" s="22"/>
      <c r="KUU13" s="22"/>
      <c r="KUV13" s="22"/>
      <c r="KUW13" s="22"/>
      <c r="KUX13" s="22"/>
      <c r="KUY13" s="22"/>
      <c r="KUZ13" s="22"/>
      <c r="KVA13" s="22"/>
      <c r="KVB13" s="22"/>
      <c r="KVC13" s="22"/>
      <c r="KVD13" s="22"/>
      <c r="KVE13" s="22"/>
      <c r="KVF13" s="22"/>
      <c r="KVG13" s="22"/>
      <c r="KVH13" s="22"/>
      <c r="KVI13" s="22"/>
      <c r="KVJ13" s="22"/>
      <c r="KVK13" s="22"/>
      <c r="KVL13" s="22"/>
      <c r="KVM13" s="22"/>
      <c r="KVN13" s="22"/>
      <c r="KVO13" s="22"/>
      <c r="KVP13" s="22"/>
      <c r="KVQ13" s="22"/>
      <c r="KVR13" s="22"/>
      <c r="KVS13" s="22"/>
      <c r="KVT13" s="22"/>
      <c r="KVU13" s="22"/>
      <c r="KVV13" s="22"/>
      <c r="KVW13" s="22"/>
      <c r="KVX13" s="22"/>
      <c r="KVY13" s="22"/>
      <c r="KVZ13" s="22"/>
      <c r="KWA13" s="22"/>
      <c r="KWB13" s="22"/>
      <c r="KWC13" s="22"/>
      <c r="KWD13" s="22"/>
      <c r="KWE13" s="22"/>
      <c r="KWF13" s="22"/>
      <c r="KWG13" s="22"/>
      <c r="KWH13" s="22"/>
      <c r="KWI13" s="22"/>
      <c r="KWJ13" s="22"/>
      <c r="KWK13" s="22"/>
      <c r="KWL13" s="22"/>
      <c r="KWM13" s="22"/>
      <c r="KWN13" s="22"/>
      <c r="KWO13" s="22"/>
      <c r="KWP13" s="22"/>
      <c r="KWQ13" s="22"/>
      <c r="KWR13" s="22"/>
      <c r="KWS13" s="22"/>
      <c r="KWT13" s="22"/>
      <c r="KWU13" s="22"/>
      <c r="KWV13" s="22"/>
      <c r="KWW13" s="22"/>
      <c r="KWX13" s="22"/>
      <c r="KWY13" s="22"/>
      <c r="KWZ13" s="22"/>
      <c r="KXA13" s="22"/>
      <c r="KXB13" s="22"/>
      <c r="KXC13" s="22"/>
      <c r="KXD13" s="22"/>
      <c r="KXE13" s="22"/>
      <c r="KXF13" s="22"/>
      <c r="KXG13" s="22"/>
      <c r="KXH13" s="22"/>
      <c r="KXI13" s="22"/>
      <c r="KXJ13" s="22"/>
      <c r="KXK13" s="22"/>
      <c r="KXL13" s="22"/>
      <c r="KXM13" s="22"/>
      <c r="KXN13" s="22"/>
      <c r="KXO13" s="22"/>
      <c r="KXP13" s="22"/>
      <c r="KXQ13" s="22"/>
      <c r="KXR13" s="22"/>
      <c r="KXS13" s="22"/>
      <c r="KXT13" s="22"/>
      <c r="KXU13" s="22"/>
      <c r="KXV13" s="22"/>
      <c r="KXW13" s="22"/>
      <c r="KXX13" s="22"/>
      <c r="KXY13" s="22"/>
      <c r="KXZ13" s="22"/>
      <c r="KYA13" s="22"/>
      <c r="KYB13" s="22"/>
      <c r="KYC13" s="22"/>
      <c r="KYD13" s="22"/>
      <c r="KYE13" s="22"/>
      <c r="KYF13" s="22"/>
      <c r="KYG13" s="22"/>
      <c r="KYH13" s="22"/>
      <c r="KYI13" s="22"/>
      <c r="KYJ13" s="22"/>
      <c r="KYK13" s="22"/>
      <c r="KYL13" s="22"/>
      <c r="KYM13" s="22"/>
      <c r="KYN13" s="22"/>
      <c r="KYO13" s="22"/>
      <c r="KYP13" s="22"/>
      <c r="KYQ13" s="22"/>
      <c r="KYR13" s="22"/>
      <c r="KYS13" s="22"/>
      <c r="KYT13" s="22"/>
      <c r="KYU13" s="22"/>
      <c r="KYV13" s="22"/>
      <c r="KYW13" s="22"/>
      <c r="KYX13" s="22"/>
      <c r="KYY13" s="22"/>
      <c r="KYZ13" s="22"/>
      <c r="KZA13" s="22"/>
      <c r="KZB13" s="22"/>
      <c r="KZC13" s="22"/>
      <c r="KZD13" s="22"/>
      <c r="KZE13" s="22"/>
      <c r="KZF13" s="22"/>
      <c r="KZG13" s="22"/>
      <c r="KZH13" s="22"/>
      <c r="KZI13" s="22"/>
      <c r="KZJ13" s="22"/>
      <c r="KZK13" s="22"/>
      <c r="KZL13" s="22"/>
      <c r="KZM13" s="22"/>
      <c r="KZN13" s="22"/>
      <c r="KZO13" s="22"/>
      <c r="KZP13" s="22"/>
      <c r="KZQ13" s="22"/>
      <c r="KZR13" s="22"/>
      <c r="KZS13" s="22"/>
      <c r="KZT13" s="22"/>
      <c r="KZU13" s="22"/>
      <c r="KZV13" s="22"/>
      <c r="KZW13" s="22"/>
      <c r="KZX13" s="22"/>
      <c r="KZY13" s="22"/>
      <c r="KZZ13" s="22"/>
      <c r="LAA13" s="22"/>
      <c r="LAB13" s="22"/>
      <c r="LAC13" s="22"/>
      <c r="LAD13" s="22"/>
      <c r="LAE13" s="22"/>
      <c r="LAF13" s="22"/>
      <c r="LAG13" s="22"/>
      <c r="LAH13" s="22"/>
      <c r="LAI13" s="22"/>
      <c r="LAJ13" s="22"/>
      <c r="LAK13" s="22"/>
      <c r="LAL13" s="22"/>
      <c r="LAM13" s="22"/>
      <c r="LAN13" s="22"/>
      <c r="LAO13" s="22"/>
      <c r="LAP13" s="22"/>
      <c r="LAQ13" s="22"/>
      <c r="LAR13" s="22"/>
      <c r="LAS13" s="22"/>
      <c r="LAT13" s="22"/>
      <c r="LAU13" s="22"/>
      <c r="LAV13" s="22"/>
      <c r="LAW13" s="22"/>
      <c r="LAX13" s="22"/>
      <c r="LAY13" s="22"/>
      <c r="LAZ13" s="22"/>
      <c r="LBA13" s="22"/>
      <c r="LBB13" s="22"/>
      <c r="LBC13" s="22"/>
      <c r="LBD13" s="22"/>
      <c r="LBE13" s="22"/>
      <c r="LBF13" s="22"/>
      <c r="LBG13" s="22"/>
      <c r="LBH13" s="22"/>
      <c r="LBI13" s="22"/>
      <c r="LBJ13" s="22"/>
      <c r="LBK13" s="22"/>
      <c r="LBL13" s="22"/>
      <c r="LBM13" s="22"/>
      <c r="LBN13" s="22"/>
      <c r="LBO13" s="22"/>
      <c r="LBP13" s="22"/>
      <c r="LBQ13" s="22"/>
      <c r="LBR13" s="22"/>
      <c r="LBS13" s="22"/>
      <c r="LBT13" s="22"/>
      <c r="LBU13" s="22"/>
      <c r="LBV13" s="22"/>
      <c r="LBW13" s="22"/>
      <c r="LBX13" s="22"/>
      <c r="LBY13" s="22"/>
      <c r="LBZ13" s="22"/>
      <c r="LCA13" s="22"/>
      <c r="LCB13" s="22"/>
      <c r="LCC13" s="22"/>
      <c r="LCD13" s="22"/>
      <c r="LCE13" s="22"/>
      <c r="LCF13" s="22"/>
      <c r="LCG13" s="22"/>
      <c r="LCH13" s="22"/>
      <c r="LCI13" s="22"/>
      <c r="LCJ13" s="22"/>
      <c r="LCK13" s="22"/>
      <c r="LCL13" s="22"/>
      <c r="LCM13" s="22"/>
      <c r="LCN13" s="22"/>
      <c r="LCO13" s="22"/>
      <c r="LCP13" s="22"/>
      <c r="LCQ13" s="22"/>
      <c r="LCR13" s="22"/>
      <c r="LCS13" s="22"/>
      <c r="LCT13" s="22"/>
      <c r="LCU13" s="22"/>
      <c r="LCV13" s="22"/>
      <c r="LCW13" s="22"/>
      <c r="LCX13" s="22"/>
      <c r="LCY13" s="22"/>
      <c r="LCZ13" s="22"/>
      <c r="LDA13" s="22"/>
      <c r="LDB13" s="22"/>
      <c r="LDC13" s="22"/>
      <c r="LDD13" s="22"/>
      <c r="LDE13" s="22"/>
      <c r="LDF13" s="22"/>
      <c r="LDG13" s="22"/>
      <c r="LDH13" s="22"/>
      <c r="LDI13" s="22"/>
      <c r="LDJ13" s="22"/>
      <c r="LDK13" s="22"/>
      <c r="LDL13" s="22"/>
      <c r="LDM13" s="22"/>
      <c r="LDN13" s="22"/>
      <c r="LDO13" s="22"/>
      <c r="LDP13" s="22"/>
      <c r="LDQ13" s="22"/>
      <c r="LDR13" s="22"/>
      <c r="LDS13" s="22"/>
      <c r="LDT13" s="22"/>
      <c r="LDU13" s="22"/>
      <c r="LDV13" s="22"/>
      <c r="LDW13" s="22"/>
      <c r="LDX13" s="22"/>
      <c r="LDY13" s="22"/>
      <c r="LDZ13" s="22"/>
      <c r="LEA13" s="22"/>
      <c r="LEB13" s="22"/>
      <c r="LEC13" s="22"/>
      <c r="LED13" s="22"/>
      <c r="LEE13" s="22"/>
      <c r="LEF13" s="22"/>
      <c r="LEG13" s="22"/>
      <c r="LEH13" s="22"/>
      <c r="LEI13" s="22"/>
      <c r="LEJ13" s="22"/>
      <c r="LEK13" s="22"/>
      <c r="LEL13" s="22"/>
      <c r="LEM13" s="22"/>
      <c r="LEN13" s="22"/>
      <c r="LEO13" s="22"/>
      <c r="LEP13" s="22"/>
      <c r="LEQ13" s="22"/>
      <c r="LER13" s="22"/>
      <c r="LES13" s="22"/>
      <c r="LET13" s="22"/>
      <c r="LEU13" s="22"/>
      <c r="LEV13" s="22"/>
      <c r="LEW13" s="22"/>
      <c r="LEX13" s="22"/>
      <c r="LEY13" s="22"/>
      <c r="LEZ13" s="22"/>
      <c r="LFA13" s="22"/>
      <c r="LFB13" s="22"/>
      <c r="LFC13" s="22"/>
      <c r="LFD13" s="22"/>
      <c r="LFE13" s="22"/>
      <c r="LFF13" s="22"/>
      <c r="LFG13" s="22"/>
      <c r="LFH13" s="22"/>
      <c r="LFI13" s="22"/>
      <c r="LFJ13" s="22"/>
      <c r="LFK13" s="22"/>
      <c r="LFL13" s="22"/>
      <c r="LFM13" s="22"/>
      <c r="LFN13" s="22"/>
      <c r="LFO13" s="22"/>
      <c r="LFP13" s="22"/>
      <c r="LFQ13" s="22"/>
      <c r="LFR13" s="22"/>
      <c r="LFS13" s="22"/>
      <c r="LFT13" s="22"/>
      <c r="LFU13" s="22"/>
      <c r="LFV13" s="22"/>
      <c r="LFW13" s="22"/>
      <c r="LFX13" s="22"/>
      <c r="LFY13" s="22"/>
      <c r="LFZ13" s="22"/>
      <c r="LGA13" s="22"/>
      <c r="LGB13" s="22"/>
      <c r="LGC13" s="22"/>
      <c r="LGD13" s="22"/>
      <c r="LGE13" s="22"/>
      <c r="LGF13" s="22"/>
      <c r="LGG13" s="22"/>
      <c r="LGH13" s="22"/>
      <c r="LGI13" s="22"/>
      <c r="LGJ13" s="22"/>
      <c r="LGK13" s="22"/>
      <c r="LGL13" s="22"/>
      <c r="LGM13" s="22"/>
      <c r="LGN13" s="22"/>
      <c r="LGO13" s="22"/>
      <c r="LGP13" s="22"/>
      <c r="LGQ13" s="22"/>
      <c r="LGR13" s="22"/>
      <c r="LGS13" s="22"/>
      <c r="LGT13" s="22"/>
      <c r="LGU13" s="22"/>
      <c r="LGV13" s="22"/>
      <c r="LGW13" s="22"/>
      <c r="LGX13" s="22"/>
      <c r="LGY13" s="22"/>
      <c r="LGZ13" s="22"/>
      <c r="LHA13" s="22"/>
      <c r="LHB13" s="22"/>
      <c r="LHC13" s="22"/>
      <c r="LHD13" s="22"/>
      <c r="LHE13" s="22"/>
      <c r="LHF13" s="22"/>
      <c r="LHG13" s="22"/>
      <c r="LHH13" s="22"/>
      <c r="LHI13" s="22"/>
      <c r="LHJ13" s="22"/>
      <c r="LHK13" s="22"/>
      <c r="LHL13" s="22"/>
      <c r="LHM13" s="22"/>
      <c r="LHN13" s="22"/>
      <c r="LHO13" s="22"/>
      <c r="LHP13" s="22"/>
      <c r="LHQ13" s="22"/>
      <c r="LHR13" s="22"/>
      <c r="LHS13" s="22"/>
      <c r="LHT13" s="22"/>
      <c r="LHU13" s="22"/>
      <c r="LHV13" s="22"/>
      <c r="LHW13" s="22"/>
      <c r="LHX13" s="22"/>
      <c r="LHY13" s="22"/>
      <c r="LHZ13" s="22"/>
      <c r="LIA13" s="22"/>
      <c r="LIB13" s="22"/>
      <c r="LIC13" s="22"/>
      <c r="LID13" s="22"/>
      <c r="LIE13" s="22"/>
      <c r="LIF13" s="22"/>
      <c r="LIG13" s="22"/>
      <c r="LIH13" s="22"/>
      <c r="LII13" s="22"/>
      <c r="LIJ13" s="22"/>
      <c r="LIK13" s="22"/>
      <c r="LIL13" s="22"/>
      <c r="LIM13" s="22"/>
      <c r="LIN13" s="22"/>
      <c r="LIO13" s="22"/>
      <c r="LIP13" s="22"/>
      <c r="LIQ13" s="22"/>
      <c r="LIR13" s="22"/>
      <c r="LIS13" s="22"/>
      <c r="LIT13" s="22"/>
      <c r="LIU13" s="22"/>
      <c r="LIV13" s="22"/>
      <c r="LIW13" s="22"/>
      <c r="LIX13" s="22"/>
      <c r="LIY13" s="22"/>
      <c r="LIZ13" s="22"/>
      <c r="LJA13" s="22"/>
      <c r="LJB13" s="22"/>
      <c r="LJC13" s="22"/>
      <c r="LJD13" s="22"/>
      <c r="LJE13" s="22"/>
      <c r="LJF13" s="22"/>
      <c r="LJG13" s="22"/>
      <c r="LJH13" s="22"/>
      <c r="LJI13" s="22"/>
      <c r="LJJ13" s="22"/>
      <c r="LJK13" s="22"/>
      <c r="LJL13" s="22"/>
      <c r="LJM13" s="22"/>
      <c r="LJN13" s="22"/>
      <c r="LJO13" s="22"/>
      <c r="LJP13" s="22"/>
      <c r="LJQ13" s="22"/>
      <c r="LJR13" s="22"/>
      <c r="LJS13" s="22"/>
      <c r="LJT13" s="22"/>
      <c r="LJU13" s="22"/>
      <c r="LJV13" s="22"/>
      <c r="LJW13" s="22"/>
      <c r="LJX13" s="22"/>
      <c r="LJY13" s="22"/>
      <c r="LJZ13" s="22"/>
      <c r="LKA13" s="22"/>
      <c r="LKB13" s="22"/>
      <c r="LKC13" s="22"/>
      <c r="LKD13" s="22"/>
      <c r="LKE13" s="22"/>
      <c r="LKF13" s="22"/>
      <c r="LKG13" s="22"/>
      <c r="LKH13" s="22"/>
      <c r="LKI13" s="22"/>
      <c r="LKJ13" s="22"/>
      <c r="LKK13" s="22"/>
      <c r="LKL13" s="22"/>
      <c r="LKM13" s="22"/>
      <c r="LKN13" s="22"/>
      <c r="LKO13" s="22"/>
      <c r="LKP13" s="22"/>
      <c r="LKQ13" s="22"/>
      <c r="LKR13" s="22"/>
      <c r="LKS13" s="22"/>
      <c r="LKT13" s="22"/>
      <c r="LKU13" s="22"/>
      <c r="LKV13" s="22"/>
      <c r="LKW13" s="22"/>
      <c r="LKX13" s="22"/>
      <c r="LKY13" s="22"/>
      <c r="LKZ13" s="22"/>
      <c r="LLA13" s="22"/>
      <c r="LLB13" s="22"/>
      <c r="LLC13" s="22"/>
      <c r="LLD13" s="22"/>
      <c r="LLE13" s="22"/>
      <c r="LLF13" s="22"/>
      <c r="LLG13" s="22"/>
      <c r="LLH13" s="22"/>
      <c r="LLI13" s="22"/>
      <c r="LLJ13" s="22"/>
      <c r="LLK13" s="22"/>
      <c r="LLL13" s="22"/>
      <c r="LLM13" s="22"/>
      <c r="LLN13" s="22"/>
      <c r="LLO13" s="22"/>
      <c r="LLP13" s="22"/>
      <c r="LLQ13" s="22"/>
      <c r="LLR13" s="22"/>
      <c r="LLS13" s="22"/>
      <c r="LLT13" s="22"/>
      <c r="LLU13" s="22"/>
      <c r="LLV13" s="22"/>
      <c r="LLW13" s="22"/>
      <c r="LLX13" s="22"/>
      <c r="LLY13" s="22"/>
      <c r="LLZ13" s="22"/>
      <c r="LMA13" s="22"/>
      <c r="LMB13" s="22"/>
      <c r="LMC13" s="22"/>
      <c r="LMD13" s="22"/>
      <c r="LME13" s="22"/>
      <c r="LMF13" s="22"/>
      <c r="LMG13" s="22"/>
      <c r="LMH13" s="22"/>
      <c r="LMI13" s="22"/>
      <c r="LMJ13" s="22"/>
      <c r="LMK13" s="22"/>
      <c r="LML13" s="22"/>
      <c r="LMM13" s="22"/>
      <c r="LMN13" s="22"/>
      <c r="LMO13" s="22"/>
      <c r="LMP13" s="22"/>
      <c r="LMQ13" s="22"/>
      <c r="LMR13" s="22"/>
      <c r="LMS13" s="22"/>
      <c r="LMT13" s="22"/>
      <c r="LMU13" s="22"/>
      <c r="LMV13" s="22"/>
      <c r="LMW13" s="22"/>
      <c r="LMX13" s="22"/>
      <c r="LMY13" s="22"/>
      <c r="LMZ13" s="22"/>
      <c r="LNA13" s="22"/>
      <c r="LNB13" s="22"/>
      <c r="LNC13" s="22"/>
      <c r="LND13" s="22"/>
      <c r="LNE13" s="22"/>
      <c r="LNF13" s="22"/>
      <c r="LNG13" s="22"/>
      <c r="LNH13" s="22"/>
      <c r="LNI13" s="22"/>
      <c r="LNJ13" s="22"/>
      <c r="LNK13" s="22"/>
      <c r="LNL13" s="22"/>
      <c r="LNM13" s="22"/>
      <c r="LNN13" s="22"/>
      <c r="LNO13" s="22"/>
      <c r="LNP13" s="22"/>
      <c r="LNQ13" s="22"/>
      <c r="LNR13" s="22"/>
      <c r="LNS13" s="22"/>
      <c r="LNT13" s="22"/>
      <c r="LNU13" s="22"/>
      <c r="LNV13" s="22"/>
      <c r="LNW13" s="22"/>
      <c r="LNX13" s="22"/>
      <c r="LNY13" s="22"/>
      <c r="LNZ13" s="22"/>
      <c r="LOA13" s="22"/>
      <c r="LOB13" s="22"/>
      <c r="LOC13" s="22"/>
      <c r="LOD13" s="22"/>
      <c r="LOE13" s="22"/>
      <c r="LOF13" s="22"/>
      <c r="LOG13" s="22"/>
      <c r="LOH13" s="22"/>
      <c r="LOI13" s="22"/>
      <c r="LOJ13" s="22"/>
      <c r="LOK13" s="22"/>
      <c r="LOL13" s="22"/>
      <c r="LOM13" s="22"/>
      <c r="LON13" s="22"/>
      <c r="LOO13" s="22"/>
      <c r="LOP13" s="22"/>
      <c r="LOQ13" s="22"/>
      <c r="LOR13" s="22"/>
      <c r="LOS13" s="22"/>
      <c r="LOT13" s="22"/>
      <c r="LOU13" s="22"/>
      <c r="LOV13" s="22"/>
      <c r="LOW13" s="22"/>
      <c r="LOX13" s="22"/>
      <c r="LOY13" s="22"/>
      <c r="LOZ13" s="22"/>
      <c r="LPA13" s="22"/>
      <c r="LPB13" s="22"/>
      <c r="LPC13" s="22"/>
      <c r="LPD13" s="22"/>
      <c r="LPE13" s="22"/>
      <c r="LPF13" s="22"/>
      <c r="LPG13" s="22"/>
      <c r="LPH13" s="22"/>
      <c r="LPI13" s="22"/>
      <c r="LPJ13" s="22"/>
      <c r="LPK13" s="22"/>
      <c r="LPL13" s="22"/>
      <c r="LPM13" s="22"/>
      <c r="LPN13" s="22"/>
      <c r="LPO13" s="22"/>
      <c r="LPP13" s="22"/>
      <c r="LPQ13" s="22"/>
      <c r="LPR13" s="22"/>
      <c r="LPS13" s="22"/>
      <c r="LPT13" s="22"/>
      <c r="LPU13" s="22"/>
      <c r="LPV13" s="22"/>
      <c r="LPW13" s="22"/>
      <c r="LPX13" s="22"/>
      <c r="LPY13" s="22"/>
      <c r="LPZ13" s="22"/>
      <c r="LQA13" s="22"/>
      <c r="LQB13" s="22"/>
      <c r="LQC13" s="22"/>
      <c r="LQD13" s="22"/>
      <c r="LQE13" s="22"/>
      <c r="LQF13" s="22"/>
      <c r="LQG13" s="22"/>
      <c r="LQH13" s="22"/>
      <c r="LQI13" s="22"/>
      <c r="LQJ13" s="22"/>
      <c r="LQK13" s="22"/>
      <c r="LQL13" s="22"/>
      <c r="LQM13" s="22"/>
      <c r="LQN13" s="22"/>
      <c r="LQO13" s="22"/>
      <c r="LQP13" s="22"/>
      <c r="LQQ13" s="22"/>
      <c r="LQR13" s="22"/>
      <c r="LQS13" s="22"/>
      <c r="LQT13" s="22"/>
      <c r="LQU13" s="22"/>
      <c r="LQV13" s="22"/>
      <c r="LQW13" s="22"/>
      <c r="LQX13" s="22"/>
      <c r="LQY13" s="22"/>
      <c r="LQZ13" s="22"/>
      <c r="LRA13" s="22"/>
      <c r="LRB13" s="22"/>
      <c r="LRC13" s="22"/>
      <c r="LRD13" s="22"/>
      <c r="LRE13" s="22"/>
      <c r="LRF13" s="22"/>
      <c r="LRG13" s="22"/>
      <c r="LRH13" s="22"/>
      <c r="LRI13" s="22"/>
      <c r="LRJ13" s="22"/>
      <c r="LRK13" s="22"/>
      <c r="LRL13" s="22"/>
      <c r="LRM13" s="22"/>
      <c r="LRN13" s="22"/>
      <c r="LRO13" s="22"/>
      <c r="LRP13" s="22"/>
      <c r="LRQ13" s="22"/>
      <c r="LRR13" s="22"/>
      <c r="LRS13" s="22"/>
      <c r="LRT13" s="22"/>
      <c r="LRU13" s="22"/>
      <c r="LRV13" s="22"/>
      <c r="LRW13" s="22"/>
      <c r="LRX13" s="22"/>
      <c r="LRY13" s="22"/>
      <c r="LRZ13" s="22"/>
      <c r="LSA13" s="22"/>
      <c r="LSB13" s="22"/>
      <c r="LSC13" s="22"/>
      <c r="LSD13" s="22"/>
      <c r="LSE13" s="22"/>
      <c r="LSF13" s="22"/>
      <c r="LSG13" s="22"/>
      <c r="LSH13" s="22"/>
      <c r="LSI13" s="22"/>
      <c r="LSJ13" s="22"/>
      <c r="LSK13" s="22"/>
      <c r="LSL13" s="22"/>
      <c r="LSM13" s="22"/>
      <c r="LSN13" s="22"/>
      <c r="LSO13" s="22"/>
      <c r="LSP13" s="22"/>
      <c r="LSQ13" s="22"/>
      <c r="LSR13" s="22"/>
      <c r="LSS13" s="22"/>
      <c r="LST13" s="22"/>
      <c r="LSU13" s="22"/>
      <c r="LSV13" s="22"/>
      <c r="LSW13" s="22"/>
      <c r="LSX13" s="22"/>
      <c r="LSY13" s="22"/>
      <c r="LSZ13" s="22"/>
      <c r="LTA13" s="22"/>
      <c r="LTB13" s="22"/>
      <c r="LTC13" s="22"/>
      <c r="LTD13" s="22"/>
      <c r="LTE13" s="22"/>
      <c r="LTF13" s="22"/>
      <c r="LTG13" s="22"/>
      <c r="LTH13" s="22"/>
      <c r="LTI13" s="22"/>
      <c r="LTJ13" s="22"/>
      <c r="LTK13" s="22"/>
      <c r="LTL13" s="22"/>
      <c r="LTM13" s="22"/>
      <c r="LTN13" s="22"/>
      <c r="LTO13" s="22"/>
      <c r="LTP13" s="22"/>
      <c r="LTQ13" s="22"/>
      <c r="LTR13" s="22"/>
      <c r="LTS13" s="22"/>
      <c r="LTT13" s="22"/>
      <c r="LTU13" s="22"/>
      <c r="LTV13" s="22"/>
      <c r="LTW13" s="22"/>
      <c r="LTX13" s="22"/>
      <c r="LTY13" s="22"/>
      <c r="LTZ13" s="22"/>
      <c r="LUA13" s="22"/>
      <c r="LUB13" s="22"/>
      <c r="LUC13" s="22"/>
      <c r="LUD13" s="22"/>
      <c r="LUE13" s="22"/>
      <c r="LUF13" s="22"/>
      <c r="LUG13" s="22"/>
      <c r="LUH13" s="22"/>
      <c r="LUI13" s="22"/>
      <c r="LUJ13" s="22"/>
      <c r="LUK13" s="22"/>
      <c r="LUL13" s="22"/>
      <c r="LUM13" s="22"/>
      <c r="LUN13" s="22"/>
      <c r="LUO13" s="22"/>
      <c r="LUP13" s="22"/>
      <c r="LUQ13" s="22"/>
      <c r="LUR13" s="22"/>
      <c r="LUS13" s="22"/>
      <c r="LUT13" s="22"/>
      <c r="LUU13" s="22"/>
      <c r="LUV13" s="22"/>
      <c r="LUW13" s="22"/>
      <c r="LUX13" s="22"/>
      <c r="LUY13" s="22"/>
      <c r="LUZ13" s="22"/>
      <c r="LVA13" s="22"/>
      <c r="LVB13" s="22"/>
      <c r="LVC13" s="22"/>
      <c r="LVD13" s="22"/>
      <c r="LVE13" s="22"/>
      <c r="LVF13" s="22"/>
      <c r="LVG13" s="22"/>
      <c r="LVH13" s="22"/>
      <c r="LVI13" s="22"/>
      <c r="LVJ13" s="22"/>
      <c r="LVK13" s="22"/>
      <c r="LVL13" s="22"/>
      <c r="LVM13" s="22"/>
      <c r="LVN13" s="22"/>
      <c r="LVO13" s="22"/>
      <c r="LVP13" s="22"/>
      <c r="LVQ13" s="22"/>
      <c r="LVR13" s="22"/>
      <c r="LVS13" s="22"/>
      <c r="LVT13" s="22"/>
      <c r="LVU13" s="22"/>
      <c r="LVV13" s="22"/>
      <c r="LVW13" s="22"/>
      <c r="LVX13" s="22"/>
      <c r="LVY13" s="22"/>
      <c r="LVZ13" s="22"/>
      <c r="LWA13" s="22"/>
      <c r="LWB13" s="22"/>
      <c r="LWC13" s="22"/>
      <c r="LWD13" s="22"/>
      <c r="LWE13" s="22"/>
      <c r="LWF13" s="22"/>
      <c r="LWG13" s="22"/>
      <c r="LWH13" s="22"/>
      <c r="LWI13" s="22"/>
      <c r="LWJ13" s="22"/>
      <c r="LWK13" s="22"/>
      <c r="LWL13" s="22"/>
      <c r="LWM13" s="22"/>
      <c r="LWN13" s="22"/>
      <c r="LWO13" s="22"/>
      <c r="LWP13" s="22"/>
      <c r="LWQ13" s="22"/>
      <c r="LWR13" s="22"/>
      <c r="LWS13" s="22"/>
      <c r="LWT13" s="22"/>
      <c r="LWU13" s="22"/>
      <c r="LWV13" s="22"/>
      <c r="LWW13" s="22"/>
      <c r="LWX13" s="22"/>
      <c r="LWY13" s="22"/>
      <c r="LWZ13" s="22"/>
      <c r="LXA13" s="22"/>
      <c r="LXB13" s="22"/>
      <c r="LXC13" s="22"/>
      <c r="LXD13" s="22"/>
      <c r="LXE13" s="22"/>
      <c r="LXF13" s="22"/>
      <c r="LXG13" s="22"/>
      <c r="LXH13" s="22"/>
      <c r="LXI13" s="22"/>
      <c r="LXJ13" s="22"/>
      <c r="LXK13" s="22"/>
      <c r="LXL13" s="22"/>
      <c r="LXM13" s="22"/>
      <c r="LXN13" s="22"/>
      <c r="LXO13" s="22"/>
      <c r="LXP13" s="22"/>
      <c r="LXQ13" s="22"/>
      <c r="LXR13" s="22"/>
      <c r="LXS13" s="22"/>
      <c r="LXT13" s="22"/>
      <c r="LXU13" s="22"/>
      <c r="LXV13" s="22"/>
      <c r="LXW13" s="22"/>
      <c r="LXX13" s="22"/>
      <c r="LXY13" s="22"/>
      <c r="LXZ13" s="22"/>
      <c r="LYA13" s="22"/>
      <c r="LYB13" s="22"/>
      <c r="LYC13" s="22"/>
      <c r="LYD13" s="22"/>
      <c r="LYE13" s="22"/>
      <c r="LYF13" s="22"/>
      <c r="LYG13" s="22"/>
      <c r="LYH13" s="22"/>
      <c r="LYI13" s="22"/>
      <c r="LYJ13" s="22"/>
      <c r="LYK13" s="22"/>
      <c r="LYL13" s="22"/>
      <c r="LYM13" s="22"/>
      <c r="LYN13" s="22"/>
      <c r="LYO13" s="22"/>
      <c r="LYP13" s="22"/>
      <c r="LYQ13" s="22"/>
      <c r="LYR13" s="22"/>
      <c r="LYS13" s="22"/>
      <c r="LYT13" s="22"/>
      <c r="LYU13" s="22"/>
      <c r="LYV13" s="22"/>
      <c r="LYW13" s="22"/>
      <c r="LYX13" s="22"/>
      <c r="LYY13" s="22"/>
      <c r="LYZ13" s="22"/>
      <c r="LZA13" s="22"/>
      <c r="LZB13" s="22"/>
      <c r="LZC13" s="22"/>
      <c r="LZD13" s="22"/>
      <c r="LZE13" s="22"/>
      <c r="LZF13" s="22"/>
      <c r="LZG13" s="22"/>
      <c r="LZH13" s="22"/>
      <c r="LZI13" s="22"/>
      <c r="LZJ13" s="22"/>
      <c r="LZK13" s="22"/>
      <c r="LZL13" s="22"/>
      <c r="LZM13" s="22"/>
      <c r="LZN13" s="22"/>
      <c r="LZO13" s="22"/>
      <c r="LZP13" s="22"/>
      <c r="LZQ13" s="22"/>
      <c r="LZR13" s="22"/>
      <c r="LZS13" s="22"/>
      <c r="LZT13" s="22"/>
      <c r="LZU13" s="22"/>
      <c r="LZV13" s="22"/>
      <c r="LZW13" s="22"/>
      <c r="LZX13" s="22"/>
      <c r="LZY13" s="22"/>
      <c r="LZZ13" s="22"/>
      <c r="MAA13" s="22"/>
      <c r="MAB13" s="22"/>
      <c r="MAC13" s="22"/>
      <c r="MAD13" s="22"/>
      <c r="MAE13" s="22"/>
      <c r="MAF13" s="22"/>
      <c r="MAG13" s="22"/>
      <c r="MAH13" s="22"/>
      <c r="MAI13" s="22"/>
      <c r="MAJ13" s="22"/>
      <c r="MAK13" s="22"/>
      <c r="MAL13" s="22"/>
      <c r="MAM13" s="22"/>
      <c r="MAN13" s="22"/>
      <c r="MAO13" s="22"/>
      <c r="MAP13" s="22"/>
      <c r="MAQ13" s="22"/>
      <c r="MAR13" s="22"/>
      <c r="MAS13" s="22"/>
      <c r="MAT13" s="22"/>
      <c r="MAU13" s="22"/>
      <c r="MAV13" s="22"/>
      <c r="MAW13" s="22"/>
      <c r="MAX13" s="22"/>
      <c r="MAY13" s="22"/>
      <c r="MAZ13" s="22"/>
      <c r="MBA13" s="22"/>
      <c r="MBB13" s="22"/>
      <c r="MBC13" s="22"/>
      <c r="MBD13" s="22"/>
      <c r="MBE13" s="22"/>
      <c r="MBF13" s="22"/>
      <c r="MBG13" s="22"/>
      <c r="MBH13" s="22"/>
      <c r="MBI13" s="22"/>
      <c r="MBJ13" s="22"/>
      <c r="MBK13" s="22"/>
      <c r="MBL13" s="22"/>
      <c r="MBM13" s="22"/>
      <c r="MBN13" s="22"/>
      <c r="MBO13" s="22"/>
      <c r="MBP13" s="22"/>
      <c r="MBQ13" s="22"/>
      <c r="MBR13" s="22"/>
      <c r="MBS13" s="22"/>
      <c r="MBT13" s="22"/>
      <c r="MBU13" s="22"/>
      <c r="MBV13" s="22"/>
      <c r="MBW13" s="22"/>
      <c r="MBX13" s="22"/>
      <c r="MBY13" s="22"/>
      <c r="MBZ13" s="22"/>
      <c r="MCA13" s="22"/>
      <c r="MCB13" s="22"/>
      <c r="MCC13" s="22"/>
      <c r="MCD13" s="22"/>
      <c r="MCE13" s="22"/>
      <c r="MCF13" s="22"/>
      <c r="MCG13" s="22"/>
      <c r="MCH13" s="22"/>
      <c r="MCI13" s="22"/>
      <c r="MCJ13" s="22"/>
      <c r="MCK13" s="22"/>
      <c r="MCL13" s="22"/>
      <c r="MCM13" s="22"/>
      <c r="MCN13" s="22"/>
      <c r="MCO13" s="22"/>
      <c r="MCP13" s="22"/>
      <c r="MCQ13" s="22"/>
      <c r="MCR13" s="22"/>
      <c r="MCS13" s="22"/>
      <c r="MCT13" s="22"/>
      <c r="MCU13" s="22"/>
      <c r="MCV13" s="22"/>
      <c r="MCW13" s="22"/>
      <c r="MCX13" s="22"/>
      <c r="MCY13" s="22"/>
      <c r="MCZ13" s="22"/>
      <c r="MDA13" s="22"/>
      <c r="MDB13" s="22"/>
      <c r="MDC13" s="22"/>
      <c r="MDD13" s="22"/>
      <c r="MDE13" s="22"/>
      <c r="MDF13" s="22"/>
      <c r="MDG13" s="22"/>
      <c r="MDH13" s="22"/>
      <c r="MDI13" s="22"/>
      <c r="MDJ13" s="22"/>
      <c r="MDK13" s="22"/>
      <c r="MDL13" s="22"/>
      <c r="MDM13" s="22"/>
      <c r="MDN13" s="22"/>
      <c r="MDO13" s="22"/>
      <c r="MDP13" s="22"/>
      <c r="MDQ13" s="22"/>
      <c r="MDR13" s="22"/>
      <c r="MDS13" s="22"/>
      <c r="MDT13" s="22"/>
      <c r="MDU13" s="22"/>
      <c r="MDV13" s="22"/>
      <c r="MDW13" s="22"/>
      <c r="MDX13" s="22"/>
      <c r="MDY13" s="22"/>
      <c r="MDZ13" s="22"/>
      <c r="MEA13" s="22"/>
      <c r="MEB13" s="22"/>
      <c r="MEC13" s="22"/>
      <c r="MED13" s="22"/>
      <c r="MEE13" s="22"/>
      <c r="MEF13" s="22"/>
      <c r="MEG13" s="22"/>
      <c r="MEH13" s="22"/>
      <c r="MEI13" s="22"/>
      <c r="MEJ13" s="22"/>
      <c r="MEK13" s="22"/>
      <c r="MEL13" s="22"/>
      <c r="MEM13" s="22"/>
      <c r="MEN13" s="22"/>
      <c r="MEO13" s="22"/>
      <c r="MEP13" s="22"/>
      <c r="MEQ13" s="22"/>
      <c r="MER13" s="22"/>
      <c r="MES13" s="22"/>
      <c r="MET13" s="22"/>
      <c r="MEU13" s="22"/>
      <c r="MEV13" s="22"/>
      <c r="MEW13" s="22"/>
      <c r="MEX13" s="22"/>
      <c r="MEY13" s="22"/>
      <c r="MEZ13" s="22"/>
      <c r="MFA13" s="22"/>
      <c r="MFB13" s="22"/>
      <c r="MFC13" s="22"/>
      <c r="MFD13" s="22"/>
      <c r="MFE13" s="22"/>
      <c r="MFF13" s="22"/>
      <c r="MFG13" s="22"/>
      <c r="MFH13" s="22"/>
      <c r="MFI13" s="22"/>
      <c r="MFJ13" s="22"/>
      <c r="MFK13" s="22"/>
      <c r="MFL13" s="22"/>
      <c r="MFM13" s="22"/>
      <c r="MFN13" s="22"/>
      <c r="MFO13" s="22"/>
      <c r="MFP13" s="22"/>
      <c r="MFQ13" s="22"/>
      <c r="MFR13" s="22"/>
      <c r="MFS13" s="22"/>
      <c r="MFT13" s="22"/>
      <c r="MFU13" s="22"/>
      <c r="MFV13" s="22"/>
      <c r="MFW13" s="22"/>
      <c r="MFX13" s="22"/>
      <c r="MFY13" s="22"/>
      <c r="MFZ13" s="22"/>
      <c r="MGA13" s="22"/>
      <c r="MGB13" s="22"/>
      <c r="MGC13" s="22"/>
      <c r="MGD13" s="22"/>
      <c r="MGE13" s="22"/>
      <c r="MGF13" s="22"/>
      <c r="MGG13" s="22"/>
      <c r="MGH13" s="22"/>
      <c r="MGI13" s="22"/>
      <c r="MGJ13" s="22"/>
      <c r="MGK13" s="22"/>
      <c r="MGL13" s="22"/>
      <c r="MGM13" s="22"/>
      <c r="MGN13" s="22"/>
      <c r="MGO13" s="22"/>
      <c r="MGP13" s="22"/>
      <c r="MGQ13" s="22"/>
      <c r="MGR13" s="22"/>
      <c r="MGS13" s="22"/>
      <c r="MGT13" s="22"/>
      <c r="MGU13" s="22"/>
      <c r="MGV13" s="22"/>
      <c r="MGW13" s="22"/>
      <c r="MGX13" s="22"/>
      <c r="MGY13" s="22"/>
      <c r="MGZ13" s="22"/>
      <c r="MHA13" s="22"/>
      <c r="MHB13" s="22"/>
      <c r="MHC13" s="22"/>
      <c r="MHD13" s="22"/>
      <c r="MHE13" s="22"/>
      <c r="MHF13" s="22"/>
      <c r="MHG13" s="22"/>
      <c r="MHH13" s="22"/>
      <c r="MHI13" s="22"/>
      <c r="MHJ13" s="22"/>
      <c r="MHK13" s="22"/>
      <c r="MHL13" s="22"/>
      <c r="MHM13" s="22"/>
      <c r="MHN13" s="22"/>
      <c r="MHO13" s="22"/>
      <c r="MHP13" s="22"/>
      <c r="MHQ13" s="22"/>
      <c r="MHR13" s="22"/>
      <c r="MHS13" s="22"/>
      <c r="MHT13" s="22"/>
      <c r="MHU13" s="22"/>
      <c r="MHV13" s="22"/>
      <c r="MHW13" s="22"/>
      <c r="MHX13" s="22"/>
      <c r="MHY13" s="22"/>
      <c r="MHZ13" s="22"/>
      <c r="MIA13" s="22"/>
      <c r="MIB13" s="22"/>
      <c r="MIC13" s="22"/>
      <c r="MID13" s="22"/>
      <c r="MIE13" s="22"/>
      <c r="MIF13" s="22"/>
      <c r="MIG13" s="22"/>
      <c r="MIH13" s="22"/>
      <c r="MII13" s="22"/>
      <c r="MIJ13" s="22"/>
      <c r="MIK13" s="22"/>
      <c r="MIL13" s="22"/>
      <c r="MIM13" s="22"/>
      <c r="MIN13" s="22"/>
      <c r="MIO13" s="22"/>
      <c r="MIP13" s="22"/>
      <c r="MIQ13" s="22"/>
      <c r="MIR13" s="22"/>
      <c r="MIS13" s="22"/>
      <c r="MIT13" s="22"/>
      <c r="MIU13" s="22"/>
      <c r="MIV13" s="22"/>
      <c r="MIW13" s="22"/>
      <c r="MIX13" s="22"/>
      <c r="MIY13" s="22"/>
      <c r="MIZ13" s="22"/>
      <c r="MJA13" s="22"/>
      <c r="MJB13" s="22"/>
      <c r="MJC13" s="22"/>
      <c r="MJD13" s="22"/>
      <c r="MJE13" s="22"/>
      <c r="MJF13" s="22"/>
      <c r="MJG13" s="22"/>
      <c r="MJH13" s="22"/>
      <c r="MJI13" s="22"/>
      <c r="MJJ13" s="22"/>
      <c r="MJK13" s="22"/>
      <c r="MJL13" s="22"/>
      <c r="MJM13" s="22"/>
      <c r="MJN13" s="22"/>
      <c r="MJO13" s="22"/>
      <c r="MJP13" s="22"/>
      <c r="MJQ13" s="22"/>
      <c r="MJR13" s="22"/>
      <c r="MJS13" s="22"/>
      <c r="MJT13" s="22"/>
      <c r="MJU13" s="22"/>
      <c r="MJV13" s="22"/>
      <c r="MJW13" s="22"/>
      <c r="MJX13" s="22"/>
      <c r="MJY13" s="22"/>
      <c r="MJZ13" s="22"/>
      <c r="MKA13" s="22"/>
      <c r="MKB13" s="22"/>
      <c r="MKC13" s="22"/>
      <c r="MKD13" s="22"/>
      <c r="MKE13" s="22"/>
      <c r="MKF13" s="22"/>
      <c r="MKG13" s="22"/>
      <c r="MKH13" s="22"/>
      <c r="MKI13" s="22"/>
      <c r="MKJ13" s="22"/>
      <c r="MKK13" s="22"/>
      <c r="MKL13" s="22"/>
      <c r="MKM13" s="22"/>
      <c r="MKN13" s="22"/>
      <c r="MKO13" s="22"/>
      <c r="MKP13" s="22"/>
      <c r="MKQ13" s="22"/>
      <c r="MKR13" s="22"/>
      <c r="MKS13" s="22"/>
      <c r="MKT13" s="22"/>
      <c r="MKU13" s="22"/>
      <c r="MKV13" s="22"/>
      <c r="MKW13" s="22"/>
      <c r="MKX13" s="22"/>
      <c r="MKY13" s="22"/>
      <c r="MKZ13" s="22"/>
      <c r="MLA13" s="22"/>
      <c r="MLB13" s="22"/>
      <c r="MLC13" s="22"/>
      <c r="MLD13" s="22"/>
      <c r="MLE13" s="22"/>
      <c r="MLF13" s="22"/>
      <c r="MLG13" s="22"/>
      <c r="MLH13" s="22"/>
      <c r="MLI13" s="22"/>
      <c r="MLJ13" s="22"/>
      <c r="MLK13" s="22"/>
      <c r="MLL13" s="22"/>
      <c r="MLM13" s="22"/>
      <c r="MLN13" s="22"/>
      <c r="MLO13" s="22"/>
      <c r="MLP13" s="22"/>
      <c r="MLQ13" s="22"/>
      <c r="MLR13" s="22"/>
      <c r="MLS13" s="22"/>
      <c r="MLT13" s="22"/>
      <c r="MLU13" s="22"/>
      <c r="MLV13" s="22"/>
      <c r="MLW13" s="22"/>
      <c r="MLX13" s="22"/>
      <c r="MLY13" s="22"/>
      <c r="MLZ13" s="22"/>
      <c r="MMA13" s="22"/>
      <c r="MMB13" s="22"/>
      <c r="MMC13" s="22"/>
      <c r="MMD13" s="22"/>
      <c r="MME13" s="22"/>
      <c r="MMF13" s="22"/>
      <c r="MMG13" s="22"/>
      <c r="MMH13" s="22"/>
      <c r="MMI13" s="22"/>
      <c r="MMJ13" s="22"/>
      <c r="MMK13" s="22"/>
      <c r="MML13" s="22"/>
      <c r="MMM13" s="22"/>
      <c r="MMN13" s="22"/>
      <c r="MMO13" s="22"/>
      <c r="MMP13" s="22"/>
      <c r="MMQ13" s="22"/>
      <c r="MMR13" s="22"/>
      <c r="MMS13" s="22"/>
      <c r="MMT13" s="22"/>
      <c r="MMU13" s="22"/>
      <c r="MMV13" s="22"/>
      <c r="MMW13" s="22"/>
      <c r="MMX13" s="22"/>
      <c r="MMY13" s="22"/>
      <c r="MMZ13" s="22"/>
      <c r="MNA13" s="22"/>
      <c r="MNB13" s="22"/>
      <c r="MNC13" s="22"/>
      <c r="MND13" s="22"/>
      <c r="MNE13" s="22"/>
      <c r="MNF13" s="22"/>
      <c r="MNG13" s="22"/>
      <c r="MNH13" s="22"/>
      <c r="MNI13" s="22"/>
      <c r="MNJ13" s="22"/>
      <c r="MNK13" s="22"/>
      <c r="MNL13" s="22"/>
      <c r="MNM13" s="22"/>
      <c r="MNN13" s="22"/>
      <c r="MNO13" s="22"/>
      <c r="MNP13" s="22"/>
      <c r="MNQ13" s="22"/>
      <c r="MNR13" s="22"/>
      <c r="MNS13" s="22"/>
      <c r="MNT13" s="22"/>
      <c r="MNU13" s="22"/>
      <c r="MNV13" s="22"/>
      <c r="MNW13" s="22"/>
      <c r="MNX13" s="22"/>
      <c r="MNY13" s="22"/>
      <c r="MNZ13" s="22"/>
      <c r="MOA13" s="22"/>
      <c r="MOB13" s="22"/>
      <c r="MOC13" s="22"/>
      <c r="MOD13" s="22"/>
      <c r="MOE13" s="22"/>
      <c r="MOF13" s="22"/>
      <c r="MOG13" s="22"/>
      <c r="MOH13" s="22"/>
      <c r="MOI13" s="22"/>
      <c r="MOJ13" s="22"/>
      <c r="MOK13" s="22"/>
      <c r="MOL13" s="22"/>
      <c r="MOM13" s="22"/>
      <c r="MON13" s="22"/>
      <c r="MOO13" s="22"/>
      <c r="MOP13" s="22"/>
      <c r="MOQ13" s="22"/>
      <c r="MOR13" s="22"/>
      <c r="MOS13" s="22"/>
      <c r="MOT13" s="22"/>
      <c r="MOU13" s="22"/>
      <c r="MOV13" s="22"/>
      <c r="MOW13" s="22"/>
      <c r="MOX13" s="22"/>
      <c r="MOY13" s="22"/>
      <c r="MOZ13" s="22"/>
      <c r="MPA13" s="22"/>
      <c r="MPB13" s="22"/>
      <c r="MPC13" s="22"/>
      <c r="MPD13" s="22"/>
      <c r="MPE13" s="22"/>
      <c r="MPF13" s="22"/>
      <c r="MPG13" s="22"/>
      <c r="MPH13" s="22"/>
      <c r="MPI13" s="22"/>
      <c r="MPJ13" s="22"/>
      <c r="MPK13" s="22"/>
      <c r="MPL13" s="22"/>
      <c r="MPM13" s="22"/>
      <c r="MPN13" s="22"/>
      <c r="MPO13" s="22"/>
      <c r="MPP13" s="22"/>
      <c r="MPQ13" s="22"/>
      <c r="MPR13" s="22"/>
      <c r="MPS13" s="22"/>
      <c r="MPT13" s="22"/>
      <c r="MPU13" s="22"/>
      <c r="MPV13" s="22"/>
      <c r="MPW13" s="22"/>
      <c r="MPX13" s="22"/>
      <c r="MPY13" s="22"/>
      <c r="MPZ13" s="22"/>
      <c r="MQA13" s="22"/>
      <c r="MQB13" s="22"/>
      <c r="MQC13" s="22"/>
      <c r="MQD13" s="22"/>
      <c r="MQE13" s="22"/>
      <c r="MQF13" s="22"/>
      <c r="MQG13" s="22"/>
      <c r="MQH13" s="22"/>
      <c r="MQI13" s="22"/>
      <c r="MQJ13" s="22"/>
      <c r="MQK13" s="22"/>
      <c r="MQL13" s="22"/>
      <c r="MQM13" s="22"/>
      <c r="MQN13" s="22"/>
      <c r="MQO13" s="22"/>
      <c r="MQP13" s="22"/>
      <c r="MQQ13" s="22"/>
      <c r="MQR13" s="22"/>
      <c r="MQS13" s="22"/>
      <c r="MQT13" s="22"/>
      <c r="MQU13" s="22"/>
      <c r="MQV13" s="22"/>
      <c r="MQW13" s="22"/>
      <c r="MQX13" s="22"/>
      <c r="MQY13" s="22"/>
      <c r="MQZ13" s="22"/>
      <c r="MRA13" s="22"/>
      <c r="MRB13" s="22"/>
      <c r="MRC13" s="22"/>
      <c r="MRD13" s="22"/>
      <c r="MRE13" s="22"/>
      <c r="MRF13" s="22"/>
      <c r="MRG13" s="22"/>
      <c r="MRH13" s="22"/>
      <c r="MRI13" s="22"/>
      <c r="MRJ13" s="22"/>
      <c r="MRK13" s="22"/>
      <c r="MRL13" s="22"/>
      <c r="MRM13" s="22"/>
      <c r="MRN13" s="22"/>
      <c r="MRO13" s="22"/>
      <c r="MRP13" s="22"/>
      <c r="MRQ13" s="22"/>
      <c r="MRR13" s="22"/>
      <c r="MRS13" s="22"/>
      <c r="MRT13" s="22"/>
      <c r="MRU13" s="22"/>
      <c r="MRV13" s="22"/>
      <c r="MRW13" s="22"/>
      <c r="MRX13" s="22"/>
      <c r="MRY13" s="22"/>
      <c r="MRZ13" s="22"/>
      <c r="MSA13" s="22"/>
      <c r="MSB13" s="22"/>
      <c r="MSC13" s="22"/>
      <c r="MSD13" s="22"/>
      <c r="MSE13" s="22"/>
      <c r="MSF13" s="22"/>
      <c r="MSG13" s="22"/>
      <c r="MSH13" s="22"/>
      <c r="MSI13" s="22"/>
      <c r="MSJ13" s="22"/>
      <c r="MSK13" s="22"/>
      <c r="MSL13" s="22"/>
      <c r="MSM13" s="22"/>
      <c r="MSN13" s="22"/>
      <c r="MSO13" s="22"/>
      <c r="MSP13" s="22"/>
      <c r="MSQ13" s="22"/>
      <c r="MSR13" s="22"/>
      <c r="MSS13" s="22"/>
      <c r="MST13" s="22"/>
      <c r="MSU13" s="22"/>
      <c r="MSV13" s="22"/>
      <c r="MSW13" s="22"/>
      <c r="MSX13" s="22"/>
      <c r="MSY13" s="22"/>
      <c r="MSZ13" s="22"/>
      <c r="MTA13" s="22"/>
      <c r="MTB13" s="22"/>
      <c r="MTC13" s="22"/>
      <c r="MTD13" s="22"/>
      <c r="MTE13" s="22"/>
      <c r="MTF13" s="22"/>
      <c r="MTG13" s="22"/>
      <c r="MTH13" s="22"/>
      <c r="MTI13" s="22"/>
      <c r="MTJ13" s="22"/>
      <c r="MTK13" s="22"/>
      <c r="MTL13" s="22"/>
      <c r="MTM13" s="22"/>
      <c r="MTN13" s="22"/>
      <c r="MTO13" s="22"/>
      <c r="MTP13" s="22"/>
      <c r="MTQ13" s="22"/>
      <c r="MTR13" s="22"/>
      <c r="MTS13" s="22"/>
      <c r="MTT13" s="22"/>
      <c r="MTU13" s="22"/>
      <c r="MTV13" s="22"/>
      <c r="MTW13" s="22"/>
      <c r="MTX13" s="22"/>
      <c r="MTY13" s="22"/>
      <c r="MTZ13" s="22"/>
      <c r="MUA13" s="22"/>
      <c r="MUB13" s="22"/>
      <c r="MUC13" s="22"/>
      <c r="MUD13" s="22"/>
      <c r="MUE13" s="22"/>
      <c r="MUF13" s="22"/>
      <c r="MUG13" s="22"/>
      <c r="MUH13" s="22"/>
      <c r="MUI13" s="22"/>
      <c r="MUJ13" s="22"/>
      <c r="MUK13" s="22"/>
      <c r="MUL13" s="22"/>
      <c r="MUM13" s="22"/>
      <c r="MUN13" s="22"/>
      <c r="MUO13" s="22"/>
      <c r="MUP13" s="22"/>
      <c r="MUQ13" s="22"/>
      <c r="MUR13" s="22"/>
      <c r="MUS13" s="22"/>
      <c r="MUT13" s="22"/>
      <c r="MUU13" s="22"/>
      <c r="MUV13" s="22"/>
      <c r="MUW13" s="22"/>
      <c r="MUX13" s="22"/>
      <c r="MUY13" s="22"/>
      <c r="MUZ13" s="22"/>
      <c r="MVA13" s="22"/>
      <c r="MVB13" s="22"/>
      <c r="MVC13" s="22"/>
      <c r="MVD13" s="22"/>
      <c r="MVE13" s="22"/>
      <c r="MVF13" s="22"/>
      <c r="MVG13" s="22"/>
      <c r="MVH13" s="22"/>
      <c r="MVI13" s="22"/>
      <c r="MVJ13" s="22"/>
      <c r="MVK13" s="22"/>
      <c r="MVL13" s="22"/>
      <c r="MVM13" s="22"/>
      <c r="MVN13" s="22"/>
      <c r="MVO13" s="22"/>
      <c r="MVP13" s="22"/>
      <c r="MVQ13" s="22"/>
      <c r="MVR13" s="22"/>
      <c r="MVS13" s="22"/>
      <c r="MVT13" s="22"/>
      <c r="MVU13" s="22"/>
      <c r="MVV13" s="22"/>
      <c r="MVW13" s="22"/>
      <c r="MVX13" s="22"/>
      <c r="MVY13" s="22"/>
      <c r="MVZ13" s="22"/>
      <c r="MWA13" s="22"/>
      <c r="MWB13" s="22"/>
      <c r="MWC13" s="22"/>
      <c r="MWD13" s="22"/>
      <c r="MWE13" s="22"/>
      <c r="MWF13" s="22"/>
      <c r="MWG13" s="22"/>
      <c r="MWH13" s="22"/>
      <c r="MWI13" s="22"/>
      <c r="MWJ13" s="22"/>
      <c r="MWK13" s="22"/>
      <c r="MWL13" s="22"/>
      <c r="MWM13" s="22"/>
      <c r="MWN13" s="22"/>
      <c r="MWO13" s="22"/>
      <c r="MWP13" s="22"/>
      <c r="MWQ13" s="22"/>
      <c r="MWR13" s="22"/>
      <c r="MWS13" s="22"/>
      <c r="MWT13" s="22"/>
      <c r="MWU13" s="22"/>
      <c r="MWV13" s="22"/>
      <c r="MWW13" s="22"/>
      <c r="MWX13" s="22"/>
      <c r="MWY13" s="22"/>
      <c r="MWZ13" s="22"/>
      <c r="MXA13" s="22"/>
      <c r="MXB13" s="22"/>
      <c r="MXC13" s="22"/>
      <c r="MXD13" s="22"/>
      <c r="MXE13" s="22"/>
      <c r="MXF13" s="22"/>
      <c r="MXG13" s="22"/>
      <c r="MXH13" s="22"/>
      <c r="MXI13" s="22"/>
      <c r="MXJ13" s="22"/>
      <c r="MXK13" s="22"/>
      <c r="MXL13" s="22"/>
      <c r="MXM13" s="22"/>
      <c r="MXN13" s="22"/>
      <c r="MXO13" s="22"/>
      <c r="MXP13" s="22"/>
      <c r="MXQ13" s="22"/>
      <c r="MXR13" s="22"/>
      <c r="MXS13" s="22"/>
      <c r="MXT13" s="22"/>
      <c r="MXU13" s="22"/>
      <c r="MXV13" s="22"/>
      <c r="MXW13" s="22"/>
      <c r="MXX13" s="22"/>
      <c r="MXY13" s="22"/>
      <c r="MXZ13" s="22"/>
      <c r="MYA13" s="22"/>
      <c r="MYB13" s="22"/>
      <c r="MYC13" s="22"/>
      <c r="MYD13" s="22"/>
      <c r="MYE13" s="22"/>
      <c r="MYF13" s="22"/>
      <c r="MYG13" s="22"/>
      <c r="MYH13" s="22"/>
      <c r="MYI13" s="22"/>
      <c r="MYJ13" s="22"/>
      <c r="MYK13" s="22"/>
      <c r="MYL13" s="22"/>
      <c r="MYM13" s="22"/>
      <c r="MYN13" s="22"/>
      <c r="MYO13" s="22"/>
      <c r="MYP13" s="22"/>
      <c r="MYQ13" s="22"/>
      <c r="MYR13" s="22"/>
      <c r="MYS13" s="22"/>
      <c r="MYT13" s="22"/>
      <c r="MYU13" s="22"/>
      <c r="MYV13" s="22"/>
      <c r="MYW13" s="22"/>
      <c r="MYX13" s="22"/>
      <c r="MYY13" s="22"/>
      <c r="MYZ13" s="22"/>
      <c r="MZA13" s="22"/>
      <c r="MZB13" s="22"/>
      <c r="MZC13" s="22"/>
      <c r="MZD13" s="22"/>
      <c r="MZE13" s="22"/>
      <c r="MZF13" s="22"/>
      <c r="MZG13" s="22"/>
      <c r="MZH13" s="22"/>
      <c r="MZI13" s="22"/>
      <c r="MZJ13" s="22"/>
      <c r="MZK13" s="22"/>
      <c r="MZL13" s="22"/>
      <c r="MZM13" s="22"/>
      <c r="MZN13" s="22"/>
      <c r="MZO13" s="22"/>
      <c r="MZP13" s="22"/>
      <c r="MZQ13" s="22"/>
      <c r="MZR13" s="22"/>
      <c r="MZS13" s="22"/>
      <c r="MZT13" s="22"/>
      <c r="MZU13" s="22"/>
      <c r="MZV13" s="22"/>
      <c r="MZW13" s="22"/>
      <c r="MZX13" s="22"/>
      <c r="MZY13" s="22"/>
      <c r="MZZ13" s="22"/>
      <c r="NAA13" s="22"/>
      <c r="NAB13" s="22"/>
      <c r="NAC13" s="22"/>
      <c r="NAD13" s="22"/>
      <c r="NAE13" s="22"/>
      <c r="NAF13" s="22"/>
      <c r="NAG13" s="22"/>
      <c r="NAH13" s="22"/>
      <c r="NAI13" s="22"/>
      <c r="NAJ13" s="22"/>
      <c r="NAK13" s="22"/>
      <c r="NAL13" s="22"/>
      <c r="NAM13" s="22"/>
      <c r="NAN13" s="22"/>
      <c r="NAO13" s="22"/>
      <c r="NAP13" s="22"/>
      <c r="NAQ13" s="22"/>
      <c r="NAR13" s="22"/>
      <c r="NAS13" s="22"/>
      <c r="NAT13" s="22"/>
      <c r="NAU13" s="22"/>
      <c r="NAV13" s="22"/>
      <c r="NAW13" s="22"/>
      <c r="NAX13" s="22"/>
      <c r="NAY13" s="22"/>
      <c r="NAZ13" s="22"/>
      <c r="NBA13" s="22"/>
      <c r="NBB13" s="22"/>
      <c r="NBC13" s="22"/>
      <c r="NBD13" s="22"/>
      <c r="NBE13" s="22"/>
      <c r="NBF13" s="22"/>
      <c r="NBG13" s="22"/>
      <c r="NBH13" s="22"/>
      <c r="NBI13" s="22"/>
      <c r="NBJ13" s="22"/>
      <c r="NBK13" s="22"/>
      <c r="NBL13" s="22"/>
      <c r="NBM13" s="22"/>
      <c r="NBN13" s="22"/>
      <c r="NBO13" s="22"/>
      <c r="NBP13" s="22"/>
      <c r="NBQ13" s="22"/>
      <c r="NBR13" s="22"/>
      <c r="NBS13" s="22"/>
      <c r="NBT13" s="22"/>
      <c r="NBU13" s="22"/>
      <c r="NBV13" s="22"/>
      <c r="NBW13" s="22"/>
      <c r="NBX13" s="22"/>
      <c r="NBY13" s="22"/>
      <c r="NBZ13" s="22"/>
      <c r="NCA13" s="22"/>
      <c r="NCB13" s="22"/>
      <c r="NCC13" s="22"/>
      <c r="NCD13" s="22"/>
      <c r="NCE13" s="22"/>
      <c r="NCF13" s="22"/>
      <c r="NCG13" s="22"/>
      <c r="NCH13" s="22"/>
      <c r="NCI13" s="22"/>
      <c r="NCJ13" s="22"/>
      <c r="NCK13" s="22"/>
      <c r="NCL13" s="22"/>
      <c r="NCM13" s="22"/>
      <c r="NCN13" s="22"/>
      <c r="NCO13" s="22"/>
      <c r="NCP13" s="22"/>
      <c r="NCQ13" s="22"/>
      <c r="NCR13" s="22"/>
      <c r="NCS13" s="22"/>
      <c r="NCT13" s="22"/>
      <c r="NCU13" s="22"/>
      <c r="NCV13" s="22"/>
      <c r="NCW13" s="22"/>
      <c r="NCX13" s="22"/>
      <c r="NCY13" s="22"/>
      <c r="NCZ13" s="22"/>
      <c r="NDA13" s="22"/>
      <c r="NDB13" s="22"/>
      <c r="NDC13" s="22"/>
      <c r="NDD13" s="22"/>
      <c r="NDE13" s="22"/>
      <c r="NDF13" s="22"/>
      <c r="NDG13" s="22"/>
      <c r="NDH13" s="22"/>
      <c r="NDI13" s="22"/>
      <c r="NDJ13" s="22"/>
      <c r="NDK13" s="22"/>
      <c r="NDL13" s="22"/>
      <c r="NDM13" s="22"/>
      <c r="NDN13" s="22"/>
      <c r="NDO13" s="22"/>
      <c r="NDP13" s="22"/>
      <c r="NDQ13" s="22"/>
      <c r="NDR13" s="22"/>
      <c r="NDS13" s="22"/>
      <c r="NDT13" s="22"/>
      <c r="NDU13" s="22"/>
      <c r="NDV13" s="22"/>
      <c r="NDW13" s="22"/>
      <c r="NDX13" s="22"/>
      <c r="NDY13" s="22"/>
      <c r="NDZ13" s="22"/>
      <c r="NEA13" s="22"/>
      <c r="NEB13" s="22"/>
      <c r="NEC13" s="22"/>
      <c r="NED13" s="22"/>
      <c r="NEE13" s="22"/>
      <c r="NEF13" s="22"/>
      <c r="NEG13" s="22"/>
      <c r="NEH13" s="22"/>
      <c r="NEI13" s="22"/>
      <c r="NEJ13" s="22"/>
      <c r="NEK13" s="22"/>
      <c r="NEL13" s="22"/>
      <c r="NEM13" s="22"/>
      <c r="NEN13" s="22"/>
      <c r="NEO13" s="22"/>
      <c r="NEP13" s="22"/>
      <c r="NEQ13" s="22"/>
      <c r="NER13" s="22"/>
      <c r="NES13" s="22"/>
      <c r="NET13" s="22"/>
      <c r="NEU13" s="22"/>
      <c r="NEV13" s="22"/>
      <c r="NEW13" s="22"/>
      <c r="NEX13" s="22"/>
      <c r="NEY13" s="22"/>
      <c r="NEZ13" s="22"/>
      <c r="NFA13" s="22"/>
      <c r="NFB13" s="22"/>
      <c r="NFC13" s="22"/>
      <c r="NFD13" s="22"/>
      <c r="NFE13" s="22"/>
      <c r="NFF13" s="22"/>
      <c r="NFG13" s="22"/>
      <c r="NFH13" s="22"/>
      <c r="NFI13" s="22"/>
      <c r="NFJ13" s="22"/>
      <c r="NFK13" s="22"/>
      <c r="NFL13" s="22"/>
      <c r="NFM13" s="22"/>
      <c r="NFN13" s="22"/>
      <c r="NFO13" s="22"/>
      <c r="NFP13" s="22"/>
      <c r="NFQ13" s="22"/>
      <c r="NFR13" s="22"/>
      <c r="NFS13" s="22"/>
      <c r="NFT13" s="22"/>
      <c r="NFU13" s="22"/>
      <c r="NFV13" s="22"/>
      <c r="NFW13" s="22"/>
      <c r="NFX13" s="22"/>
      <c r="NFY13" s="22"/>
      <c r="NFZ13" s="22"/>
      <c r="NGA13" s="22"/>
      <c r="NGB13" s="22"/>
      <c r="NGC13" s="22"/>
      <c r="NGD13" s="22"/>
      <c r="NGE13" s="22"/>
      <c r="NGF13" s="22"/>
      <c r="NGG13" s="22"/>
      <c r="NGH13" s="22"/>
      <c r="NGI13" s="22"/>
      <c r="NGJ13" s="22"/>
      <c r="NGK13" s="22"/>
      <c r="NGL13" s="22"/>
      <c r="NGM13" s="22"/>
      <c r="NGN13" s="22"/>
      <c r="NGO13" s="22"/>
      <c r="NGP13" s="22"/>
      <c r="NGQ13" s="22"/>
      <c r="NGR13" s="22"/>
      <c r="NGS13" s="22"/>
      <c r="NGT13" s="22"/>
      <c r="NGU13" s="22"/>
      <c r="NGV13" s="22"/>
      <c r="NGW13" s="22"/>
      <c r="NGX13" s="22"/>
      <c r="NGY13" s="22"/>
      <c r="NGZ13" s="22"/>
      <c r="NHA13" s="22"/>
      <c r="NHB13" s="22"/>
      <c r="NHC13" s="22"/>
      <c r="NHD13" s="22"/>
      <c r="NHE13" s="22"/>
      <c r="NHF13" s="22"/>
      <c r="NHG13" s="22"/>
      <c r="NHH13" s="22"/>
      <c r="NHI13" s="22"/>
      <c r="NHJ13" s="22"/>
      <c r="NHK13" s="22"/>
      <c r="NHL13" s="22"/>
      <c r="NHM13" s="22"/>
      <c r="NHN13" s="22"/>
      <c r="NHO13" s="22"/>
      <c r="NHP13" s="22"/>
      <c r="NHQ13" s="22"/>
      <c r="NHR13" s="22"/>
      <c r="NHS13" s="22"/>
      <c r="NHT13" s="22"/>
      <c r="NHU13" s="22"/>
      <c r="NHV13" s="22"/>
      <c r="NHW13" s="22"/>
      <c r="NHX13" s="22"/>
      <c r="NHY13" s="22"/>
      <c r="NHZ13" s="22"/>
      <c r="NIA13" s="22"/>
      <c r="NIB13" s="22"/>
      <c r="NIC13" s="22"/>
      <c r="NID13" s="22"/>
      <c r="NIE13" s="22"/>
      <c r="NIF13" s="22"/>
      <c r="NIG13" s="22"/>
      <c r="NIH13" s="22"/>
      <c r="NII13" s="22"/>
      <c r="NIJ13" s="22"/>
      <c r="NIK13" s="22"/>
      <c r="NIL13" s="22"/>
      <c r="NIM13" s="22"/>
      <c r="NIN13" s="22"/>
      <c r="NIO13" s="22"/>
      <c r="NIP13" s="22"/>
      <c r="NIQ13" s="22"/>
      <c r="NIR13" s="22"/>
      <c r="NIS13" s="22"/>
      <c r="NIT13" s="22"/>
      <c r="NIU13" s="22"/>
      <c r="NIV13" s="22"/>
      <c r="NIW13" s="22"/>
      <c r="NIX13" s="22"/>
      <c r="NIY13" s="22"/>
      <c r="NIZ13" s="22"/>
      <c r="NJA13" s="22"/>
      <c r="NJB13" s="22"/>
      <c r="NJC13" s="22"/>
      <c r="NJD13" s="22"/>
      <c r="NJE13" s="22"/>
      <c r="NJF13" s="22"/>
      <c r="NJG13" s="22"/>
      <c r="NJH13" s="22"/>
      <c r="NJI13" s="22"/>
      <c r="NJJ13" s="22"/>
      <c r="NJK13" s="22"/>
      <c r="NJL13" s="22"/>
      <c r="NJM13" s="22"/>
      <c r="NJN13" s="22"/>
      <c r="NJO13" s="22"/>
      <c r="NJP13" s="22"/>
      <c r="NJQ13" s="22"/>
      <c r="NJR13" s="22"/>
      <c r="NJS13" s="22"/>
      <c r="NJT13" s="22"/>
      <c r="NJU13" s="22"/>
      <c r="NJV13" s="22"/>
      <c r="NJW13" s="22"/>
      <c r="NJX13" s="22"/>
      <c r="NJY13" s="22"/>
      <c r="NJZ13" s="22"/>
      <c r="NKA13" s="22"/>
      <c r="NKB13" s="22"/>
      <c r="NKC13" s="22"/>
      <c r="NKD13" s="22"/>
      <c r="NKE13" s="22"/>
      <c r="NKF13" s="22"/>
      <c r="NKG13" s="22"/>
      <c r="NKH13" s="22"/>
      <c r="NKI13" s="22"/>
      <c r="NKJ13" s="22"/>
      <c r="NKK13" s="22"/>
      <c r="NKL13" s="22"/>
      <c r="NKM13" s="22"/>
      <c r="NKN13" s="22"/>
      <c r="NKO13" s="22"/>
      <c r="NKP13" s="22"/>
      <c r="NKQ13" s="22"/>
      <c r="NKR13" s="22"/>
      <c r="NKS13" s="22"/>
      <c r="NKT13" s="22"/>
      <c r="NKU13" s="22"/>
      <c r="NKV13" s="22"/>
      <c r="NKW13" s="22"/>
      <c r="NKX13" s="22"/>
      <c r="NKY13" s="22"/>
      <c r="NKZ13" s="22"/>
      <c r="NLA13" s="22"/>
      <c r="NLB13" s="22"/>
      <c r="NLC13" s="22"/>
      <c r="NLD13" s="22"/>
      <c r="NLE13" s="22"/>
      <c r="NLF13" s="22"/>
      <c r="NLG13" s="22"/>
      <c r="NLH13" s="22"/>
      <c r="NLI13" s="22"/>
      <c r="NLJ13" s="22"/>
      <c r="NLK13" s="22"/>
      <c r="NLL13" s="22"/>
      <c r="NLM13" s="22"/>
      <c r="NLN13" s="22"/>
      <c r="NLO13" s="22"/>
      <c r="NLP13" s="22"/>
      <c r="NLQ13" s="22"/>
      <c r="NLR13" s="22"/>
      <c r="NLS13" s="22"/>
      <c r="NLT13" s="22"/>
      <c r="NLU13" s="22"/>
      <c r="NLV13" s="22"/>
      <c r="NLW13" s="22"/>
      <c r="NLX13" s="22"/>
      <c r="NLY13" s="22"/>
      <c r="NLZ13" s="22"/>
      <c r="NMA13" s="22"/>
      <c r="NMB13" s="22"/>
      <c r="NMC13" s="22"/>
      <c r="NMD13" s="22"/>
      <c r="NME13" s="22"/>
      <c r="NMF13" s="22"/>
      <c r="NMG13" s="22"/>
      <c r="NMH13" s="22"/>
      <c r="NMI13" s="22"/>
      <c r="NMJ13" s="22"/>
      <c r="NMK13" s="22"/>
      <c r="NML13" s="22"/>
      <c r="NMM13" s="22"/>
      <c r="NMN13" s="22"/>
      <c r="NMO13" s="22"/>
      <c r="NMP13" s="22"/>
      <c r="NMQ13" s="22"/>
      <c r="NMR13" s="22"/>
      <c r="NMS13" s="22"/>
      <c r="NMT13" s="22"/>
      <c r="NMU13" s="22"/>
      <c r="NMV13" s="22"/>
      <c r="NMW13" s="22"/>
      <c r="NMX13" s="22"/>
      <c r="NMY13" s="22"/>
      <c r="NMZ13" s="22"/>
      <c r="NNA13" s="22"/>
      <c r="NNB13" s="22"/>
      <c r="NNC13" s="22"/>
      <c r="NND13" s="22"/>
      <c r="NNE13" s="22"/>
      <c r="NNF13" s="22"/>
      <c r="NNG13" s="22"/>
      <c r="NNH13" s="22"/>
      <c r="NNI13" s="22"/>
      <c r="NNJ13" s="22"/>
      <c r="NNK13" s="22"/>
      <c r="NNL13" s="22"/>
      <c r="NNM13" s="22"/>
      <c r="NNN13" s="22"/>
      <c r="NNO13" s="22"/>
      <c r="NNP13" s="22"/>
      <c r="NNQ13" s="22"/>
      <c r="NNR13" s="22"/>
      <c r="NNS13" s="22"/>
      <c r="NNT13" s="22"/>
      <c r="NNU13" s="22"/>
      <c r="NNV13" s="22"/>
      <c r="NNW13" s="22"/>
      <c r="NNX13" s="22"/>
      <c r="NNY13" s="22"/>
      <c r="NNZ13" s="22"/>
      <c r="NOA13" s="22"/>
      <c r="NOB13" s="22"/>
      <c r="NOC13" s="22"/>
      <c r="NOD13" s="22"/>
      <c r="NOE13" s="22"/>
      <c r="NOF13" s="22"/>
      <c r="NOG13" s="22"/>
      <c r="NOH13" s="22"/>
      <c r="NOI13" s="22"/>
      <c r="NOJ13" s="22"/>
      <c r="NOK13" s="22"/>
      <c r="NOL13" s="22"/>
      <c r="NOM13" s="22"/>
      <c r="NON13" s="22"/>
      <c r="NOO13" s="22"/>
      <c r="NOP13" s="22"/>
      <c r="NOQ13" s="22"/>
      <c r="NOR13" s="22"/>
      <c r="NOS13" s="22"/>
      <c r="NOT13" s="22"/>
      <c r="NOU13" s="22"/>
      <c r="NOV13" s="22"/>
      <c r="NOW13" s="22"/>
      <c r="NOX13" s="22"/>
      <c r="NOY13" s="22"/>
      <c r="NOZ13" s="22"/>
      <c r="NPA13" s="22"/>
      <c r="NPB13" s="22"/>
      <c r="NPC13" s="22"/>
      <c r="NPD13" s="22"/>
      <c r="NPE13" s="22"/>
      <c r="NPF13" s="22"/>
      <c r="NPG13" s="22"/>
      <c r="NPH13" s="22"/>
      <c r="NPI13" s="22"/>
      <c r="NPJ13" s="22"/>
      <c r="NPK13" s="22"/>
      <c r="NPL13" s="22"/>
      <c r="NPM13" s="22"/>
      <c r="NPN13" s="22"/>
      <c r="NPO13" s="22"/>
      <c r="NPP13" s="22"/>
      <c r="NPQ13" s="22"/>
      <c r="NPR13" s="22"/>
      <c r="NPS13" s="22"/>
      <c r="NPT13" s="22"/>
      <c r="NPU13" s="22"/>
      <c r="NPV13" s="22"/>
      <c r="NPW13" s="22"/>
      <c r="NPX13" s="22"/>
      <c r="NPY13" s="22"/>
      <c r="NPZ13" s="22"/>
      <c r="NQA13" s="22"/>
      <c r="NQB13" s="22"/>
      <c r="NQC13" s="22"/>
      <c r="NQD13" s="22"/>
      <c r="NQE13" s="22"/>
      <c r="NQF13" s="22"/>
      <c r="NQG13" s="22"/>
      <c r="NQH13" s="22"/>
      <c r="NQI13" s="22"/>
      <c r="NQJ13" s="22"/>
      <c r="NQK13" s="22"/>
      <c r="NQL13" s="22"/>
      <c r="NQM13" s="22"/>
      <c r="NQN13" s="22"/>
      <c r="NQO13" s="22"/>
      <c r="NQP13" s="22"/>
      <c r="NQQ13" s="22"/>
      <c r="NQR13" s="22"/>
      <c r="NQS13" s="22"/>
      <c r="NQT13" s="22"/>
      <c r="NQU13" s="22"/>
      <c r="NQV13" s="22"/>
      <c r="NQW13" s="22"/>
      <c r="NQX13" s="22"/>
      <c r="NQY13" s="22"/>
      <c r="NQZ13" s="22"/>
      <c r="NRA13" s="22"/>
      <c r="NRB13" s="22"/>
      <c r="NRC13" s="22"/>
      <c r="NRD13" s="22"/>
      <c r="NRE13" s="22"/>
      <c r="NRF13" s="22"/>
      <c r="NRG13" s="22"/>
      <c r="NRH13" s="22"/>
      <c r="NRI13" s="22"/>
      <c r="NRJ13" s="22"/>
      <c r="NRK13" s="22"/>
      <c r="NRL13" s="22"/>
      <c r="NRM13" s="22"/>
      <c r="NRN13" s="22"/>
      <c r="NRO13" s="22"/>
      <c r="NRP13" s="22"/>
      <c r="NRQ13" s="22"/>
      <c r="NRR13" s="22"/>
      <c r="NRS13" s="22"/>
      <c r="NRT13" s="22"/>
      <c r="NRU13" s="22"/>
      <c r="NRV13" s="22"/>
      <c r="NRW13" s="22"/>
      <c r="NRX13" s="22"/>
      <c r="NRY13" s="22"/>
      <c r="NRZ13" s="22"/>
      <c r="NSA13" s="22"/>
      <c r="NSB13" s="22"/>
      <c r="NSC13" s="22"/>
      <c r="NSD13" s="22"/>
      <c r="NSE13" s="22"/>
      <c r="NSF13" s="22"/>
      <c r="NSG13" s="22"/>
      <c r="NSH13" s="22"/>
      <c r="NSI13" s="22"/>
      <c r="NSJ13" s="22"/>
      <c r="NSK13" s="22"/>
      <c r="NSL13" s="22"/>
      <c r="NSM13" s="22"/>
      <c r="NSN13" s="22"/>
      <c r="NSO13" s="22"/>
      <c r="NSP13" s="22"/>
      <c r="NSQ13" s="22"/>
      <c r="NSR13" s="22"/>
      <c r="NSS13" s="22"/>
      <c r="NST13" s="22"/>
      <c r="NSU13" s="22"/>
      <c r="NSV13" s="22"/>
      <c r="NSW13" s="22"/>
      <c r="NSX13" s="22"/>
      <c r="NSY13" s="22"/>
      <c r="NSZ13" s="22"/>
      <c r="NTA13" s="22"/>
      <c r="NTB13" s="22"/>
      <c r="NTC13" s="22"/>
      <c r="NTD13" s="22"/>
      <c r="NTE13" s="22"/>
      <c r="NTF13" s="22"/>
      <c r="NTG13" s="22"/>
      <c r="NTH13" s="22"/>
      <c r="NTI13" s="22"/>
      <c r="NTJ13" s="22"/>
      <c r="NTK13" s="22"/>
      <c r="NTL13" s="22"/>
      <c r="NTM13" s="22"/>
      <c r="NTN13" s="22"/>
      <c r="NTO13" s="22"/>
      <c r="NTP13" s="22"/>
      <c r="NTQ13" s="22"/>
      <c r="NTR13" s="22"/>
      <c r="NTS13" s="22"/>
      <c r="NTT13" s="22"/>
      <c r="NTU13" s="22"/>
      <c r="NTV13" s="22"/>
      <c r="NTW13" s="22"/>
      <c r="NTX13" s="22"/>
      <c r="NTY13" s="22"/>
      <c r="NTZ13" s="22"/>
      <c r="NUA13" s="22"/>
      <c r="NUB13" s="22"/>
      <c r="NUC13" s="22"/>
      <c r="NUD13" s="22"/>
      <c r="NUE13" s="22"/>
      <c r="NUF13" s="22"/>
      <c r="NUG13" s="22"/>
      <c r="NUH13" s="22"/>
      <c r="NUI13" s="22"/>
      <c r="NUJ13" s="22"/>
      <c r="NUK13" s="22"/>
      <c r="NUL13" s="22"/>
      <c r="NUM13" s="22"/>
      <c r="NUN13" s="22"/>
      <c r="NUO13" s="22"/>
      <c r="NUP13" s="22"/>
      <c r="NUQ13" s="22"/>
      <c r="NUR13" s="22"/>
      <c r="NUS13" s="22"/>
      <c r="NUT13" s="22"/>
      <c r="NUU13" s="22"/>
      <c r="NUV13" s="22"/>
      <c r="NUW13" s="22"/>
      <c r="NUX13" s="22"/>
      <c r="NUY13" s="22"/>
      <c r="NUZ13" s="22"/>
      <c r="NVA13" s="22"/>
      <c r="NVB13" s="22"/>
      <c r="NVC13" s="22"/>
      <c r="NVD13" s="22"/>
      <c r="NVE13" s="22"/>
      <c r="NVF13" s="22"/>
      <c r="NVG13" s="22"/>
      <c r="NVH13" s="22"/>
      <c r="NVI13" s="22"/>
      <c r="NVJ13" s="22"/>
      <c r="NVK13" s="22"/>
      <c r="NVL13" s="22"/>
      <c r="NVM13" s="22"/>
      <c r="NVN13" s="22"/>
      <c r="NVO13" s="22"/>
      <c r="NVP13" s="22"/>
      <c r="NVQ13" s="22"/>
      <c r="NVR13" s="22"/>
      <c r="NVS13" s="22"/>
      <c r="NVT13" s="22"/>
      <c r="NVU13" s="22"/>
      <c r="NVV13" s="22"/>
      <c r="NVW13" s="22"/>
      <c r="NVX13" s="22"/>
      <c r="NVY13" s="22"/>
      <c r="NVZ13" s="22"/>
      <c r="NWA13" s="22"/>
      <c r="NWB13" s="22"/>
      <c r="NWC13" s="22"/>
      <c r="NWD13" s="22"/>
      <c r="NWE13" s="22"/>
      <c r="NWF13" s="22"/>
      <c r="NWG13" s="22"/>
      <c r="NWH13" s="22"/>
      <c r="NWI13" s="22"/>
      <c r="NWJ13" s="22"/>
      <c r="NWK13" s="22"/>
      <c r="NWL13" s="22"/>
      <c r="NWM13" s="22"/>
      <c r="NWN13" s="22"/>
      <c r="NWO13" s="22"/>
      <c r="NWP13" s="22"/>
      <c r="NWQ13" s="22"/>
      <c r="NWR13" s="22"/>
      <c r="NWS13" s="22"/>
      <c r="NWT13" s="22"/>
      <c r="NWU13" s="22"/>
      <c r="NWV13" s="22"/>
      <c r="NWW13" s="22"/>
      <c r="NWX13" s="22"/>
      <c r="NWY13" s="22"/>
      <c r="NWZ13" s="22"/>
      <c r="NXA13" s="22"/>
      <c r="NXB13" s="22"/>
      <c r="NXC13" s="22"/>
      <c r="NXD13" s="22"/>
      <c r="NXE13" s="22"/>
      <c r="NXF13" s="22"/>
      <c r="NXG13" s="22"/>
      <c r="NXH13" s="22"/>
      <c r="NXI13" s="22"/>
      <c r="NXJ13" s="22"/>
      <c r="NXK13" s="22"/>
      <c r="NXL13" s="22"/>
      <c r="NXM13" s="22"/>
      <c r="NXN13" s="22"/>
      <c r="NXO13" s="22"/>
      <c r="NXP13" s="22"/>
      <c r="NXQ13" s="22"/>
      <c r="NXR13" s="22"/>
      <c r="NXS13" s="22"/>
      <c r="NXT13" s="22"/>
      <c r="NXU13" s="22"/>
      <c r="NXV13" s="22"/>
      <c r="NXW13" s="22"/>
      <c r="NXX13" s="22"/>
      <c r="NXY13" s="22"/>
      <c r="NXZ13" s="22"/>
      <c r="NYA13" s="22"/>
      <c r="NYB13" s="22"/>
      <c r="NYC13" s="22"/>
      <c r="NYD13" s="22"/>
      <c r="NYE13" s="22"/>
      <c r="NYF13" s="22"/>
      <c r="NYG13" s="22"/>
      <c r="NYH13" s="22"/>
      <c r="NYI13" s="22"/>
      <c r="NYJ13" s="22"/>
      <c r="NYK13" s="22"/>
      <c r="NYL13" s="22"/>
      <c r="NYM13" s="22"/>
      <c r="NYN13" s="22"/>
      <c r="NYO13" s="22"/>
      <c r="NYP13" s="22"/>
      <c r="NYQ13" s="22"/>
      <c r="NYR13" s="22"/>
      <c r="NYS13" s="22"/>
      <c r="NYT13" s="22"/>
      <c r="NYU13" s="22"/>
      <c r="NYV13" s="22"/>
      <c r="NYW13" s="22"/>
      <c r="NYX13" s="22"/>
      <c r="NYY13" s="22"/>
      <c r="NYZ13" s="22"/>
      <c r="NZA13" s="22"/>
      <c r="NZB13" s="22"/>
      <c r="NZC13" s="22"/>
      <c r="NZD13" s="22"/>
      <c r="NZE13" s="22"/>
      <c r="NZF13" s="22"/>
      <c r="NZG13" s="22"/>
      <c r="NZH13" s="22"/>
      <c r="NZI13" s="22"/>
      <c r="NZJ13" s="22"/>
      <c r="NZK13" s="22"/>
      <c r="NZL13" s="22"/>
      <c r="NZM13" s="22"/>
      <c r="NZN13" s="22"/>
      <c r="NZO13" s="22"/>
      <c r="NZP13" s="22"/>
      <c r="NZQ13" s="22"/>
      <c r="NZR13" s="22"/>
      <c r="NZS13" s="22"/>
      <c r="NZT13" s="22"/>
      <c r="NZU13" s="22"/>
      <c r="NZV13" s="22"/>
      <c r="NZW13" s="22"/>
      <c r="NZX13" s="22"/>
      <c r="NZY13" s="22"/>
      <c r="NZZ13" s="22"/>
      <c r="OAA13" s="22"/>
      <c r="OAB13" s="22"/>
      <c r="OAC13" s="22"/>
      <c r="OAD13" s="22"/>
      <c r="OAE13" s="22"/>
      <c r="OAF13" s="22"/>
      <c r="OAG13" s="22"/>
      <c r="OAH13" s="22"/>
      <c r="OAI13" s="22"/>
      <c r="OAJ13" s="22"/>
      <c r="OAK13" s="22"/>
      <c r="OAL13" s="22"/>
      <c r="OAM13" s="22"/>
      <c r="OAN13" s="22"/>
      <c r="OAO13" s="22"/>
      <c r="OAP13" s="22"/>
      <c r="OAQ13" s="22"/>
      <c r="OAR13" s="22"/>
      <c r="OAS13" s="22"/>
      <c r="OAT13" s="22"/>
      <c r="OAU13" s="22"/>
      <c r="OAV13" s="22"/>
      <c r="OAW13" s="22"/>
      <c r="OAX13" s="22"/>
      <c r="OAY13" s="22"/>
      <c r="OAZ13" s="22"/>
      <c r="OBA13" s="22"/>
      <c r="OBB13" s="22"/>
      <c r="OBC13" s="22"/>
      <c r="OBD13" s="22"/>
      <c r="OBE13" s="22"/>
      <c r="OBF13" s="22"/>
      <c r="OBG13" s="22"/>
      <c r="OBH13" s="22"/>
      <c r="OBI13" s="22"/>
      <c r="OBJ13" s="22"/>
      <c r="OBK13" s="22"/>
      <c r="OBL13" s="22"/>
      <c r="OBM13" s="22"/>
      <c r="OBN13" s="22"/>
      <c r="OBO13" s="22"/>
      <c r="OBP13" s="22"/>
      <c r="OBQ13" s="22"/>
      <c r="OBR13" s="22"/>
      <c r="OBS13" s="22"/>
      <c r="OBT13" s="22"/>
      <c r="OBU13" s="22"/>
      <c r="OBV13" s="22"/>
      <c r="OBW13" s="22"/>
      <c r="OBX13" s="22"/>
      <c r="OBY13" s="22"/>
      <c r="OBZ13" s="22"/>
      <c r="OCA13" s="22"/>
      <c r="OCB13" s="22"/>
      <c r="OCC13" s="22"/>
      <c r="OCD13" s="22"/>
      <c r="OCE13" s="22"/>
      <c r="OCF13" s="22"/>
      <c r="OCG13" s="22"/>
      <c r="OCH13" s="22"/>
      <c r="OCI13" s="22"/>
      <c r="OCJ13" s="22"/>
      <c r="OCK13" s="22"/>
      <c r="OCL13" s="22"/>
      <c r="OCM13" s="22"/>
      <c r="OCN13" s="22"/>
      <c r="OCO13" s="22"/>
      <c r="OCP13" s="22"/>
      <c r="OCQ13" s="22"/>
      <c r="OCR13" s="22"/>
      <c r="OCS13" s="22"/>
      <c r="OCT13" s="22"/>
      <c r="OCU13" s="22"/>
      <c r="OCV13" s="22"/>
      <c r="OCW13" s="22"/>
      <c r="OCX13" s="22"/>
      <c r="OCY13" s="22"/>
      <c r="OCZ13" s="22"/>
      <c r="ODA13" s="22"/>
      <c r="ODB13" s="22"/>
      <c r="ODC13" s="22"/>
      <c r="ODD13" s="22"/>
      <c r="ODE13" s="22"/>
      <c r="ODF13" s="22"/>
      <c r="ODG13" s="22"/>
      <c r="ODH13" s="22"/>
      <c r="ODI13" s="22"/>
      <c r="ODJ13" s="22"/>
      <c r="ODK13" s="22"/>
      <c r="ODL13" s="22"/>
      <c r="ODM13" s="22"/>
      <c r="ODN13" s="22"/>
      <c r="ODO13" s="22"/>
      <c r="ODP13" s="22"/>
      <c r="ODQ13" s="22"/>
      <c r="ODR13" s="22"/>
      <c r="ODS13" s="22"/>
      <c r="ODT13" s="22"/>
      <c r="ODU13" s="22"/>
      <c r="ODV13" s="22"/>
      <c r="ODW13" s="22"/>
      <c r="ODX13" s="22"/>
      <c r="ODY13" s="22"/>
      <c r="ODZ13" s="22"/>
      <c r="OEA13" s="22"/>
      <c r="OEB13" s="22"/>
      <c r="OEC13" s="22"/>
      <c r="OED13" s="22"/>
      <c r="OEE13" s="22"/>
      <c r="OEF13" s="22"/>
      <c r="OEG13" s="22"/>
      <c r="OEH13" s="22"/>
      <c r="OEI13" s="22"/>
      <c r="OEJ13" s="22"/>
      <c r="OEK13" s="22"/>
      <c r="OEL13" s="22"/>
      <c r="OEM13" s="22"/>
      <c r="OEN13" s="22"/>
      <c r="OEO13" s="22"/>
      <c r="OEP13" s="22"/>
      <c r="OEQ13" s="22"/>
      <c r="OER13" s="22"/>
      <c r="OES13" s="22"/>
      <c r="OET13" s="22"/>
      <c r="OEU13" s="22"/>
      <c r="OEV13" s="22"/>
      <c r="OEW13" s="22"/>
      <c r="OEX13" s="22"/>
      <c r="OEY13" s="22"/>
      <c r="OEZ13" s="22"/>
      <c r="OFA13" s="22"/>
      <c r="OFB13" s="22"/>
      <c r="OFC13" s="22"/>
      <c r="OFD13" s="22"/>
      <c r="OFE13" s="22"/>
      <c r="OFF13" s="22"/>
      <c r="OFG13" s="22"/>
      <c r="OFH13" s="22"/>
      <c r="OFI13" s="22"/>
      <c r="OFJ13" s="22"/>
      <c r="OFK13" s="22"/>
      <c r="OFL13" s="22"/>
      <c r="OFM13" s="22"/>
      <c r="OFN13" s="22"/>
      <c r="OFO13" s="22"/>
      <c r="OFP13" s="22"/>
      <c r="OFQ13" s="22"/>
      <c r="OFR13" s="22"/>
      <c r="OFS13" s="22"/>
      <c r="OFT13" s="22"/>
      <c r="OFU13" s="22"/>
      <c r="OFV13" s="22"/>
      <c r="OFW13" s="22"/>
      <c r="OFX13" s="22"/>
      <c r="OFY13" s="22"/>
      <c r="OFZ13" s="22"/>
      <c r="OGA13" s="22"/>
      <c r="OGB13" s="22"/>
      <c r="OGC13" s="22"/>
      <c r="OGD13" s="22"/>
      <c r="OGE13" s="22"/>
      <c r="OGF13" s="22"/>
      <c r="OGG13" s="22"/>
      <c r="OGH13" s="22"/>
      <c r="OGI13" s="22"/>
      <c r="OGJ13" s="22"/>
      <c r="OGK13" s="22"/>
      <c r="OGL13" s="22"/>
      <c r="OGM13" s="22"/>
      <c r="OGN13" s="22"/>
      <c r="OGO13" s="22"/>
      <c r="OGP13" s="22"/>
      <c r="OGQ13" s="22"/>
      <c r="OGR13" s="22"/>
      <c r="OGS13" s="22"/>
      <c r="OGT13" s="22"/>
      <c r="OGU13" s="22"/>
      <c r="OGV13" s="22"/>
      <c r="OGW13" s="22"/>
      <c r="OGX13" s="22"/>
      <c r="OGY13" s="22"/>
      <c r="OGZ13" s="22"/>
      <c r="OHA13" s="22"/>
      <c r="OHB13" s="22"/>
      <c r="OHC13" s="22"/>
      <c r="OHD13" s="22"/>
      <c r="OHE13" s="22"/>
      <c r="OHF13" s="22"/>
      <c r="OHG13" s="22"/>
      <c r="OHH13" s="22"/>
      <c r="OHI13" s="22"/>
      <c r="OHJ13" s="22"/>
      <c r="OHK13" s="22"/>
      <c r="OHL13" s="22"/>
      <c r="OHM13" s="22"/>
      <c r="OHN13" s="22"/>
      <c r="OHO13" s="22"/>
      <c r="OHP13" s="22"/>
      <c r="OHQ13" s="22"/>
      <c r="OHR13" s="22"/>
      <c r="OHS13" s="22"/>
      <c r="OHT13" s="22"/>
      <c r="OHU13" s="22"/>
      <c r="OHV13" s="22"/>
      <c r="OHW13" s="22"/>
      <c r="OHX13" s="22"/>
      <c r="OHY13" s="22"/>
      <c r="OHZ13" s="22"/>
      <c r="OIA13" s="22"/>
      <c r="OIB13" s="22"/>
      <c r="OIC13" s="22"/>
      <c r="OID13" s="22"/>
      <c r="OIE13" s="22"/>
      <c r="OIF13" s="22"/>
      <c r="OIG13" s="22"/>
      <c r="OIH13" s="22"/>
      <c r="OII13" s="22"/>
      <c r="OIJ13" s="22"/>
      <c r="OIK13" s="22"/>
      <c r="OIL13" s="22"/>
      <c r="OIM13" s="22"/>
      <c r="OIN13" s="22"/>
      <c r="OIO13" s="22"/>
      <c r="OIP13" s="22"/>
      <c r="OIQ13" s="22"/>
      <c r="OIR13" s="22"/>
      <c r="OIS13" s="22"/>
      <c r="OIT13" s="22"/>
      <c r="OIU13" s="22"/>
      <c r="OIV13" s="22"/>
      <c r="OIW13" s="22"/>
      <c r="OIX13" s="22"/>
      <c r="OIY13" s="22"/>
      <c r="OIZ13" s="22"/>
      <c r="OJA13" s="22"/>
      <c r="OJB13" s="22"/>
      <c r="OJC13" s="22"/>
      <c r="OJD13" s="22"/>
      <c r="OJE13" s="22"/>
      <c r="OJF13" s="22"/>
      <c r="OJG13" s="22"/>
      <c r="OJH13" s="22"/>
      <c r="OJI13" s="22"/>
      <c r="OJJ13" s="22"/>
      <c r="OJK13" s="22"/>
      <c r="OJL13" s="22"/>
      <c r="OJM13" s="22"/>
      <c r="OJN13" s="22"/>
      <c r="OJO13" s="22"/>
      <c r="OJP13" s="22"/>
      <c r="OJQ13" s="22"/>
      <c r="OJR13" s="22"/>
      <c r="OJS13" s="22"/>
      <c r="OJT13" s="22"/>
      <c r="OJU13" s="22"/>
      <c r="OJV13" s="22"/>
      <c r="OJW13" s="22"/>
      <c r="OJX13" s="22"/>
      <c r="OJY13" s="22"/>
      <c r="OJZ13" s="22"/>
      <c r="OKA13" s="22"/>
      <c r="OKB13" s="22"/>
      <c r="OKC13" s="22"/>
      <c r="OKD13" s="22"/>
      <c r="OKE13" s="22"/>
      <c r="OKF13" s="22"/>
      <c r="OKG13" s="22"/>
      <c r="OKH13" s="22"/>
      <c r="OKI13" s="22"/>
      <c r="OKJ13" s="22"/>
      <c r="OKK13" s="22"/>
      <c r="OKL13" s="22"/>
      <c r="OKM13" s="22"/>
      <c r="OKN13" s="22"/>
      <c r="OKO13" s="22"/>
      <c r="OKP13" s="22"/>
      <c r="OKQ13" s="22"/>
      <c r="OKR13" s="22"/>
      <c r="OKS13" s="22"/>
      <c r="OKT13" s="22"/>
      <c r="OKU13" s="22"/>
      <c r="OKV13" s="22"/>
      <c r="OKW13" s="22"/>
      <c r="OKX13" s="22"/>
      <c r="OKY13" s="22"/>
      <c r="OKZ13" s="22"/>
      <c r="OLA13" s="22"/>
      <c r="OLB13" s="22"/>
      <c r="OLC13" s="22"/>
      <c r="OLD13" s="22"/>
      <c r="OLE13" s="22"/>
      <c r="OLF13" s="22"/>
      <c r="OLG13" s="22"/>
      <c r="OLH13" s="22"/>
      <c r="OLI13" s="22"/>
      <c r="OLJ13" s="22"/>
      <c r="OLK13" s="22"/>
      <c r="OLL13" s="22"/>
      <c r="OLM13" s="22"/>
      <c r="OLN13" s="22"/>
      <c r="OLO13" s="22"/>
      <c r="OLP13" s="22"/>
      <c r="OLQ13" s="22"/>
      <c r="OLR13" s="22"/>
      <c r="OLS13" s="22"/>
      <c r="OLT13" s="22"/>
      <c r="OLU13" s="22"/>
      <c r="OLV13" s="22"/>
      <c r="OLW13" s="22"/>
      <c r="OLX13" s="22"/>
      <c r="OLY13" s="22"/>
      <c r="OLZ13" s="22"/>
      <c r="OMA13" s="22"/>
      <c r="OMB13" s="22"/>
      <c r="OMC13" s="22"/>
      <c r="OMD13" s="22"/>
      <c r="OME13" s="22"/>
      <c r="OMF13" s="22"/>
      <c r="OMG13" s="22"/>
      <c r="OMH13" s="22"/>
      <c r="OMI13" s="22"/>
      <c r="OMJ13" s="22"/>
      <c r="OMK13" s="22"/>
      <c r="OML13" s="22"/>
      <c r="OMM13" s="22"/>
      <c r="OMN13" s="22"/>
      <c r="OMO13" s="22"/>
      <c r="OMP13" s="22"/>
      <c r="OMQ13" s="22"/>
      <c r="OMR13" s="22"/>
      <c r="OMS13" s="22"/>
      <c r="OMT13" s="22"/>
      <c r="OMU13" s="22"/>
      <c r="OMV13" s="22"/>
      <c r="OMW13" s="22"/>
      <c r="OMX13" s="22"/>
      <c r="OMY13" s="22"/>
      <c r="OMZ13" s="22"/>
      <c r="ONA13" s="22"/>
      <c r="ONB13" s="22"/>
      <c r="ONC13" s="22"/>
      <c r="OND13" s="22"/>
      <c r="ONE13" s="22"/>
      <c r="ONF13" s="22"/>
      <c r="ONG13" s="22"/>
      <c r="ONH13" s="22"/>
      <c r="ONI13" s="22"/>
      <c r="ONJ13" s="22"/>
      <c r="ONK13" s="22"/>
      <c r="ONL13" s="22"/>
      <c r="ONM13" s="22"/>
      <c r="ONN13" s="22"/>
      <c r="ONO13" s="22"/>
      <c r="ONP13" s="22"/>
      <c r="ONQ13" s="22"/>
      <c r="ONR13" s="22"/>
      <c r="ONS13" s="22"/>
      <c r="ONT13" s="22"/>
      <c r="ONU13" s="22"/>
      <c r="ONV13" s="22"/>
      <c r="ONW13" s="22"/>
      <c r="ONX13" s="22"/>
      <c r="ONY13" s="22"/>
      <c r="ONZ13" s="22"/>
      <c r="OOA13" s="22"/>
      <c r="OOB13" s="22"/>
      <c r="OOC13" s="22"/>
      <c r="OOD13" s="22"/>
      <c r="OOE13" s="22"/>
      <c r="OOF13" s="22"/>
      <c r="OOG13" s="22"/>
      <c r="OOH13" s="22"/>
      <c r="OOI13" s="22"/>
      <c r="OOJ13" s="22"/>
      <c r="OOK13" s="22"/>
      <c r="OOL13" s="22"/>
      <c r="OOM13" s="22"/>
      <c r="OON13" s="22"/>
      <c r="OOO13" s="22"/>
      <c r="OOP13" s="22"/>
      <c r="OOQ13" s="22"/>
      <c r="OOR13" s="22"/>
      <c r="OOS13" s="22"/>
      <c r="OOT13" s="22"/>
      <c r="OOU13" s="22"/>
      <c r="OOV13" s="22"/>
      <c r="OOW13" s="22"/>
      <c r="OOX13" s="22"/>
      <c r="OOY13" s="22"/>
      <c r="OOZ13" s="22"/>
      <c r="OPA13" s="22"/>
      <c r="OPB13" s="22"/>
      <c r="OPC13" s="22"/>
      <c r="OPD13" s="22"/>
      <c r="OPE13" s="22"/>
      <c r="OPF13" s="22"/>
      <c r="OPG13" s="22"/>
      <c r="OPH13" s="22"/>
      <c r="OPI13" s="22"/>
      <c r="OPJ13" s="22"/>
      <c r="OPK13" s="22"/>
      <c r="OPL13" s="22"/>
      <c r="OPM13" s="22"/>
      <c r="OPN13" s="22"/>
      <c r="OPO13" s="22"/>
      <c r="OPP13" s="22"/>
      <c r="OPQ13" s="22"/>
      <c r="OPR13" s="22"/>
      <c r="OPS13" s="22"/>
      <c r="OPT13" s="22"/>
      <c r="OPU13" s="22"/>
      <c r="OPV13" s="22"/>
      <c r="OPW13" s="22"/>
      <c r="OPX13" s="22"/>
      <c r="OPY13" s="22"/>
      <c r="OPZ13" s="22"/>
      <c r="OQA13" s="22"/>
      <c r="OQB13" s="22"/>
      <c r="OQC13" s="22"/>
      <c r="OQD13" s="22"/>
      <c r="OQE13" s="22"/>
      <c r="OQF13" s="22"/>
      <c r="OQG13" s="22"/>
      <c r="OQH13" s="22"/>
      <c r="OQI13" s="22"/>
      <c r="OQJ13" s="22"/>
      <c r="OQK13" s="22"/>
      <c r="OQL13" s="22"/>
      <c r="OQM13" s="22"/>
      <c r="OQN13" s="22"/>
      <c r="OQO13" s="22"/>
      <c r="OQP13" s="22"/>
      <c r="OQQ13" s="22"/>
      <c r="OQR13" s="22"/>
      <c r="OQS13" s="22"/>
      <c r="OQT13" s="22"/>
      <c r="OQU13" s="22"/>
      <c r="OQV13" s="22"/>
      <c r="OQW13" s="22"/>
      <c r="OQX13" s="22"/>
      <c r="OQY13" s="22"/>
      <c r="OQZ13" s="22"/>
      <c r="ORA13" s="22"/>
      <c r="ORB13" s="22"/>
      <c r="ORC13" s="22"/>
      <c r="ORD13" s="22"/>
      <c r="ORE13" s="22"/>
      <c r="ORF13" s="22"/>
      <c r="ORG13" s="22"/>
      <c r="ORH13" s="22"/>
      <c r="ORI13" s="22"/>
      <c r="ORJ13" s="22"/>
      <c r="ORK13" s="22"/>
      <c r="ORL13" s="22"/>
      <c r="ORM13" s="22"/>
      <c r="ORN13" s="22"/>
      <c r="ORO13" s="22"/>
      <c r="ORP13" s="22"/>
      <c r="ORQ13" s="22"/>
      <c r="ORR13" s="22"/>
      <c r="ORS13" s="22"/>
      <c r="ORT13" s="22"/>
      <c r="ORU13" s="22"/>
      <c r="ORV13" s="22"/>
      <c r="ORW13" s="22"/>
      <c r="ORX13" s="22"/>
      <c r="ORY13" s="22"/>
      <c r="ORZ13" s="22"/>
      <c r="OSA13" s="22"/>
      <c r="OSB13" s="22"/>
      <c r="OSC13" s="22"/>
      <c r="OSD13" s="22"/>
      <c r="OSE13" s="22"/>
      <c r="OSF13" s="22"/>
      <c r="OSG13" s="22"/>
      <c r="OSH13" s="22"/>
      <c r="OSI13" s="22"/>
      <c r="OSJ13" s="22"/>
      <c r="OSK13" s="22"/>
      <c r="OSL13" s="22"/>
      <c r="OSM13" s="22"/>
      <c r="OSN13" s="22"/>
      <c r="OSO13" s="22"/>
      <c r="OSP13" s="22"/>
      <c r="OSQ13" s="22"/>
      <c r="OSR13" s="22"/>
      <c r="OSS13" s="22"/>
      <c r="OST13" s="22"/>
      <c r="OSU13" s="22"/>
      <c r="OSV13" s="22"/>
      <c r="OSW13" s="22"/>
      <c r="OSX13" s="22"/>
      <c r="OSY13" s="22"/>
      <c r="OSZ13" s="22"/>
      <c r="OTA13" s="22"/>
      <c r="OTB13" s="22"/>
      <c r="OTC13" s="22"/>
      <c r="OTD13" s="22"/>
      <c r="OTE13" s="22"/>
      <c r="OTF13" s="22"/>
      <c r="OTG13" s="22"/>
      <c r="OTH13" s="22"/>
      <c r="OTI13" s="22"/>
      <c r="OTJ13" s="22"/>
      <c r="OTK13" s="22"/>
      <c r="OTL13" s="22"/>
      <c r="OTM13" s="22"/>
      <c r="OTN13" s="22"/>
      <c r="OTO13" s="22"/>
      <c r="OTP13" s="22"/>
      <c r="OTQ13" s="22"/>
      <c r="OTR13" s="22"/>
      <c r="OTS13" s="22"/>
      <c r="OTT13" s="22"/>
      <c r="OTU13" s="22"/>
      <c r="OTV13" s="22"/>
      <c r="OTW13" s="22"/>
      <c r="OTX13" s="22"/>
      <c r="OTY13" s="22"/>
      <c r="OTZ13" s="22"/>
      <c r="OUA13" s="22"/>
      <c r="OUB13" s="22"/>
      <c r="OUC13" s="22"/>
      <c r="OUD13" s="22"/>
      <c r="OUE13" s="22"/>
      <c r="OUF13" s="22"/>
      <c r="OUG13" s="22"/>
      <c r="OUH13" s="22"/>
      <c r="OUI13" s="22"/>
      <c r="OUJ13" s="22"/>
      <c r="OUK13" s="22"/>
      <c r="OUL13" s="22"/>
      <c r="OUM13" s="22"/>
      <c r="OUN13" s="22"/>
      <c r="OUO13" s="22"/>
      <c r="OUP13" s="22"/>
      <c r="OUQ13" s="22"/>
      <c r="OUR13" s="22"/>
      <c r="OUS13" s="22"/>
      <c r="OUT13" s="22"/>
      <c r="OUU13" s="22"/>
      <c r="OUV13" s="22"/>
      <c r="OUW13" s="22"/>
      <c r="OUX13" s="22"/>
      <c r="OUY13" s="22"/>
      <c r="OUZ13" s="22"/>
      <c r="OVA13" s="22"/>
      <c r="OVB13" s="22"/>
      <c r="OVC13" s="22"/>
      <c r="OVD13" s="22"/>
      <c r="OVE13" s="22"/>
      <c r="OVF13" s="22"/>
      <c r="OVG13" s="22"/>
      <c r="OVH13" s="22"/>
      <c r="OVI13" s="22"/>
      <c r="OVJ13" s="22"/>
      <c r="OVK13" s="22"/>
      <c r="OVL13" s="22"/>
      <c r="OVM13" s="22"/>
      <c r="OVN13" s="22"/>
      <c r="OVO13" s="22"/>
      <c r="OVP13" s="22"/>
      <c r="OVQ13" s="22"/>
      <c r="OVR13" s="22"/>
      <c r="OVS13" s="22"/>
      <c r="OVT13" s="22"/>
      <c r="OVU13" s="22"/>
      <c r="OVV13" s="22"/>
      <c r="OVW13" s="22"/>
      <c r="OVX13" s="22"/>
      <c r="OVY13" s="22"/>
      <c r="OVZ13" s="22"/>
      <c r="OWA13" s="22"/>
      <c r="OWB13" s="22"/>
      <c r="OWC13" s="22"/>
      <c r="OWD13" s="22"/>
      <c r="OWE13" s="22"/>
      <c r="OWF13" s="22"/>
      <c r="OWG13" s="22"/>
      <c r="OWH13" s="22"/>
      <c r="OWI13" s="22"/>
      <c r="OWJ13" s="22"/>
      <c r="OWK13" s="22"/>
      <c r="OWL13" s="22"/>
      <c r="OWM13" s="22"/>
      <c r="OWN13" s="22"/>
      <c r="OWO13" s="22"/>
      <c r="OWP13" s="22"/>
      <c r="OWQ13" s="22"/>
      <c r="OWR13" s="22"/>
      <c r="OWS13" s="22"/>
      <c r="OWT13" s="22"/>
      <c r="OWU13" s="22"/>
      <c r="OWV13" s="22"/>
      <c r="OWW13" s="22"/>
      <c r="OWX13" s="22"/>
      <c r="OWY13" s="22"/>
      <c r="OWZ13" s="22"/>
      <c r="OXA13" s="22"/>
      <c r="OXB13" s="22"/>
      <c r="OXC13" s="22"/>
      <c r="OXD13" s="22"/>
      <c r="OXE13" s="22"/>
      <c r="OXF13" s="22"/>
      <c r="OXG13" s="22"/>
      <c r="OXH13" s="22"/>
      <c r="OXI13" s="22"/>
      <c r="OXJ13" s="22"/>
      <c r="OXK13" s="22"/>
      <c r="OXL13" s="22"/>
      <c r="OXM13" s="22"/>
      <c r="OXN13" s="22"/>
      <c r="OXO13" s="22"/>
      <c r="OXP13" s="22"/>
      <c r="OXQ13" s="22"/>
      <c r="OXR13" s="22"/>
      <c r="OXS13" s="22"/>
      <c r="OXT13" s="22"/>
      <c r="OXU13" s="22"/>
      <c r="OXV13" s="22"/>
      <c r="OXW13" s="22"/>
      <c r="OXX13" s="22"/>
      <c r="OXY13" s="22"/>
      <c r="OXZ13" s="22"/>
      <c r="OYA13" s="22"/>
      <c r="OYB13" s="22"/>
      <c r="OYC13" s="22"/>
      <c r="OYD13" s="22"/>
      <c r="OYE13" s="22"/>
      <c r="OYF13" s="22"/>
      <c r="OYG13" s="22"/>
      <c r="OYH13" s="22"/>
      <c r="OYI13" s="22"/>
      <c r="OYJ13" s="22"/>
      <c r="OYK13" s="22"/>
      <c r="OYL13" s="22"/>
      <c r="OYM13" s="22"/>
      <c r="OYN13" s="22"/>
      <c r="OYO13" s="22"/>
      <c r="OYP13" s="22"/>
      <c r="OYQ13" s="22"/>
      <c r="OYR13" s="22"/>
      <c r="OYS13" s="22"/>
      <c r="OYT13" s="22"/>
      <c r="OYU13" s="22"/>
      <c r="OYV13" s="22"/>
      <c r="OYW13" s="22"/>
      <c r="OYX13" s="22"/>
      <c r="OYY13" s="22"/>
      <c r="OYZ13" s="22"/>
      <c r="OZA13" s="22"/>
      <c r="OZB13" s="22"/>
      <c r="OZC13" s="22"/>
      <c r="OZD13" s="22"/>
      <c r="OZE13" s="22"/>
      <c r="OZF13" s="22"/>
      <c r="OZG13" s="22"/>
      <c r="OZH13" s="22"/>
      <c r="OZI13" s="22"/>
      <c r="OZJ13" s="22"/>
      <c r="OZK13" s="22"/>
      <c r="OZL13" s="22"/>
      <c r="OZM13" s="22"/>
      <c r="OZN13" s="22"/>
      <c r="OZO13" s="22"/>
      <c r="OZP13" s="22"/>
      <c r="OZQ13" s="22"/>
      <c r="OZR13" s="22"/>
      <c r="OZS13" s="22"/>
      <c r="OZT13" s="22"/>
      <c r="OZU13" s="22"/>
      <c r="OZV13" s="22"/>
      <c r="OZW13" s="22"/>
      <c r="OZX13" s="22"/>
      <c r="OZY13" s="22"/>
      <c r="OZZ13" s="22"/>
      <c r="PAA13" s="22"/>
      <c r="PAB13" s="22"/>
      <c r="PAC13" s="22"/>
      <c r="PAD13" s="22"/>
      <c r="PAE13" s="22"/>
      <c r="PAF13" s="22"/>
      <c r="PAG13" s="22"/>
      <c r="PAH13" s="22"/>
      <c r="PAI13" s="22"/>
      <c r="PAJ13" s="22"/>
      <c r="PAK13" s="22"/>
      <c r="PAL13" s="22"/>
      <c r="PAM13" s="22"/>
      <c r="PAN13" s="22"/>
      <c r="PAO13" s="22"/>
      <c r="PAP13" s="22"/>
      <c r="PAQ13" s="22"/>
      <c r="PAR13" s="22"/>
      <c r="PAS13" s="22"/>
      <c r="PAT13" s="22"/>
      <c r="PAU13" s="22"/>
      <c r="PAV13" s="22"/>
      <c r="PAW13" s="22"/>
      <c r="PAX13" s="22"/>
      <c r="PAY13" s="22"/>
      <c r="PAZ13" s="22"/>
      <c r="PBA13" s="22"/>
      <c r="PBB13" s="22"/>
      <c r="PBC13" s="22"/>
      <c r="PBD13" s="22"/>
      <c r="PBE13" s="22"/>
      <c r="PBF13" s="22"/>
      <c r="PBG13" s="22"/>
      <c r="PBH13" s="22"/>
      <c r="PBI13" s="22"/>
      <c r="PBJ13" s="22"/>
      <c r="PBK13" s="22"/>
      <c r="PBL13" s="22"/>
      <c r="PBM13" s="22"/>
      <c r="PBN13" s="22"/>
      <c r="PBO13" s="22"/>
      <c r="PBP13" s="22"/>
      <c r="PBQ13" s="22"/>
      <c r="PBR13" s="22"/>
      <c r="PBS13" s="22"/>
      <c r="PBT13" s="22"/>
      <c r="PBU13" s="22"/>
      <c r="PBV13" s="22"/>
      <c r="PBW13" s="22"/>
      <c r="PBX13" s="22"/>
      <c r="PBY13" s="22"/>
      <c r="PBZ13" s="22"/>
      <c r="PCA13" s="22"/>
      <c r="PCB13" s="22"/>
      <c r="PCC13" s="22"/>
      <c r="PCD13" s="22"/>
      <c r="PCE13" s="22"/>
      <c r="PCF13" s="22"/>
      <c r="PCG13" s="22"/>
      <c r="PCH13" s="22"/>
      <c r="PCI13" s="22"/>
      <c r="PCJ13" s="22"/>
      <c r="PCK13" s="22"/>
      <c r="PCL13" s="22"/>
      <c r="PCM13" s="22"/>
      <c r="PCN13" s="22"/>
      <c r="PCO13" s="22"/>
      <c r="PCP13" s="22"/>
      <c r="PCQ13" s="22"/>
      <c r="PCR13" s="22"/>
      <c r="PCS13" s="22"/>
      <c r="PCT13" s="22"/>
      <c r="PCU13" s="22"/>
      <c r="PCV13" s="22"/>
      <c r="PCW13" s="22"/>
      <c r="PCX13" s="22"/>
      <c r="PCY13" s="22"/>
      <c r="PCZ13" s="22"/>
      <c r="PDA13" s="22"/>
      <c r="PDB13" s="22"/>
      <c r="PDC13" s="22"/>
      <c r="PDD13" s="22"/>
      <c r="PDE13" s="22"/>
      <c r="PDF13" s="22"/>
      <c r="PDG13" s="22"/>
      <c r="PDH13" s="22"/>
      <c r="PDI13" s="22"/>
      <c r="PDJ13" s="22"/>
      <c r="PDK13" s="22"/>
      <c r="PDL13" s="22"/>
      <c r="PDM13" s="22"/>
      <c r="PDN13" s="22"/>
      <c r="PDO13" s="22"/>
      <c r="PDP13" s="22"/>
      <c r="PDQ13" s="22"/>
      <c r="PDR13" s="22"/>
      <c r="PDS13" s="22"/>
      <c r="PDT13" s="22"/>
      <c r="PDU13" s="22"/>
      <c r="PDV13" s="22"/>
      <c r="PDW13" s="22"/>
      <c r="PDX13" s="22"/>
      <c r="PDY13" s="22"/>
      <c r="PDZ13" s="22"/>
      <c r="PEA13" s="22"/>
      <c r="PEB13" s="22"/>
      <c r="PEC13" s="22"/>
      <c r="PED13" s="22"/>
      <c r="PEE13" s="22"/>
      <c r="PEF13" s="22"/>
      <c r="PEG13" s="22"/>
      <c r="PEH13" s="22"/>
      <c r="PEI13" s="22"/>
      <c r="PEJ13" s="22"/>
      <c r="PEK13" s="22"/>
      <c r="PEL13" s="22"/>
      <c r="PEM13" s="22"/>
      <c r="PEN13" s="22"/>
      <c r="PEO13" s="22"/>
      <c r="PEP13" s="22"/>
      <c r="PEQ13" s="22"/>
      <c r="PER13" s="22"/>
      <c r="PES13" s="22"/>
      <c r="PET13" s="22"/>
      <c r="PEU13" s="22"/>
      <c r="PEV13" s="22"/>
      <c r="PEW13" s="22"/>
      <c r="PEX13" s="22"/>
      <c r="PEY13" s="22"/>
      <c r="PEZ13" s="22"/>
      <c r="PFA13" s="22"/>
      <c r="PFB13" s="22"/>
      <c r="PFC13" s="22"/>
      <c r="PFD13" s="22"/>
      <c r="PFE13" s="22"/>
      <c r="PFF13" s="22"/>
      <c r="PFG13" s="22"/>
      <c r="PFH13" s="22"/>
      <c r="PFI13" s="22"/>
      <c r="PFJ13" s="22"/>
      <c r="PFK13" s="22"/>
      <c r="PFL13" s="22"/>
      <c r="PFM13" s="22"/>
      <c r="PFN13" s="22"/>
      <c r="PFO13" s="22"/>
      <c r="PFP13" s="22"/>
      <c r="PFQ13" s="22"/>
      <c r="PFR13" s="22"/>
      <c r="PFS13" s="22"/>
      <c r="PFT13" s="22"/>
      <c r="PFU13" s="22"/>
      <c r="PFV13" s="22"/>
      <c r="PFW13" s="22"/>
      <c r="PFX13" s="22"/>
      <c r="PFY13" s="22"/>
      <c r="PFZ13" s="22"/>
      <c r="PGA13" s="22"/>
      <c r="PGB13" s="22"/>
      <c r="PGC13" s="22"/>
      <c r="PGD13" s="22"/>
      <c r="PGE13" s="22"/>
      <c r="PGF13" s="22"/>
      <c r="PGG13" s="22"/>
      <c r="PGH13" s="22"/>
      <c r="PGI13" s="22"/>
      <c r="PGJ13" s="22"/>
      <c r="PGK13" s="22"/>
      <c r="PGL13" s="22"/>
      <c r="PGM13" s="22"/>
      <c r="PGN13" s="22"/>
      <c r="PGO13" s="22"/>
      <c r="PGP13" s="22"/>
      <c r="PGQ13" s="22"/>
      <c r="PGR13" s="22"/>
      <c r="PGS13" s="22"/>
      <c r="PGT13" s="22"/>
      <c r="PGU13" s="22"/>
      <c r="PGV13" s="22"/>
      <c r="PGW13" s="22"/>
      <c r="PGX13" s="22"/>
      <c r="PGY13" s="22"/>
      <c r="PGZ13" s="22"/>
      <c r="PHA13" s="22"/>
      <c r="PHB13" s="22"/>
      <c r="PHC13" s="22"/>
      <c r="PHD13" s="22"/>
      <c r="PHE13" s="22"/>
      <c r="PHF13" s="22"/>
      <c r="PHG13" s="22"/>
      <c r="PHH13" s="22"/>
      <c r="PHI13" s="22"/>
      <c r="PHJ13" s="22"/>
      <c r="PHK13" s="22"/>
      <c r="PHL13" s="22"/>
      <c r="PHM13" s="22"/>
      <c r="PHN13" s="22"/>
      <c r="PHO13" s="22"/>
      <c r="PHP13" s="22"/>
      <c r="PHQ13" s="22"/>
      <c r="PHR13" s="22"/>
      <c r="PHS13" s="22"/>
      <c r="PHT13" s="22"/>
      <c r="PHU13" s="22"/>
      <c r="PHV13" s="22"/>
      <c r="PHW13" s="22"/>
      <c r="PHX13" s="22"/>
      <c r="PHY13" s="22"/>
      <c r="PHZ13" s="22"/>
      <c r="PIA13" s="22"/>
      <c r="PIB13" s="22"/>
      <c r="PIC13" s="22"/>
      <c r="PID13" s="22"/>
      <c r="PIE13" s="22"/>
      <c r="PIF13" s="22"/>
      <c r="PIG13" s="22"/>
      <c r="PIH13" s="22"/>
      <c r="PII13" s="22"/>
      <c r="PIJ13" s="22"/>
      <c r="PIK13" s="22"/>
      <c r="PIL13" s="22"/>
      <c r="PIM13" s="22"/>
      <c r="PIN13" s="22"/>
      <c r="PIO13" s="22"/>
      <c r="PIP13" s="22"/>
      <c r="PIQ13" s="22"/>
      <c r="PIR13" s="22"/>
      <c r="PIS13" s="22"/>
      <c r="PIT13" s="22"/>
      <c r="PIU13" s="22"/>
      <c r="PIV13" s="22"/>
      <c r="PIW13" s="22"/>
      <c r="PIX13" s="22"/>
      <c r="PIY13" s="22"/>
      <c r="PIZ13" s="22"/>
      <c r="PJA13" s="22"/>
      <c r="PJB13" s="22"/>
      <c r="PJC13" s="22"/>
      <c r="PJD13" s="22"/>
      <c r="PJE13" s="22"/>
      <c r="PJF13" s="22"/>
      <c r="PJG13" s="22"/>
      <c r="PJH13" s="22"/>
      <c r="PJI13" s="22"/>
      <c r="PJJ13" s="22"/>
      <c r="PJK13" s="22"/>
      <c r="PJL13" s="22"/>
      <c r="PJM13" s="22"/>
      <c r="PJN13" s="22"/>
      <c r="PJO13" s="22"/>
      <c r="PJP13" s="22"/>
      <c r="PJQ13" s="22"/>
      <c r="PJR13" s="22"/>
      <c r="PJS13" s="22"/>
      <c r="PJT13" s="22"/>
      <c r="PJU13" s="22"/>
      <c r="PJV13" s="22"/>
      <c r="PJW13" s="22"/>
      <c r="PJX13" s="22"/>
      <c r="PJY13" s="22"/>
      <c r="PJZ13" s="22"/>
      <c r="PKA13" s="22"/>
      <c r="PKB13" s="22"/>
      <c r="PKC13" s="22"/>
      <c r="PKD13" s="22"/>
      <c r="PKE13" s="22"/>
      <c r="PKF13" s="22"/>
      <c r="PKG13" s="22"/>
      <c r="PKH13" s="22"/>
      <c r="PKI13" s="22"/>
      <c r="PKJ13" s="22"/>
      <c r="PKK13" s="22"/>
      <c r="PKL13" s="22"/>
      <c r="PKM13" s="22"/>
      <c r="PKN13" s="22"/>
      <c r="PKO13" s="22"/>
      <c r="PKP13" s="22"/>
      <c r="PKQ13" s="22"/>
      <c r="PKR13" s="22"/>
      <c r="PKS13" s="22"/>
      <c r="PKT13" s="22"/>
      <c r="PKU13" s="22"/>
      <c r="PKV13" s="22"/>
      <c r="PKW13" s="22"/>
      <c r="PKX13" s="22"/>
      <c r="PKY13" s="22"/>
      <c r="PKZ13" s="22"/>
      <c r="PLA13" s="22"/>
      <c r="PLB13" s="22"/>
      <c r="PLC13" s="22"/>
      <c r="PLD13" s="22"/>
      <c r="PLE13" s="22"/>
      <c r="PLF13" s="22"/>
      <c r="PLG13" s="22"/>
      <c r="PLH13" s="22"/>
      <c r="PLI13" s="22"/>
      <c r="PLJ13" s="22"/>
      <c r="PLK13" s="22"/>
      <c r="PLL13" s="22"/>
      <c r="PLM13" s="22"/>
      <c r="PLN13" s="22"/>
      <c r="PLO13" s="22"/>
      <c r="PLP13" s="22"/>
      <c r="PLQ13" s="22"/>
      <c r="PLR13" s="22"/>
      <c r="PLS13" s="22"/>
      <c r="PLT13" s="22"/>
      <c r="PLU13" s="22"/>
      <c r="PLV13" s="22"/>
      <c r="PLW13" s="22"/>
      <c r="PLX13" s="22"/>
      <c r="PLY13" s="22"/>
      <c r="PLZ13" s="22"/>
      <c r="PMA13" s="22"/>
      <c r="PMB13" s="22"/>
      <c r="PMC13" s="22"/>
      <c r="PMD13" s="22"/>
      <c r="PME13" s="22"/>
      <c r="PMF13" s="22"/>
      <c r="PMG13" s="22"/>
      <c r="PMH13" s="22"/>
      <c r="PMI13" s="22"/>
      <c r="PMJ13" s="22"/>
      <c r="PMK13" s="22"/>
      <c r="PML13" s="22"/>
      <c r="PMM13" s="22"/>
      <c r="PMN13" s="22"/>
      <c r="PMO13" s="22"/>
      <c r="PMP13" s="22"/>
      <c r="PMQ13" s="22"/>
      <c r="PMR13" s="22"/>
      <c r="PMS13" s="22"/>
      <c r="PMT13" s="22"/>
      <c r="PMU13" s="22"/>
      <c r="PMV13" s="22"/>
      <c r="PMW13" s="22"/>
      <c r="PMX13" s="22"/>
      <c r="PMY13" s="22"/>
      <c r="PMZ13" s="22"/>
      <c r="PNA13" s="22"/>
      <c r="PNB13" s="22"/>
      <c r="PNC13" s="22"/>
      <c r="PND13" s="22"/>
      <c r="PNE13" s="22"/>
      <c r="PNF13" s="22"/>
      <c r="PNG13" s="22"/>
      <c r="PNH13" s="22"/>
      <c r="PNI13" s="22"/>
      <c r="PNJ13" s="22"/>
      <c r="PNK13" s="22"/>
      <c r="PNL13" s="22"/>
      <c r="PNM13" s="22"/>
      <c r="PNN13" s="22"/>
      <c r="PNO13" s="22"/>
      <c r="PNP13" s="22"/>
      <c r="PNQ13" s="22"/>
      <c r="PNR13" s="22"/>
      <c r="PNS13" s="22"/>
      <c r="PNT13" s="22"/>
      <c r="PNU13" s="22"/>
      <c r="PNV13" s="22"/>
      <c r="PNW13" s="22"/>
      <c r="PNX13" s="22"/>
      <c r="PNY13" s="22"/>
      <c r="PNZ13" s="22"/>
      <c r="POA13" s="22"/>
      <c r="POB13" s="22"/>
      <c r="POC13" s="22"/>
      <c r="POD13" s="22"/>
      <c r="POE13" s="22"/>
      <c r="POF13" s="22"/>
      <c r="POG13" s="22"/>
      <c r="POH13" s="22"/>
      <c r="POI13" s="22"/>
      <c r="POJ13" s="22"/>
      <c r="POK13" s="22"/>
      <c r="POL13" s="22"/>
      <c r="POM13" s="22"/>
      <c r="PON13" s="22"/>
      <c r="POO13" s="22"/>
      <c r="POP13" s="22"/>
      <c r="POQ13" s="22"/>
      <c r="POR13" s="22"/>
      <c r="POS13" s="22"/>
      <c r="POT13" s="22"/>
      <c r="POU13" s="22"/>
      <c r="POV13" s="22"/>
      <c r="POW13" s="22"/>
      <c r="POX13" s="22"/>
      <c r="POY13" s="22"/>
      <c r="POZ13" s="22"/>
      <c r="PPA13" s="22"/>
      <c r="PPB13" s="22"/>
      <c r="PPC13" s="22"/>
      <c r="PPD13" s="22"/>
      <c r="PPE13" s="22"/>
      <c r="PPF13" s="22"/>
      <c r="PPG13" s="22"/>
      <c r="PPH13" s="22"/>
      <c r="PPI13" s="22"/>
      <c r="PPJ13" s="22"/>
      <c r="PPK13" s="22"/>
      <c r="PPL13" s="22"/>
      <c r="PPM13" s="22"/>
      <c r="PPN13" s="22"/>
      <c r="PPO13" s="22"/>
      <c r="PPP13" s="22"/>
      <c r="PPQ13" s="22"/>
      <c r="PPR13" s="22"/>
      <c r="PPS13" s="22"/>
      <c r="PPT13" s="22"/>
      <c r="PPU13" s="22"/>
      <c r="PPV13" s="22"/>
      <c r="PPW13" s="22"/>
      <c r="PPX13" s="22"/>
      <c r="PPY13" s="22"/>
      <c r="PPZ13" s="22"/>
      <c r="PQA13" s="22"/>
      <c r="PQB13" s="22"/>
      <c r="PQC13" s="22"/>
      <c r="PQD13" s="22"/>
      <c r="PQE13" s="22"/>
      <c r="PQF13" s="22"/>
      <c r="PQG13" s="22"/>
      <c r="PQH13" s="22"/>
      <c r="PQI13" s="22"/>
      <c r="PQJ13" s="22"/>
      <c r="PQK13" s="22"/>
      <c r="PQL13" s="22"/>
      <c r="PQM13" s="22"/>
      <c r="PQN13" s="22"/>
      <c r="PQO13" s="22"/>
      <c r="PQP13" s="22"/>
      <c r="PQQ13" s="22"/>
      <c r="PQR13" s="22"/>
      <c r="PQS13" s="22"/>
      <c r="PQT13" s="22"/>
      <c r="PQU13" s="22"/>
      <c r="PQV13" s="22"/>
      <c r="PQW13" s="22"/>
      <c r="PQX13" s="22"/>
      <c r="PQY13" s="22"/>
      <c r="PQZ13" s="22"/>
      <c r="PRA13" s="22"/>
      <c r="PRB13" s="22"/>
      <c r="PRC13" s="22"/>
      <c r="PRD13" s="22"/>
      <c r="PRE13" s="22"/>
      <c r="PRF13" s="22"/>
      <c r="PRG13" s="22"/>
      <c r="PRH13" s="22"/>
      <c r="PRI13" s="22"/>
      <c r="PRJ13" s="22"/>
      <c r="PRK13" s="22"/>
      <c r="PRL13" s="22"/>
      <c r="PRM13" s="22"/>
      <c r="PRN13" s="22"/>
      <c r="PRO13" s="22"/>
      <c r="PRP13" s="22"/>
      <c r="PRQ13" s="22"/>
      <c r="PRR13" s="22"/>
      <c r="PRS13" s="22"/>
      <c r="PRT13" s="22"/>
      <c r="PRU13" s="22"/>
      <c r="PRV13" s="22"/>
      <c r="PRW13" s="22"/>
      <c r="PRX13" s="22"/>
      <c r="PRY13" s="22"/>
      <c r="PRZ13" s="22"/>
      <c r="PSA13" s="22"/>
      <c r="PSB13" s="22"/>
      <c r="PSC13" s="22"/>
      <c r="PSD13" s="22"/>
      <c r="PSE13" s="22"/>
      <c r="PSF13" s="22"/>
      <c r="PSG13" s="22"/>
      <c r="PSH13" s="22"/>
      <c r="PSI13" s="22"/>
      <c r="PSJ13" s="22"/>
      <c r="PSK13" s="22"/>
      <c r="PSL13" s="22"/>
      <c r="PSM13" s="22"/>
      <c r="PSN13" s="22"/>
      <c r="PSO13" s="22"/>
      <c r="PSP13" s="22"/>
      <c r="PSQ13" s="22"/>
      <c r="PSR13" s="22"/>
      <c r="PSS13" s="22"/>
      <c r="PST13" s="22"/>
      <c r="PSU13" s="22"/>
      <c r="PSV13" s="22"/>
      <c r="PSW13" s="22"/>
      <c r="PSX13" s="22"/>
      <c r="PSY13" s="22"/>
      <c r="PSZ13" s="22"/>
      <c r="PTA13" s="22"/>
      <c r="PTB13" s="22"/>
      <c r="PTC13" s="22"/>
      <c r="PTD13" s="22"/>
      <c r="PTE13" s="22"/>
      <c r="PTF13" s="22"/>
      <c r="PTG13" s="22"/>
      <c r="PTH13" s="22"/>
      <c r="PTI13" s="22"/>
      <c r="PTJ13" s="22"/>
      <c r="PTK13" s="22"/>
      <c r="PTL13" s="22"/>
      <c r="PTM13" s="22"/>
      <c r="PTN13" s="22"/>
      <c r="PTO13" s="22"/>
      <c r="PTP13" s="22"/>
      <c r="PTQ13" s="22"/>
      <c r="PTR13" s="22"/>
      <c r="PTS13" s="22"/>
      <c r="PTT13" s="22"/>
      <c r="PTU13" s="22"/>
      <c r="PTV13" s="22"/>
      <c r="PTW13" s="22"/>
      <c r="PTX13" s="22"/>
      <c r="PTY13" s="22"/>
      <c r="PTZ13" s="22"/>
      <c r="PUA13" s="22"/>
      <c r="PUB13" s="22"/>
      <c r="PUC13" s="22"/>
      <c r="PUD13" s="22"/>
      <c r="PUE13" s="22"/>
      <c r="PUF13" s="22"/>
      <c r="PUG13" s="22"/>
      <c r="PUH13" s="22"/>
      <c r="PUI13" s="22"/>
      <c r="PUJ13" s="22"/>
      <c r="PUK13" s="22"/>
      <c r="PUL13" s="22"/>
      <c r="PUM13" s="22"/>
      <c r="PUN13" s="22"/>
      <c r="PUO13" s="22"/>
      <c r="PUP13" s="22"/>
      <c r="PUQ13" s="22"/>
      <c r="PUR13" s="22"/>
      <c r="PUS13" s="22"/>
      <c r="PUT13" s="22"/>
      <c r="PUU13" s="22"/>
      <c r="PUV13" s="22"/>
      <c r="PUW13" s="22"/>
      <c r="PUX13" s="22"/>
      <c r="PUY13" s="22"/>
      <c r="PUZ13" s="22"/>
      <c r="PVA13" s="22"/>
      <c r="PVB13" s="22"/>
      <c r="PVC13" s="22"/>
      <c r="PVD13" s="22"/>
      <c r="PVE13" s="22"/>
      <c r="PVF13" s="22"/>
      <c r="PVG13" s="22"/>
      <c r="PVH13" s="22"/>
      <c r="PVI13" s="22"/>
      <c r="PVJ13" s="22"/>
      <c r="PVK13" s="22"/>
      <c r="PVL13" s="22"/>
      <c r="PVM13" s="22"/>
      <c r="PVN13" s="22"/>
      <c r="PVO13" s="22"/>
      <c r="PVP13" s="22"/>
      <c r="PVQ13" s="22"/>
      <c r="PVR13" s="22"/>
      <c r="PVS13" s="22"/>
      <c r="PVT13" s="22"/>
      <c r="PVU13" s="22"/>
      <c r="PVV13" s="22"/>
      <c r="PVW13" s="22"/>
      <c r="PVX13" s="22"/>
      <c r="PVY13" s="22"/>
      <c r="PVZ13" s="22"/>
      <c r="PWA13" s="22"/>
      <c r="PWB13" s="22"/>
      <c r="PWC13" s="22"/>
      <c r="PWD13" s="22"/>
      <c r="PWE13" s="22"/>
      <c r="PWF13" s="22"/>
      <c r="PWG13" s="22"/>
      <c r="PWH13" s="22"/>
      <c r="PWI13" s="22"/>
      <c r="PWJ13" s="22"/>
      <c r="PWK13" s="22"/>
      <c r="PWL13" s="22"/>
      <c r="PWM13" s="22"/>
      <c r="PWN13" s="22"/>
      <c r="PWO13" s="22"/>
      <c r="PWP13" s="22"/>
      <c r="PWQ13" s="22"/>
      <c r="PWR13" s="22"/>
      <c r="PWS13" s="22"/>
      <c r="PWT13" s="22"/>
      <c r="PWU13" s="22"/>
      <c r="PWV13" s="22"/>
      <c r="PWW13" s="22"/>
      <c r="PWX13" s="22"/>
      <c r="PWY13" s="22"/>
      <c r="PWZ13" s="22"/>
      <c r="PXA13" s="22"/>
      <c r="PXB13" s="22"/>
      <c r="PXC13" s="22"/>
      <c r="PXD13" s="22"/>
      <c r="PXE13" s="22"/>
      <c r="PXF13" s="22"/>
      <c r="PXG13" s="22"/>
      <c r="PXH13" s="22"/>
      <c r="PXI13" s="22"/>
      <c r="PXJ13" s="22"/>
      <c r="PXK13" s="22"/>
      <c r="PXL13" s="22"/>
      <c r="PXM13" s="22"/>
      <c r="PXN13" s="22"/>
      <c r="PXO13" s="22"/>
      <c r="PXP13" s="22"/>
      <c r="PXQ13" s="22"/>
      <c r="PXR13" s="22"/>
      <c r="PXS13" s="22"/>
      <c r="PXT13" s="22"/>
      <c r="PXU13" s="22"/>
      <c r="PXV13" s="22"/>
      <c r="PXW13" s="22"/>
      <c r="PXX13" s="22"/>
      <c r="PXY13" s="22"/>
      <c r="PXZ13" s="22"/>
      <c r="PYA13" s="22"/>
      <c r="PYB13" s="22"/>
      <c r="PYC13" s="22"/>
      <c r="PYD13" s="22"/>
      <c r="PYE13" s="22"/>
      <c r="PYF13" s="22"/>
      <c r="PYG13" s="22"/>
      <c r="PYH13" s="22"/>
      <c r="PYI13" s="22"/>
      <c r="PYJ13" s="22"/>
      <c r="PYK13" s="22"/>
      <c r="PYL13" s="22"/>
      <c r="PYM13" s="22"/>
      <c r="PYN13" s="22"/>
      <c r="PYO13" s="22"/>
      <c r="PYP13" s="22"/>
      <c r="PYQ13" s="22"/>
      <c r="PYR13" s="22"/>
      <c r="PYS13" s="22"/>
      <c r="PYT13" s="22"/>
      <c r="PYU13" s="22"/>
      <c r="PYV13" s="22"/>
      <c r="PYW13" s="22"/>
      <c r="PYX13" s="22"/>
      <c r="PYY13" s="22"/>
      <c r="PYZ13" s="22"/>
      <c r="PZA13" s="22"/>
      <c r="PZB13" s="22"/>
      <c r="PZC13" s="22"/>
      <c r="PZD13" s="22"/>
      <c r="PZE13" s="22"/>
      <c r="PZF13" s="22"/>
      <c r="PZG13" s="22"/>
      <c r="PZH13" s="22"/>
      <c r="PZI13" s="22"/>
      <c r="PZJ13" s="22"/>
      <c r="PZK13" s="22"/>
      <c r="PZL13" s="22"/>
      <c r="PZM13" s="22"/>
      <c r="PZN13" s="22"/>
      <c r="PZO13" s="22"/>
      <c r="PZP13" s="22"/>
      <c r="PZQ13" s="22"/>
      <c r="PZR13" s="22"/>
      <c r="PZS13" s="22"/>
      <c r="PZT13" s="22"/>
      <c r="PZU13" s="22"/>
      <c r="PZV13" s="22"/>
      <c r="PZW13" s="22"/>
      <c r="PZX13" s="22"/>
      <c r="PZY13" s="22"/>
      <c r="PZZ13" s="22"/>
      <c r="QAA13" s="22"/>
      <c r="QAB13" s="22"/>
      <c r="QAC13" s="22"/>
      <c r="QAD13" s="22"/>
      <c r="QAE13" s="22"/>
      <c r="QAF13" s="22"/>
      <c r="QAG13" s="22"/>
      <c r="QAH13" s="22"/>
      <c r="QAI13" s="22"/>
      <c r="QAJ13" s="22"/>
      <c r="QAK13" s="22"/>
      <c r="QAL13" s="22"/>
      <c r="QAM13" s="22"/>
      <c r="QAN13" s="22"/>
      <c r="QAO13" s="22"/>
      <c r="QAP13" s="22"/>
      <c r="QAQ13" s="22"/>
      <c r="QAR13" s="22"/>
      <c r="QAS13" s="22"/>
      <c r="QAT13" s="22"/>
      <c r="QAU13" s="22"/>
      <c r="QAV13" s="22"/>
      <c r="QAW13" s="22"/>
      <c r="QAX13" s="22"/>
      <c r="QAY13" s="22"/>
      <c r="QAZ13" s="22"/>
      <c r="QBA13" s="22"/>
      <c r="QBB13" s="22"/>
      <c r="QBC13" s="22"/>
      <c r="QBD13" s="22"/>
      <c r="QBE13" s="22"/>
      <c r="QBF13" s="22"/>
      <c r="QBG13" s="22"/>
      <c r="QBH13" s="22"/>
      <c r="QBI13" s="22"/>
      <c r="QBJ13" s="22"/>
      <c r="QBK13" s="22"/>
      <c r="QBL13" s="22"/>
      <c r="QBM13" s="22"/>
      <c r="QBN13" s="22"/>
      <c r="QBO13" s="22"/>
      <c r="QBP13" s="22"/>
      <c r="QBQ13" s="22"/>
      <c r="QBR13" s="22"/>
      <c r="QBS13" s="22"/>
      <c r="QBT13" s="22"/>
      <c r="QBU13" s="22"/>
      <c r="QBV13" s="22"/>
      <c r="QBW13" s="22"/>
      <c r="QBX13" s="22"/>
      <c r="QBY13" s="22"/>
      <c r="QBZ13" s="22"/>
      <c r="QCA13" s="22"/>
      <c r="QCB13" s="22"/>
      <c r="QCC13" s="22"/>
      <c r="QCD13" s="22"/>
      <c r="QCE13" s="22"/>
      <c r="QCF13" s="22"/>
      <c r="QCG13" s="22"/>
      <c r="QCH13" s="22"/>
      <c r="QCI13" s="22"/>
      <c r="QCJ13" s="22"/>
      <c r="QCK13" s="22"/>
      <c r="QCL13" s="22"/>
      <c r="QCM13" s="22"/>
      <c r="QCN13" s="22"/>
      <c r="QCO13" s="22"/>
      <c r="QCP13" s="22"/>
      <c r="QCQ13" s="22"/>
      <c r="QCR13" s="22"/>
      <c r="QCS13" s="22"/>
      <c r="QCT13" s="22"/>
      <c r="QCU13" s="22"/>
      <c r="QCV13" s="22"/>
      <c r="QCW13" s="22"/>
      <c r="QCX13" s="22"/>
      <c r="QCY13" s="22"/>
      <c r="QCZ13" s="22"/>
      <c r="QDA13" s="22"/>
      <c r="QDB13" s="22"/>
      <c r="QDC13" s="22"/>
      <c r="QDD13" s="22"/>
      <c r="QDE13" s="22"/>
      <c r="QDF13" s="22"/>
      <c r="QDG13" s="22"/>
      <c r="QDH13" s="22"/>
      <c r="QDI13" s="22"/>
      <c r="QDJ13" s="22"/>
      <c r="QDK13" s="22"/>
      <c r="QDL13" s="22"/>
      <c r="QDM13" s="22"/>
      <c r="QDN13" s="22"/>
      <c r="QDO13" s="22"/>
      <c r="QDP13" s="22"/>
      <c r="QDQ13" s="22"/>
      <c r="QDR13" s="22"/>
      <c r="QDS13" s="22"/>
      <c r="QDT13" s="22"/>
      <c r="QDU13" s="22"/>
      <c r="QDV13" s="22"/>
      <c r="QDW13" s="22"/>
      <c r="QDX13" s="22"/>
      <c r="QDY13" s="22"/>
      <c r="QDZ13" s="22"/>
      <c r="QEA13" s="22"/>
      <c r="QEB13" s="22"/>
      <c r="QEC13" s="22"/>
      <c r="QED13" s="22"/>
      <c r="QEE13" s="22"/>
      <c r="QEF13" s="22"/>
      <c r="QEG13" s="22"/>
      <c r="QEH13" s="22"/>
      <c r="QEI13" s="22"/>
      <c r="QEJ13" s="22"/>
      <c r="QEK13" s="22"/>
      <c r="QEL13" s="22"/>
      <c r="QEM13" s="22"/>
      <c r="QEN13" s="22"/>
      <c r="QEO13" s="22"/>
      <c r="QEP13" s="22"/>
      <c r="QEQ13" s="22"/>
      <c r="QER13" s="22"/>
      <c r="QES13" s="22"/>
      <c r="QET13" s="22"/>
      <c r="QEU13" s="22"/>
      <c r="QEV13" s="22"/>
      <c r="QEW13" s="22"/>
      <c r="QEX13" s="22"/>
      <c r="QEY13" s="22"/>
      <c r="QEZ13" s="22"/>
      <c r="QFA13" s="22"/>
      <c r="QFB13" s="22"/>
      <c r="QFC13" s="22"/>
      <c r="QFD13" s="22"/>
      <c r="QFE13" s="22"/>
      <c r="QFF13" s="22"/>
      <c r="QFG13" s="22"/>
      <c r="QFH13" s="22"/>
      <c r="QFI13" s="22"/>
      <c r="QFJ13" s="22"/>
      <c r="QFK13" s="22"/>
      <c r="QFL13" s="22"/>
      <c r="QFM13" s="22"/>
      <c r="QFN13" s="22"/>
      <c r="QFO13" s="22"/>
      <c r="QFP13" s="22"/>
      <c r="QFQ13" s="22"/>
      <c r="QFR13" s="22"/>
      <c r="QFS13" s="22"/>
      <c r="QFT13" s="22"/>
      <c r="QFU13" s="22"/>
      <c r="QFV13" s="22"/>
      <c r="QFW13" s="22"/>
      <c r="QFX13" s="22"/>
      <c r="QFY13" s="22"/>
      <c r="QFZ13" s="22"/>
      <c r="QGA13" s="22"/>
      <c r="QGB13" s="22"/>
      <c r="QGC13" s="22"/>
      <c r="QGD13" s="22"/>
      <c r="QGE13" s="22"/>
      <c r="QGF13" s="22"/>
      <c r="QGG13" s="22"/>
      <c r="QGH13" s="22"/>
      <c r="QGI13" s="22"/>
      <c r="QGJ13" s="22"/>
      <c r="QGK13" s="22"/>
      <c r="QGL13" s="22"/>
      <c r="QGM13" s="22"/>
      <c r="QGN13" s="22"/>
      <c r="QGO13" s="22"/>
      <c r="QGP13" s="22"/>
      <c r="QGQ13" s="22"/>
      <c r="QGR13" s="22"/>
      <c r="QGS13" s="22"/>
      <c r="QGT13" s="22"/>
      <c r="QGU13" s="22"/>
      <c r="QGV13" s="22"/>
      <c r="QGW13" s="22"/>
      <c r="QGX13" s="22"/>
      <c r="QGY13" s="22"/>
      <c r="QGZ13" s="22"/>
      <c r="QHA13" s="22"/>
      <c r="QHB13" s="22"/>
      <c r="QHC13" s="22"/>
      <c r="QHD13" s="22"/>
      <c r="QHE13" s="22"/>
      <c r="QHF13" s="22"/>
      <c r="QHG13" s="22"/>
      <c r="QHH13" s="22"/>
      <c r="QHI13" s="22"/>
      <c r="QHJ13" s="22"/>
      <c r="QHK13" s="22"/>
      <c r="QHL13" s="22"/>
      <c r="QHM13" s="22"/>
      <c r="QHN13" s="22"/>
      <c r="QHO13" s="22"/>
      <c r="QHP13" s="22"/>
      <c r="QHQ13" s="22"/>
      <c r="QHR13" s="22"/>
      <c r="QHS13" s="22"/>
      <c r="QHT13" s="22"/>
      <c r="QHU13" s="22"/>
      <c r="QHV13" s="22"/>
      <c r="QHW13" s="22"/>
      <c r="QHX13" s="22"/>
      <c r="QHY13" s="22"/>
      <c r="QHZ13" s="22"/>
      <c r="QIA13" s="22"/>
      <c r="QIB13" s="22"/>
      <c r="QIC13" s="22"/>
      <c r="QID13" s="22"/>
      <c r="QIE13" s="22"/>
      <c r="QIF13" s="22"/>
      <c r="QIG13" s="22"/>
      <c r="QIH13" s="22"/>
      <c r="QII13" s="22"/>
      <c r="QIJ13" s="22"/>
      <c r="QIK13" s="22"/>
      <c r="QIL13" s="22"/>
      <c r="QIM13" s="22"/>
      <c r="QIN13" s="22"/>
      <c r="QIO13" s="22"/>
      <c r="QIP13" s="22"/>
      <c r="QIQ13" s="22"/>
      <c r="QIR13" s="22"/>
      <c r="QIS13" s="22"/>
      <c r="QIT13" s="22"/>
      <c r="QIU13" s="22"/>
      <c r="QIV13" s="22"/>
      <c r="QIW13" s="22"/>
      <c r="QIX13" s="22"/>
      <c r="QIY13" s="22"/>
      <c r="QIZ13" s="22"/>
      <c r="QJA13" s="22"/>
      <c r="QJB13" s="22"/>
      <c r="QJC13" s="22"/>
      <c r="QJD13" s="22"/>
      <c r="QJE13" s="22"/>
      <c r="QJF13" s="22"/>
      <c r="QJG13" s="22"/>
      <c r="QJH13" s="22"/>
      <c r="QJI13" s="22"/>
      <c r="QJJ13" s="22"/>
      <c r="QJK13" s="22"/>
      <c r="QJL13" s="22"/>
      <c r="QJM13" s="22"/>
      <c r="QJN13" s="22"/>
      <c r="QJO13" s="22"/>
      <c r="QJP13" s="22"/>
      <c r="QJQ13" s="22"/>
      <c r="QJR13" s="22"/>
      <c r="QJS13" s="22"/>
      <c r="QJT13" s="22"/>
      <c r="QJU13" s="22"/>
      <c r="QJV13" s="22"/>
      <c r="QJW13" s="22"/>
      <c r="QJX13" s="22"/>
      <c r="QJY13" s="22"/>
      <c r="QJZ13" s="22"/>
      <c r="QKA13" s="22"/>
      <c r="QKB13" s="22"/>
      <c r="QKC13" s="22"/>
      <c r="QKD13" s="22"/>
      <c r="QKE13" s="22"/>
      <c r="QKF13" s="22"/>
      <c r="QKG13" s="22"/>
      <c r="QKH13" s="22"/>
      <c r="QKI13" s="22"/>
      <c r="QKJ13" s="22"/>
      <c r="QKK13" s="22"/>
      <c r="QKL13" s="22"/>
      <c r="QKM13" s="22"/>
      <c r="QKN13" s="22"/>
      <c r="QKO13" s="22"/>
      <c r="QKP13" s="22"/>
      <c r="QKQ13" s="22"/>
      <c r="QKR13" s="22"/>
      <c r="QKS13" s="22"/>
      <c r="QKT13" s="22"/>
      <c r="QKU13" s="22"/>
      <c r="QKV13" s="22"/>
      <c r="QKW13" s="22"/>
      <c r="QKX13" s="22"/>
      <c r="QKY13" s="22"/>
      <c r="QKZ13" s="22"/>
      <c r="QLA13" s="22"/>
      <c r="QLB13" s="22"/>
      <c r="QLC13" s="22"/>
      <c r="QLD13" s="22"/>
      <c r="QLE13" s="22"/>
      <c r="QLF13" s="22"/>
      <c r="QLG13" s="22"/>
      <c r="QLH13" s="22"/>
      <c r="QLI13" s="22"/>
      <c r="QLJ13" s="22"/>
      <c r="QLK13" s="22"/>
      <c r="QLL13" s="22"/>
      <c r="QLM13" s="22"/>
      <c r="QLN13" s="22"/>
      <c r="QLO13" s="22"/>
      <c r="QLP13" s="22"/>
      <c r="QLQ13" s="22"/>
      <c r="QLR13" s="22"/>
      <c r="QLS13" s="22"/>
      <c r="QLT13" s="22"/>
      <c r="QLU13" s="22"/>
      <c r="QLV13" s="22"/>
      <c r="QLW13" s="22"/>
      <c r="QLX13" s="22"/>
      <c r="QLY13" s="22"/>
      <c r="QLZ13" s="22"/>
      <c r="QMA13" s="22"/>
      <c r="QMB13" s="22"/>
      <c r="QMC13" s="22"/>
      <c r="QMD13" s="22"/>
      <c r="QME13" s="22"/>
      <c r="QMF13" s="22"/>
      <c r="QMG13" s="22"/>
      <c r="QMH13" s="22"/>
      <c r="QMI13" s="22"/>
      <c r="QMJ13" s="22"/>
      <c r="QMK13" s="22"/>
      <c r="QML13" s="22"/>
      <c r="QMM13" s="22"/>
      <c r="QMN13" s="22"/>
      <c r="QMO13" s="22"/>
      <c r="QMP13" s="22"/>
      <c r="QMQ13" s="22"/>
      <c r="QMR13" s="22"/>
      <c r="QMS13" s="22"/>
      <c r="QMT13" s="22"/>
      <c r="QMU13" s="22"/>
      <c r="QMV13" s="22"/>
      <c r="QMW13" s="22"/>
      <c r="QMX13" s="22"/>
      <c r="QMY13" s="22"/>
      <c r="QMZ13" s="22"/>
      <c r="QNA13" s="22"/>
      <c r="QNB13" s="22"/>
      <c r="QNC13" s="22"/>
      <c r="QND13" s="22"/>
      <c r="QNE13" s="22"/>
      <c r="QNF13" s="22"/>
      <c r="QNG13" s="22"/>
      <c r="QNH13" s="22"/>
      <c r="QNI13" s="22"/>
      <c r="QNJ13" s="22"/>
      <c r="QNK13" s="22"/>
      <c r="QNL13" s="22"/>
      <c r="QNM13" s="22"/>
      <c r="QNN13" s="22"/>
      <c r="QNO13" s="22"/>
      <c r="QNP13" s="22"/>
      <c r="QNQ13" s="22"/>
      <c r="QNR13" s="22"/>
      <c r="QNS13" s="22"/>
      <c r="QNT13" s="22"/>
      <c r="QNU13" s="22"/>
      <c r="QNV13" s="22"/>
      <c r="QNW13" s="22"/>
      <c r="QNX13" s="22"/>
      <c r="QNY13" s="22"/>
      <c r="QNZ13" s="22"/>
      <c r="QOA13" s="22"/>
      <c r="QOB13" s="22"/>
      <c r="QOC13" s="22"/>
      <c r="QOD13" s="22"/>
      <c r="QOE13" s="22"/>
      <c r="QOF13" s="22"/>
      <c r="QOG13" s="22"/>
      <c r="QOH13" s="22"/>
      <c r="QOI13" s="22"/>
      <c r="QOJ13" s="22"/>
      <c r="QOK13" s="22"/>
      <c r="QOL13" s="22"/>
      <c r="QOM13" s="22"/>
      <c r="QON13" s="22"/>
      <c r="QOO13" s="22"/>
      <c r="QOP13" s="22"/>
      <c r="QOQ13" s="22"/>
      <c r="QOR13" s="22"/>
      <c r="QOS13" s="22"/>
      <c r="QOT13" s="22"/>
      <c r="QOU13" s="22"/>
      <c r="QOV13" s="22"/>
      <c r="QOW13" s="22"/>
      <c r="QOX13" s="22"/>
      <c r="QOY13" s="22"/>
      <c r="QOZ13" s="22"/>
      <c r="QPA13" s="22"/>
      <c r="QPB13" s="22"/>
      <c r="QPC13" s="22"/>
      <c r="QPD13" s="22"/>
      <c r="QPE13" s="22"/>
      <c r="QPF13" s="22"/>
      <c r="QPG13" s="22"/>
      <c r="QPH13" s="22"/>
      <c r="QPI13" s="22"/>
      <c r="QPJ13" s="22"/>
      <c r="QPK13" s="22"/>
      <c r="QPL13" s="22"/>
      <c r="QPM13" s="22"/>
      <c r="QPN13" s="22"/>
      <c r="QPO13" s="22"/>
      <c r="QPP13" s="22"/>
      <c r="QPQ13" s="22"/>
      <c r="QPR13" s="22"/>
      <c r="QPS13" s="22"/>
      <c r="QPT13" s="22"/>
      <c r="QPU13" s="22"/>
      <c r="QPV13" s="22"/>
      <c r="QPW13" s="22"/>
      <c r="QPX13" s="22"/>
      <c r="QPY13" s="22"/>
      <c r="QPZ13" s="22"/>
      <c r="QQA13" s="22"/>
      <c r="QQB13" s="22"/>
      <c r="QQC13" s="22"/>
      <c r="QQD13" s="22"/>
      <c r="QQE13" s="22"/>
      <c r="QQF13" s="22"/>
      <c r="QQG13" s="22"/>
      <c r="QQH13" s="22"/>
      <c r="QQI13" s="22"/>
      <c r="QQJ13" s="22"/>
      <c r="QQK13" s="22"/>
      <c r="QQL13" s="22"/>
      <c r="QQM13" s="22"/>
      <c r="QQN13" s="22"/>
      <c r="QQO13" s="22"/>
      <c r="QQP13" s="22"/>
      <c r="QQQ13" s="22"/>
      <c r="QQR13" s="22"/>
      <c r="QQS13" s="22"/>
      <c r="QQT13" s="22"/>
      <c r="QQU13" s="22"/>
      <c r="QQV13" s="22"/>
      <c r="QQW13" s="22"/>
      <c r="QQX13" s="22"/>
      <c r="QQY13" s="22"/>
      <c r="QQZ13" s="22"/>
      <c r="QRA13" s="22"/>
      <c r="QRB13" s="22"/>
      <c r="QRC13" s="22"/>
      <c r="QRD13" s="22"/>
      <c r="QRE13" s="22"/>
      <c r="QRF13" s="22"/>
      <c r="QRG13" s="22"/>
      <c r="QRH13" s="22"/>
      <c r="QRI13" s="22"/>
      <c r="QRJ13" s="22"/>
      <c r="QRK13" s="22"/>
      <c r="QRL13" s="22"/>
      <c r="QRM13" s="22"/>
      <c r="QRN13" s="22"/>
      <c r="QRO13" s="22"/>
      <c r="QRP13" s="22"/>
      <c r="QRQ13" s="22"/>
      <c r="QRR13" s="22"/>
      <c r="QRS13" s="22"/>
      <c r="QRT13" s="22"/>
      <c r="QRU13" s="22"/>
      <c r="QRV13" s="22"/>
      <c r="QRW13" s="22"/>
      <c r="QRX13" s="22"/>
      <c r="QRY13" s="22"/>
      <c r="QRZ13" s="22"/>
      <c r="QSA13" s="22"/>
      <c r="QSB13" s="22"/>
      <c r="QSC13" s="22"/>
      <c r="QSD13" s="22"/>
      <c r="QSE13" s="22"/>
      <c r="QSF13" s="22"/>
      <c r="QSG13" s="22"/>
      <c r="QSH13" s="22"/>
      <c r="QSI13" s="22"/>
      <c r="QSJ13" s="22"/>
      <c r="QSK13" s="22"/>
      <c r="QSL13" s="22"/>
      <c r="QSM13" s="22"/>
      <c r="QSN13" s="22"/>
      <c r="QSO13" s="22"/>
      <c r="QSP13" s="22"/>
      <c r="QSQ13" s="22"/>
      <c r="QSR13" s="22"/>
      <c r="QSS13" s="22"/>
      <c r="QST13" s="22"/>
      <c r="QSU13" s="22"/>
      <c r="QSV13" s="22"/>
      <c r="QSW13" s="22"/>
      <c r="QSX13" s="22"/>
      <c r="QSY13" s="22"/>
      <c r="QSZ13" s="22"/>
      <c r="QTA13" s="22"/>
      <c r="QTB13" s="22"/>
      <c r="QTC13" s="22"/>
      <c r="QTD13" s="22"/>
      <c r="QTE13" s="22"/>
      <c r="QTF13" s="22"/>
      <c r="QTG13" s="22"/>
      <c r="QTH13" s="22"/>
      <c r="QTI13" s="22"/>
      <c r="QTJ13" s="22"/>
      <c r="QTK13" s="22"/>
      <c r="QTL13" s="22"/>
      <c r="QTM13" s="22"/>
      <c r="QTN13" s="22"/>
      <c r="QTO13" s="22"/>
      <c r="QTP13" s="22"/>
      <c r="QTQ13" s="22"/>
      <c r="QTR13" s="22"/>
      <c r="QTS13" s="22"/>
      <c r="QTT13" s="22"/>
      <c r="QTU13" s="22"/>
      <c r="QTV13" s="22"/>
      <c r="QTW13" s="22"/>
      <c r="QTX13" s="22"/>
      <c r="QTY13" s="22"/>
      <c r="QTZ13" s="22"/>
      <c r="QUA13" s="22"/>
      <c r="QUB13" s="22"/>
      <c r="QUC13" s="22"/>
      <c r="QUD13" s="22"/>
      <c r="QUE13" s="22"/>
      <c r="QUF13" s="22"/>
      <c r="QUG13" s="22"/>
      <c r="QUH13" s="22"/>
      <c r="QUI13" s="22"/>
      <c r="QUJ13" s="22"/>
      <c r="QUK13" s="22"/>
      <c r="QUL13" s="22"/>
      <c r="QUM13" s="22"/>
      <c r="QUN13" s="22"/>
      <c r="QUO13" s="22"/>
      <c r="QUP13" s="22"/>
      <c r="QUQ13" s="22"/>
      <c r="QUR13" s="22"/>
      <c r="QUS13" s="22"/>
      <c r="QUT13" s="22"/>
      <c r="QUU13" s="22"/>
      <c r="QUV13" s="22"/>
      <c r="QUW13" s="22"/>
      <c r="QUX13" s="22"/>
      <c r="QUY13" s="22"/>
      <c r="QUZ13" s="22"/>
      <c r="QVA13" s="22"/>
      <c r="QVB13" s="22"/>
      <c r="QVC13" s="22"/>
      <c r="QVD13" s="22"/>
      <c r="QVE13" s="22"/>
      <c r="QVF13" s="22"/>
      <c r="QVG13" s="22"/>
      <c r="QVH13" s="22"/>
      <c r="QVI13" s="22"/>
      <c r="QVJ13" s="22"/>
      <c r="QVK13" s="22"/>
      <c r="QVL13" s="22"/>
      <c r="QVM13" s="22"/>
      <c r="QVN13" s="22"/>
      <c r="QVO13" s="22"/>
      <c r="QVP13" s="22"/>
      <c r="QVQ13" s="22"/>
      <c r="QVR13" s="22"/>
      <c r="QVS13" s="22"/>
      <c r="QVT13" s="22"/>
      <c r="QVU13" s="22"/>
      <c r="QVV13" s="22"/>
      <c r="QVW13" s="22"/>
      <c r="QVX13" s="22"/>
      <c r="QVY13" s="22"/>
      <c r="QVZ13" s="22"/>
      <c r="QWA13" s="22"/>
      <c r="QWB13" s="22"/>
      <c r="QWC13" s="22"/>
      <c r="QWD13" s="22"/>
      <c r="QWE13" s="22"/>
      <c r="QWF13" s="22"/>
      <c r="QWG13" s="22"/>
      <c r="QWH13" s="22"/>
      <c r="QWI13" s="22"/>
      <c r="QWJ13" s="22"/>
      <c r="QWK13" s="22"/>
      <c r="QWL13" s="22"/>
      <c r="QWM13" s="22"/>
      <c r="QWN13" s="22"/>
      <c r="QWO13" s="22"/>
      <c r="QWP13" s="22"/>
      <c r="QWQ13" s="22"/>
      <c r="QWR13" s="22"/>
      <c r="QWS13" s="22"/>
      <c r="QWT13" s="22"/>
      <c r="QWU13" s="22"/>
      <c r="QWV13" s="22"/>
      <c r="QWW13" s="22"/>
      <c r="QWX13" s="22"/>
      <c r="QWY13" s="22"/>
      <c r="QWZ13" s="22"/>
      <c r="QXA13" s="22"/>
      <c r="QXB13" s="22"/>
      <c r="QXC13" s="22"/>
      <c r="QXD13" s="22"/>
      <c r="QXE13" s="22"/>
      <c r="QXF13" s="22"/>
      <c r="QXG13" s="22"/>
      <c r="QXH13" s="22"/>
      <c r="QXI13" s="22"/>
      <c r="QXJ13" s="22"/>
      <c r="QXK13" s="22"/>
      <c r="QXL13" s="22"/>
      <c r="QXM13" s="22"/>
      <c r="QXN13" s="22"/>
      <c r="QXO13" s="22"/>
      <c r="QXP13" s="22"/>
      <c r="QXQ13" s="22"/>
      <c r="QXR13" s="22"/>
      <c r="QXS13" s="22"/>
      <c r="QXT13" s="22"/>
      <c r="QXU13" s="22"/>
      <c r="QXV13" s="22"/>
      <c r="QXW13" s="22"/>
      <c r="QXX13" s="22"/>
      <c r="QXY13" s="22"/>
      <c r="QXZ13" s="22"/>
      <c r="QYA13" s="22"/>
      <c r="QYB13" s="22"/>
      <c r="QYC13" s="22"/>
      <c r="QYD13" s="22"/>
      <c r="QYE13" s="22"/>
      <c r="QYF13" s="22"/>
      <c r="QYG13" s="22"/>
      <c r="QYH13" s="22"/>
      <c r="QYI13" s="22"/>
      <c r="QYJ13" s="22"/>
      <c r="QYK13" s="22"/>
      <c r="QYL13" s="22"/>
      <c r="QYM13" s="22"/>
      <c r="QYN13" s="22"/>
      <c r="QYO13" s="22"/>
      <c r="QYP13" s="22"/>
      <c r="QYQ13" s="22"/>
      <c r="QYR13" s="22"/>
      <c r="QYS13" s="22"/>
      <c r="QYT13" s="22"/>
      <c r="QYU13" s="22"/>
      <c r="QYV13" s="22"/>
      <c r="QYW13" s="22"/>
      <c r="QYX13" s="22"/>
      <c r="QYY13" s="22"/>
      <c r="QYZ13" s="22"/>
      <c r="QZA13" s="22"/>
      <c r="QZB13" s="22"/>
      <c r="QZC13" s="22"/>
      <c r="QZD13" s="22"/>
      <c r="QZE13" s="22"/>
      <c r="QZF13" s="22"/>
      <c r="QZG13" s="22"/>
      <c r="QZH13" s="22"/>
      <c r="QZI13" s="22"/>
      <c r="QZJ13" s="22"/>
      <c r="QZK13" s="22"/>
      <c r="QZL13" s="22"/>
      <c r="QZM13" s="22"/>
      <c r="QZN13" s="22"/>
      <c r="QZO13" s="22"/>
      <c r="QZP13" s="22"/>
      <c r="QZQ13" s="22"/>
      <c r="QZR13" s="22"/>
      <c r="QZS13" s="22"/>
      <c r="QZT13" s="22"/>
      <c r="QZU13" s="22"/>
      <c r="QZV13" s="22"/>
      <c r="QZW13" s="22"/>
      <c r="QZX13" s="22"/>
      <c r="QZY13" s="22"/>
      <c r="QZZ13" s="22"/>
      <c r="RAA13" s="22"/>
      <c r="RAB13" s="22"/>
      <c r="RAC13" s="22"/>
      <c r="RAD13" s="22"/>
      <c r="RAE13" s="22"/>
      <c r="RAF13" s="22"/>
      <c r="RAG13" s="22"/>
      <c r="RAH13" s="22"/>
      <c r="RAI13" s="22"/>
      <c r="RAJ13" s="22"/>
      <c r="RAK13" s="22"/>
      <c r="RAL13" s="22"/>
      <c r="RAM13" s="22"/>
      <c r="RAN13" s="22"/>
      <c r="RAO13" s="22"/>
      <c r="RAP13" s="22"/>
      <c r="RAQ13" s="22"/>
      <c r="RAR13" s="22"/>
      <c r="RAS13" s="22"/>
      <c r="RAT13" s="22"/>
      <c r="RAU13" s="22"/>
      <c r="RAV13" s="22"/>
      <c r="RAW13" s="22"/>
      <c r="RAX13" s="22"/>
      <c r="RAY13" s="22"/>
      <c r="RAZ13" s="22"/>
      <c r="RBA13" s="22"/>
      <c r="RBB13" s="22"/>
      <c r="RBC13" s="22"/>
      <c r="RBD13" s="22"/>
      <c r="RBE13" s="22"/>
      <c r="RBF13" s="22"/>
      <c r="RBG13" s="22"/>
      <c r="RBH13" s="22"/>
      <c r="RBI13" s="22"/>
      <c r="RBJ13" s="22"/>
      <c r="RBK13" s="22"/>
      <c r="RBL13" s="22"/>
      <c r="RBM13" s="22"/>
      <c r="RBN13" s="22"/>
      <c r="RBO13" s="22"/>
      <c r="RBP13" s="22"/>
      <c r="RBQ13" s="22"/>
      <c r="RBR13" s="22"/>
      <c r="RBS13" s="22"/>
      <c r="RBT13" s="22"/>
      <c r="RBU13" s="22"/>
      <c r="RBV13" s="22"/>
      <c r="RBW13" s="22"/>
      <c r="RBX13" s="22"/>
      <c r="RBY13" s="22"/>
      <c r="RBZ13" s="22"/>
      <c r="RCA13" s="22"/>
      <c r="RCB13" s="22"/>
      <c r="RCC13" s="22"/>
      <c r="RCD13" s="22"/>
      <c r="RCE13" s="22"/>
      <c r="RCF13" s="22"/>
      <c r="RCG13" s="22"/>
      <c r="RCH13" s="22"/>
      <c r="RCI13" s="22"/>
      <c r="RCJ13" s="22"/>
      <c r="RCK13" s="22"/>
      <c r="RCL13" s="22"/>
      <c r="RCM13" s="22"/>
      <c r="RCN13" s="22"/>
      <c r="RCO13" s="22"/>
      <c r="RCP13" s="22"/>
      <c r="RCQ13" s="22"/>
      <c r="RCR13" s="22"/>
      <c r="RCS13" s="22"/>
      <c r="RCT13" s="22"/>
      <c r="RCU13" s="22"/>
      <c r="RCV13" s="22"/>
      <c r="RCW13" s="22"/>
      <c r="RCX13" s="22"/>
      <c r="RCY13" s="22"/>
      <c r="RCZ13" s="22"/>
      <c r="RDA13" s="22"/>
      <c r="RDB13" s="22"/>
      <c r="RDC13" s="22"/>
      <c r="RDD13" s="22"/>
      <c r="RDE13" s="22"/>
      <c r="RDF13" s="22"/>
      <c r="RDG13" s="22"/>
      <c r="RDH13" s="22"/>
      <c r="RDI13" s="22"/>
      <c r="RDJ13" s="22"/>
      <c r="RDK13" s="22"/>
      <c r="RDL13" s="22"/>
      <c r="RDM13" s="22"/>
      <c r="RDN13" s="22"/>
      <c r="RDO13" s="22"/>
      <c r="RDP13" s="22"/>
      <c r="RDQ13" s="22"/>
      <c r="RDR13" s="22"/>
      <c r="RDS13" s="22"/>
      <c r="RDT13" s="22"/>
      <c r="RDU13" s="22"/>
      <c r="RDV13" s="22"/>
      <c r="RDW13" s="22"/>
      <c r="RDX13" s="22"/>
      <c r="RDY13" s="22"/>
      <c r="RDZ13" s="22"/>
      <c r="REA13" s="22"/>
      <c r="REB13" s="22"/>
      <c r="REC13" s="22"/>
      <c r="RED13" s="22"/>
      <c r="REE13" s="22"/>
      <c r="REF13" s="22"/>
      <c r="REG13" s="22"/>
      <c r="REH13" s="22"/>
      <c r="REI13" s="22"/>
      <c r="REJ13" s="22"/>
      <c r="REK13" s="22"/>
      <c r="REL13" s="22"/>
      <c r="REM13" s="22"/>
      <c r="REN13" s="22"/>
      <c r="REO13" s="22"/>
      <c r="REP13" s="22"/>
      <c r="REQ13" s="22"/>
      <c r="RER13" s="22"/>
      <c r="RES13" s="22"/>
      <c r="RET13" s="22"/>
      <c r="REU13" s="22"/>
      <c r="REV13" s="22"/>
      <c r="REW13" s="22"/>
      <c r="REX13" s="22"/>
      <c r="REY13" s="22"/>
      <c r="REZ13" s="22"/>
      <c r="RFA13" s="22"/>
      <c r="RFB13" s="22"/>
      <c r="RFC13" s="22"/>
      <c r="RFD13" s="22"/>
      <c r="RFE13" s="22"/>
      <c r="RFF13" s="22"/>
      <c r="RFG13" s="22"/>
      <c r="RFH13" s="22"/>
      <c r="RFI13" s="22"/>
      <c r="RFJ13" s="22"/>
      <c r="RFK13" s="22"/>
      <c r="RFL13" s="22"/>
      <c r="RFM13" s="22"/>
      <c r="RFN13" s="22"/>
      <c r="RFO13" s="22"/>
      <c r="RFP13" s="22"/>
      <c r="RFQ13" s="22"/>
      <c r="RFR13" s="22"/>
      <c r="RFS13" s="22"/>
      <c r="RFT13" s="22"/>
      <c r="RFU13" s="22"/>
      <c r="RFV13" s="22"/>
      <c r="RFW13" s="22"/>
      <c r="RFX13" s="22"/>
      <c r="RFY13" s="22"/>
      <c r="RFZ13" s="22"/>
      <c r="RGA13" s="22"/>
      <c r="RGB13" s="22"/>
      <c r="RGC13" s="22"/>
      <c r="RGD13" s="22"/>
      <c r="RGE13" s="22"/>
      <c r="RGF13" s="22"/>
      <c r="RGG13" s="22"/>
      <c r="RGH13" s="22"/>
      <c r="RGI13" s="22"/>
      <c r="RGJ13" s="22"/>
      <c r="RGK13" s="22"/>
      <c r="RGL13" s="22"/>
      <c r="RGM13" s="22"/>
      <c r="RGN13" s="22"/>
      <c r="RGO13" s="22"/>
      <c r="RGP13" s="22"/>
      <c r="RGQ13" s="22"/>
      <c r="RGR13" s="22"/>
      <c r="RGS13" s="22"/>
      <c r="RGT13" s="22"/>
      <c r="RGU13" s="22"/>
      <c r="RGV13" s="22"/>
      <c r="RGW13" s="22"/>
      <c r="RGX13" s="22"/>
      <c r="RGY13" s="22"/>
      <c r="RGZ13" s="22"/>
      <c r="RHA13" s="22"/>
      <c r="RHB13" s="22"/>
      <c r="RHC13" s="22"/>
      <c r="RHD13" s="22"/>
      <c r="RHE13" s="22"/>
      <c r="RHF13" s="22"/>
      <c r="RHG13" s="22"/>
      <c r="RHH13" s="22"/>
      <c r="RHI13" s="22"/>
      <c r="RHJ13" s="22"/>
      <c r="RHK13" s="22"/>
      <c r="RHL13" s="22"/>
      <c r="RHM13" s="22"/>
      <c r="RHN13" s="22"/>
      <c r="RHO13" s="22"/>
      <c r="RHP13" s="22"/>
      <c r="RHQ13" s="22"/>
      <c r="RHR13" s="22"/>
      <c r="RHS13" s="22"/>
      <c r="RHT13" s="22"/>
      <c r="RHU13" s="22"/>
      <c r="RHV13" s="22"/>
      <c r="RHW13" s="22"/>
      <c r="RHX13" s="22"/>
      <c r="RHY13" s="22"/>
      <c r="RHZ13" s="22"/>
      <c r="RIA13" s="22"/>
      <c r="RIB13" s="22"/>
      <c r="RIC13" s="22"/>
      <c r="RID13" s="22"/>
      <c r="RIE13" s="22"/>
      <c r="RIF13" s="22"/>
      <c r="RIG13" s="22"/>
      <c r="RIH13" s="22"/>
      <c r="RII13" s="22"/>
      <c r="RIJ13" s="22"/>
      <c r="RIK13" s="22"/>
      <c r="RIL13" s="22"/>
      <c r="RIM13" s="22"/>
      <c r="RIN13" s="22"/>
      <c r="RIO13" s="22"/>
      <c r="RIP13" s="22"/>
      <c r="RIQ13" s="22"/>
      <c r="RIR13" s="22"/>
      <c r="RIS13" s="22"/>
      <c r="RIT13" s="22"/>
      <c r="RIU13" s="22"/>
      <c r="RIV13" s="22"/>
      <c r="RIW13" s="22"/>
      <c r="RIX13" s="22"/>
      <c r="RIY13" s="22"/>
      <c r="RIZ13" s="22"/>
      <c r="RJA13" s="22"/>
      <c r="RJB13" s="22"/>
      <c r="RJC13" s="22"/>
      <c r="RJD13" s="22"/>
      <c r="RJE13" s="22"/>
      <c r="RJF13" s="22"/>
      <c r="RJG13" s="22"/>
      <c r="RJH13" s="22"/>
      <c r="RJI13" s="22"/>
      <c r="RJJ13" s="22"/>
      <c r="RJK13" s="22"/>
      <c r="RJL13" s="22"/>
      <c r="RJM13" s="22"/>
      <c r="RJN13" s="22"/>
      <c r="RJO13" s="22"/>
      <c r="RJP13" s="22"/>
      <c r="RJQ13" s="22"/>
      <c r="RJR13" s="22"/>
      <c r="RJS13" s="22"/>
      <c r="RJT13" s="22"/>
      <c r="RJU13" s="22"/>
      <c r="RJV13" s="22"/>
      <c r="RJW13" s="22"/>
      <c r="RJX13" s="22"/>
      <c r="RJY13" s="22"/>
      <c r="RJZ13" s="22"/>
      <c r="RKA13" s="22"/>
      <c r="RKB13" s="22"/>
      <c r="RKC13" s="22"/>
      <c r="RKD13" s="22"/>
      <c r="RKE13" s="22"/>
      <c r="RKF13" s="22"/>
      <c r="RKG13" s="22"/>
      <c r="RKH13" s="22"/>
      <c r="RKI13" s="22"/>
      <c r="RKJ13" s="22"/>
      <c r="RKK13" s="22"/>
      <c r="RKL13" s="22"/>
      <c r="RKM13" s="22"/>
      <c r="RKN13" s="22"/>
      <c r="RKO13" s="22"/>
      <c r="RKP13" s="22"/>
      <c r="RKQ13" s="22"/>
      <c r="RKR13" s="22"/>
      <c r="RKS13" s="22"/>
      <c r="RKT13" s="22"/>
      <c r="RKU13" s="22"/>
      <c r="RKV13" s="22"/>
      <c r="RKW13" s="22"/>
      <c r="RKX13" s="22"/>
      <c r="RKY13" s="22"/>
      <c r="RKZ13" s="22"/>
      <c r="RLA13" s="22"/>
      <c r="RLB13" s="22"/>
      <c r="RLC13" s="22"/>
      <c r="RLD13" s="22"/>
      <c r="RLE13" s="22"/>
      <c r="RLF13" s="22"/>
      <c r="RLG13" s="22"/>
      <c r="RLH13" s="22"/>
      <c r="RLI13" s="22"/>
      <c r="RLJ13" s="22"/>
      <c r="RLK13" s="22"/>
      <c r="RLL13" s="22"/>
      <c r="RLM13" s="22"/>
      <c r="RLN13" s="22"/>
      <c r="RLO13" s="22"/>
      <c r="RLP13" s="22"/>
      <c r="RLQ13" s="22"/>
      <c r="RLR13" s="22"/>
      <c r="RLS13" s="22"/>
      <c r="RLT13" s="22"/>
      <c r="RLU13" s="22"/>
      <c r="RLV13" s="22"/>
      <c r="RLW13" s="22"/>
      <c r="RLX13" s="22"/>
      <c r="RLY13" s="22"/>
      <c r="RLZ13" s="22"/>
      <c r="RMA13" s="22"/>
      <c r="RMB13" s="22"/>
      <c r="RMC13" s="22"/>
      <c r="RMD13" s="22"/>
      <c r="RME13" s="22"/>
      <c r="RMF13" s="22"/>
      <c r="RMG13" s="22"/>
      <c r="RMH13" s="22"/>
      <c r="RMI13" s="22"/>
      <c r="RMJ13" s="22"/>
      <c r="RMK13" s="22"/>
      <c r="RML13" s="22"/>
      <c r="RMM13" s="22"/>
      <c r="RMN13" s="22"/>
      <c r="RMO13" s="22"/>
      <c r="RMP13" s="22"/>
      <c r="RMQ13" s="22"/>
      <c r="RMR13" s="22"/>
      <c r="RMS13" s="22"/>
      <c r="RMT13" s="22"/>
      <c r="RMU13" s="22"/>
      <c r="RMV13" s="22"/>
      <c r="RMW13" s="22"/>
      <c r="RMX13" s="22"/>
      <c r="RMY13" s="22"/>
      <c r="RMZ13" s="22"/>
      <c r="RNA13" s="22"/>
      <c r="RNB13" s="22"/>
      <c r="RNC13" s="22"/>
      <c r="RND13" s="22"/>
      <c r="RNE13" s="22"/>
      <c r="RNF13" s="22"/>
      <c r="RNG13" s="22"/>
      <c r="RNH13" s="22"/>
      <c r="RNI13" s="22"/>
      <c r="RNJ13" s="22"/>
      <c r="RNK13" s="22"/>
      <c r="RNL13" s="22"/>
      <c r="RNM13" s="22"/>
      <c r="RNN13" s="22"/>
      <c r="RNO13" s="22"/>
      <c r="RNP13" s="22"/>
      <c r="RNQ13" s="22"/>
      <c r="RNR13" s="22"/>
      <c r="RNS13" s="22"/>
      <c r="RNT13" s="22"/>
      <c r="RNU13" s="22"/>
      <c r="RNV13" s="22"/>
      <c r="RNW13" s="22"/>
      <c r="RNX13" s="22"/>
      <c r="RNY13" s="22"/>
      <c r="RNZ13" s="22"/>
      <c r="ROA13" s="22"/>
      <c r="ROB13" s="22"/>
      <c r="ROC13" s="22"/>
      <c r="ROD13" s="22"/>
      <c r="ROE13" s="22"/>
      <c r="ROF13" s="22"/>
      <c r="ROG13" s="22"/>
      <c r="ROH13" s="22"/>
      <c r="ROI13" s="22"/>
      <c r="ROJ13" s="22"/>
      <c r="ROK13" s="22"/>
      <c r="ROL13" s="22"/>
      <c r="ROM13" s="22"/>
      <c r="RON13" s="22"/>
      <c r="ROO13" s="22"/>
      <c r="ROP13" s="22"/>
      <c r="ROQ13" s="22"/>
      <c r="ROR13" s="22"/>
      <c r="ROS13" s="22"/>
      <c r="ROT13" s="22"/>
      <c r="ROU13" s="22"/>
      <c r="ROV13" s="22"/>
      <c r="ROW13" s="22"/>
      <c r="ROX13" s="22"/>
      <c r="ROY13" s="22"/>
      <c r="ROZ13" s="22"/>
      <c r="RPA13" s="22"/>
      <c r="RPB13" s="22"/>
      <c r="RPC13" s="22"/>
      <c r="RPD13" s="22"/>
      <c r="RPE13" s="22"/>
      <c r="RPF13" s="22"/>
      <c r="RPG13" s="22"/>
      <c r="RPH13" s="22"/>
      <c r="RPI13" s="22"/>
      <c r="RPJ13" s="22"/>
      <c r="RPK13" s="22"/>
      <c r="RPL13" s="22"/>
      <c r="RPM13" s="22"/>
      <c r="RPN13" s="22"/>
      <c r="RPO13" s="22"/>
      <c r="RPP13" s="22"/>
      <c r="RPQ13" s="22"/>
      <c r="RPR13" s="22"/>
      <c r="RPS13" s="22"/>
      <c r="RPT13" s="22"/>
      <c r="RPU13" s="22"/>
      <c r="RPV13" s="22"/>
      <c r="RPW13" s="22"/>
      <c r="RPX13" s="22"/>
      <c r="RPY13" s="22"/>
      <c r="RPZ13" s="22"/>
      <c r="RQA13" s="22"/>
      <c r="RQB13" s="22"/>
      <c r="RQC13" s="22"/>
      <c r="RQD13" s="22"/>
      <c r="RQE13" s="22"/>
      <c r="RQF13" s="22"/>
      <c r="RQG13" s="22"/>
      <c r="RQH13" s="22"/>
      <c r="RQI13" s="22"/>
      <c r="RQJ13" s="22"/>
      <c r="RQK13" s="22"/>
      <c r="RQL13" s="22"/>
      <c r="RQM13" s="22"/>
      <c r="RQN13" s="22"/>
      <c r="RQO13" s="22"/>
      <c r="RQP13" s="22"/>
      <c r="RQQ13" s="22"/>
      <c r="RQR13" s="22"/>
      <c r="RQS13" s="22"/>
      <c r="RQT13" s="22"/>
      <c r="RQU13" s="22"/>
      <c r="RQV13" s="22"/>
      <c r="RQW13" s="22"/>
      <c r="RQX13" s="22"/>
      <c r="RQY13" s="22"/>
      <c r="RQZ13" s="22"/>
      <c r="RRA13" s="22"/>
      <c r="RRB13" s="22"/>
      <c r="RRC13" s="22"/>
      <c r="RRD13" s="22"/>
      <c r="RRE13" s="22"/>
      <c r="RRF13" s="22"/>
      <c r="RRG13" s="22"/>
      <c r="RRH13" s="22"/>
      <c r="RRI13" s="22"/>
      <c r="RRJ13" s="22"/>
      <c r="RRK13" s="22"/>
      <c r="RRL13" s="22"/>
      <c r="RRM13" s="22"/>
      <c r="RRN13" s="22"/>
      <c r="RRO13" s="22"/>
      <c r="RRP13" s="22"/>
      <c r="RRQ13" s="22"/>
      <c r="RRR13" s="22"/>
      <c r="RRS13" s="22"/>
      <c r="RRT13" s="22"/>
      <c r="RRU13" s="22"/>
      <c r="RRV13" s="22"/>
      <c r="RRW13" s="22"/>
      <c r="RRX13" s="22"/>
      <c r="RRY13" s="22"/>
      <c r="RRZ13" s="22"/>
      <c r="RSA13" s="22"/>
      <c r="RSB13" s="22"/>
      <c r="RSC13" s="22"/>
      <c r="RSD13" s="22"/>
      <c r="RSE13" s="22"/>
      <c r="RSF13" s="22"/>
      <c r="RSG13" s="22"/>
      <c r="RSH13" s="22"/>
      <c r="RSI13" s="22"/>
      <c r="RSJ13" s="22"/>
      <c r="RSK13" s="22"/>
      <c r="RSL13" s="22"/>
      <c r="RSM13" s="22"/>
      <c r="RSN13" s="22"/>
      <c r="RSO13" s="22"/>
      <c r="RSP13" s="22"/>
      <c r="RSQ13" s="22"/>
      <c r="RSR13" s="22"/>
      <c r="RSS13" s="22"/>
      <c r="RST13" s="22"/>
      <c r="RSU13" s="22"/>
      <c r="RSV13" s="22"/>
      <c r="RSW13" s="22"/>
      <c r="RSX13" s="22"/>
      <c r="RSY13" s="22"/>
      <c r="RSZ13" s="22"/>
      <c r="RTA13" s="22"/>
      <c r="RTB13" s="22"/>
      <c r="RTC13" s="22"/>
      <c r="RTD13" s="22"/>
      <c r="RTE13" s="22"/>
      <c r="RTF13" s="22"/>
      <c r="RTG13" s="22"/>
      <c r="RTH13" s="22"/>
      <c r="RTI13" s="22"/>
      <c r="RTJ13" s="22"/>
      <c r="RTK13" s="22"/>
      <c r="RTL13" s="22"/>
      <c r="RTM13" s="22"/>
      <c r="RTN13" s="22"/>
      <c r="RTO13" s="22"/>
      <c r="RTP13" s="22"/>
      <c r="RTQ13" s="22"/>
      <c r="RTR13" s="22"/>
      <c r="RTS13" s="22"/>
      <c r="RTT13" s="22"/>
      <c r="RTU13" s="22"/>
      <c r="RTV13" s="22"/>
      <c r="RTW13" s="22"/>
      <c r="RTX13" s="22"/>
      <c r="RTY13" s="22"/>
      <c r="RTZ13" s="22"/>
      <c r="RUA13" s="22"/>
      <c r="RUB13" s="22"/>
      <c r="RUC13" s="22"/>
      <c r="RUD13" s="22"/>
      <c r="RUE13" s="22"/>
      <c r="RUF13" s="22"/>
      <c r="RUG13" s="22"/>
      <c r="RUH13" s="22"/>
      <c r="RUI13" s="22"/>
      <c r="RUJ13" s="22"/>
      <c r="RUK13" s="22"/>
      <c r="RUL13" s="22"/>
      <c r="RUM13" s="22"/>
      <c r="RUN13" s="22"/>
      <c r="RUO13" s="22"/>
      <c r="RUP13" s="22"/>
      <c r="RUQ13" s="22"/>
      <c r="RUR13" s="22"/>
      <c r="RUS13" s="22"/>
      <c r="RUT13" s="22"/>
      <c r="RUU13" s="22"/>
      <c r="RUV13" s="22"/>
      <c r="RUW13" s="22"/>
      <c r="RUX13" s="22"/>
      <c r="RUY13" s="22"/>
      <c r="RUZ13" s="22"/>
      <c r="RVA13" s="22"/>
      <c r="RVB13" s="22"/>
      <c r="RVC13" s="22"/>
      <c r="RVD13" s="22"/>
      <c r="RVE13" s="22"/>
      <c r="RVF13" s="22"/>
      <c r="RVG13" s="22"/>
      <c r="RVH13" s="22"/>
      <c r="RVI13" s="22"/>
      <c r="RVJ13" s="22"/>
      <c r="RVK13" s="22"/>
      <c r="RVL13" s="22"/>
      <c r="RVM13" s="22"/>
      <c r="RVN13" s="22"/>
      <c r="RVO13" s="22"/>
      <c r="RVP13" s="22"/>
      <c r="RVQ13" s="22"/>
      <c r="RVR13" s="22"/>
      <c r="RVS13" s="22"/>
      <c r="RVT13" s="22"/>
      <c r="RVU13" s="22"/>
      <c r="RVV13" s="22"/>
      <c r="RVW13" s="22"/>
      <c r="RVX13" s="22"/>
      <c r="RVY13" s="22"/>
      <c r="RVZ13" s="22"/>
      <c r="RWA13" s="22"/>
      <c r="RWB13" s="22"/>
      <c r="RWC13" s="22"/>
      <c r="RWD13" s="22"/>
      <c r="RWE13" s="22"/>
      <c r="RWF13" s="22"/>
      <c r="RWG13" s="22"/>
      <c r="RWH13" s="22"/>
      <c r="RWI13" s="22"/>
      <c r="RWJ13" s="22"/>
      <c r="RWK13" s="22"/>
      <c r="RWL13" s="22"/>
      <c r="RWM13" s="22"/>
      <c r="RWN13" s="22"/>
      <c r="RWO13" s="22"/>
      <c r="RWP13" s="22"/>
      <c r="RWQ13" s="22"/>
      <c r="RWR13" s="22"/>
      <c r="RWS13" s="22"/>
      <c r="RWT13" s="22"/>
      <c r="RWU13" s="22"/>
      <c r="RWV13" s="22"/>
      <c r="RWW13" s="22"/>
      <c r="RWX13" s="22"/>
      <c r="RWY13" s="22"/>
      <c r="RWZ13" s="22"/>
      <c r="RXA13" s="22"/>
      <c r="RXB13" s="22"/>
      <c r="RXC13" s="22"/>
      <c r="RXD13" s="22"/>
      <c r="RXE13" s="22"/>
      <c r="RXF13" s="22"/>
      <c r="RXG13" s="22"/>
      <c r="RXH13" s="22"/>
      <c r="RXI13" s="22"/>
      <c r="RXJ13" s="22"/>
      <c r="RXK13" s="22"/>
      <c r="RXL13" s="22"/>
      <c r="RXM13" s="22"/>
      <c r="RXN13" s="22"/>
      <c r="RXO13" s="22"/>
      <c r="RXP13" s="22"/>
      <c r="RXQ13" s="22"/>
      <c r="RXR13" s="22"/>
      <c r="RXS13" s="22"/>
      <c r="RXT13" s="22"/>
      <c r="RXU13" s="22"/>
      <c r="RXV13" s="22"/>
      <c r="RXW13" s="22"/>
      <c r="RXX13" s="22"/>
      <c r="RXY13" s="22"/>
      <c r="RXZ13" s="22"/>
      <c r="RYA13" s="22"/>
      <c r="RYB13" s="22"/>
      <c r="RYC13" s="22"/>
      <c r="RYD13" s="22"/>
      <c r="RYE13" s="22"/>
      <c r="RYF13" s="22"/>
      <c r="RYG13" s="22"/>
      <c r="RYH13" s="22"/>
      <c r="RYI13" s="22"/>
      <c r="RYJ13" s="22"/>
      <c r="RYK13" s="22"/>
      <c r="RYL13" s="22"/>
      <c r="RYM13" s="22"/>
      <c r="RYN13" s="22"/>
      <c r="RYO13" s="22"/>
      <c r="RYP13" s="22"/>
      <c r="RYQ13" s="22"/>
      <c r="RYR13" s="22"/>
      <c r="RYS13" s="22"/>
      <c r="RYT13" s="22"/>
      <c r="RYU13" s="22"/>
      <c r="RYV13" s="22"/>
      <c r="RYW13" s="22"/>
      <c r="RYX13" s="22"/>
      <c r="RYY13" s="22"/>
      <c r="RYZ13" s="22"/>
      <c r="RZA13" s="22"/>
      <c r="RZB13" s="22"/>
      <c r="RZC13" s="22"/>
      <c r="RZD13" s="22"/>
      <c r="RZE13" s="22"/>
      <c r="RZF13" s="22"/>
      <c r="RZG13" s="22"/>
      <c r="RZH13" s="22"/>
      <c r="RZI13" s="22"/>
      <c r="RZJ13" s="22"/>
      <c r="RZK13" s="22"/>
      <c r="RZL13" s="22"/>
      <c r="RZM13" s="22"/>
      <c r="RZN13" s="22"/>
      <c r="RZO13" s="22"/>
      <c r="RZP13" s="22"/>
      <c r="RZQ13" s="22"/>
      <c r="RZR13" s="22"/>
      <c r="RZS13" s="22"/>
      <c r="RZT13" s="22"/>
      <c r="RZU13" s="22"/>
      <c r="RZV13" s="22"/>
      <c r="RZW13" s="22"/>
      <c r="RZX13" s="22"/>
      <c r="RZY13" s="22"/>
      <c r="RZZ13" s="22"/>
      <c r="SAA13" s="22"/>
      <c r="SAB13" s="22"/>
      <c r="SAC13" s="22"/>
      <c r="SAD13" s="22"/>
      <c r="SAE13" s="22"/>
      <c r="SAF13" s="22"/>
      <c r="SAG13" s="22"/>
      <c r="SAH13" s="22"/>
      <c r="SAI13" s="22"/>
      <c r="SAJ13" s="22"/>
      <c r="SAK13" s="22"/>
      <c r="SAL13" s="22"/>
      <c r="SAM13" s="22"/>
      <c r="SAN13" s="22"/>
      <c r="SAO13" s="22"/>
      <c r="SAP13" s="22"/>
      <c r="SAQ13" s="22"/>
      <c r="SAR13" s="22"/>
      <c r="SAS13" s="22"/>
      <c r="SAT13" s="22"/>
      <c r="SAU13" s="22"/>
      <c r="SAV13" s="22"/>
      <c r="SAW13" s="22"/>
      <c r="SAX13" s="22"/>
      <c r="SAY13" s="22"/>
      <c r="SAZ13" s="22"/>
      <c r="SBA13" s="22"/>
      <c r="SBB13" s="22"/>
      <c r="SBC13" s="22"/>
      <c r="SBD13" s="22"/>
      <c r="SBE13" s="22"/>
      <c r="SBF13" s="22"/>
      <c r="SBG13" s="22"/>
      <c r="SBH13" s="22"/>
      <c r="SBI13" s="22"/>
      <c r="SBJ13" s="22"/>
      <c r="SBK13" s="22"/>
      <c r="SBL13" s="22"/>
      <c r="SBM13" s="22"/>
      <c r="SBN13" s="22"/>
      <c r="SBO13" s="22"/>
      <c r="SBP13" s="22"/>
      <c r="SBQ13" s="22"/>
      <c r="SBR13" s="22"/>
      <c r="SBS13" s="22"/>
      <c r="SBT13" s="22"/>
      <c r="SBU13" s="22"/>
      <c r="SBV13" s="22"/>
      <c r="SBW13" s="22"/>
      <c r="SBX13" s="22"/>
      <c r="SBY13" s="22"/>
      <c r="SBZ13" s="22"/>
      <c r="SCA13" s="22"/>
      <c r="SCB13" s="22"/>
      <c r="SCC13" s="22"/>
      <c r="SCD13" s="22"/>
      <c r="SCE13" s="22"/>
      <c r="SCF13" s="22"/>
      <c r="SCG13" s="22"/>
      <c r="SCH13" s="22"/>
      <c r="SCI13" s="22"/>
      <c r="SCJ13" s="22"/>
      <c r="SCK13" s="22"/>
      <c r="SCL13" s="22"/>
      <c r="SCM13" s="22"/>
      <c r="SCN13" s="22"/>
      <c r="SCO13" s="22"/>
      <c r="SCP13" s="22"/>
      <c r="SCQ13" s="22"/>
      <c r="SCR13" s="22"/>
      <c r="SCS13" s="22"/>
      <c r="SCT13" s="22"/>
      <c r="SCU13" s="22"/>
      <c r="SCV13" s="22"/>
      <c r="SCW13" s="22"/>
      <c r="SCX13" s="22"/>
      <c r="SCY13" s="22"/>
      <c r="SCZ13" s="22"/>
      <c r="SDA13" s="22"/>
      <c r="SDB13" s="22"/>
      <c r="SDC13" s="22"/>
      <c r="SDD13" s="22"/>
      <c r="SDE13" s="22"/>
      <c r="SDF13" s="22"/>
      <c r="SDG13" s="22"/>
      <c r="SDH13" s="22"/>
      <c r="SDI13" s="22"/>
      <c r="SDJ13" s="22"/>
      <c r="SDK13" s="22"/>
      <c r="SDL13" s="22"/>
      <c r="SDM13" s="22"/>
      <c r="SDN13" s="22"/>
      <c r="SDO13" s="22"/>
      <c r="SDP13" s="22"/>
      <c r="SDQ13" s="22"/>
      <c r="SDR13" s="22"/>
      <c r="SDS13" s="22"/>
      <c r="SDT13" s="22"/>
      <c r="SDU13" s="22"/>
      <c r="SDV13" s="22"/>
      <c r="SDW13" s="22"/>
      <c r="SDX13" s="22"/>
      <c r="SDY13" s="22"/>
      <c r="SDZ13" s="22"/>
      <c r="SEA13" s="22"/>
      <c r="SEB13" s="22"/>
      <c r="SEC13" s="22"/>
      <c r="SED13" s="22"/>
      <c r="SEE13" s="22"/>
      <c r="SEF13" s="22"/>
      <c r="SEG13" s="22"/>
      <c r="SEH13" s="22"/>
      <c r="SEI13" s="22"/>
      <c r="SEJ13" s="22"/>
      <c r="SEK13" s="22"/>
      <c r="SEL13" s="22"/>
      <c r="SEM13" s="22"/>
      <c r="SEN13" s="22"/>
      <c r="SEO13" s="22"/>
      <c r="SEP13" s="22"/>
      <c r="SEQ13" s="22"/>
      <c r="SER13" s="22"/>
      <c r="SES13" s="22"/>
      <c r="SET13" s="22"/>
      <c r="SEU13" s="22"/>
      <c r="SEV13" s="22"/>
      <c r="SEW13" s="22"/>
      <c r="SEX13" s="22"/>
      <c r="SEY13" s="22"/>
      <c r="SEZ13" s="22"/>
      <c r="SFA13" s="22"/>
      <c r="SFB13" s="22"/>
      <c r="SFC13" s="22"/>
      <c r="SFD13" s="22"/>
      <c r="SFE13" s="22"/>
      <c r="SFF13" s="22"/>
      <c r="SFG13" s="22"/>
      <c r="SFH13" s="22"/>
      <c r="SFI13" s="22"/>
      <c r="SFJ13" s="22"/>
      <c r="SFK13" s="22"/>
      <c r="SFL13" s="22"/>
      <c r="SFM13" s="22"/>
      <c r="SFN13" s="22"/>
      <c r="SFO13" s="22"/>
      <c r="SFP13" s="22"/>
      <c r="SFQ13" s="22"/>
      <c r="SFR13" s="22"/>
      <c r="SFS13" s="22"/>
      <c r="SFT13" s="22"/>
      <c r="SFU13" s="22"/>
      <c r="SFV13" s="22"/>
      <c r="SFW13" s="22"/>
      <c r="SFX13" s="22"/>
      <c r="SFY13" s="22"/>
      <c r="SFZ13" s="22"/>
      <c r="SGA13" s="22"/>
      <c r="SGB13" s="22"/>
      <c r="SGC13" s="22"/>
      <c r="SGD13" s="22"/>
      <c r="SGE13" s="22"/>
      <c r="SGF13" s="22"/>
      <c r="SGG13" s="22"/>
      <c r="SGH13" s="22"/>
      <c r="SGI13" s="22"/>
      <c r="SGJ13" s="22"/>
      <c r="SGK13" s="22"/>
      <c r="SGL13" s="22"/>
      <c r="SGM13" s="22"/>
      <c r="SGN13" s="22"/>
      <c r="SGO13" s="22"/>
      <c r="SGP13" s="22"/>
      <c r="SGQ13" s="22"/>
      <c r="SGR13" s="22"/>
      <c r="SGS13" s="22"/>
      <c r="SGT13" s="22"/>
      <c r="SGU13" s="22"/>
      <c r="SGV13" s="22"/>
      <c r="SGW13" s="22"/>
      <c r="SGX13" s="22"/>
      <c r="SGY13" s="22"/>
      <c r="SGZ13" s="22"/>
      <c r="SHA13" s="22"/>
      <c r="SHB13" s="22"/>
      <c r="SHC13" s="22"/>
      <c r="SHD13" s="22"/>
      <c r="SHE13" s="22"/>
      <c r="SHF13" s="22"/>
      <c r="SHG13" s="22"/>
      <c r="SHH13" s="22"/>
      <c r="SHI13" s="22"/>
      <c r="SHJ13" s="22"/>
      <c r="SHK13" s="22"/>
      <c r="SHL13" s="22"/>
      <c r="SHM13" s="22"/>
      <c r="SHN13" s="22"/>
      <c r="SHO13" s="22"/>
      <c r="SHP13" s="22"/>
      <c r="SHQ13" s="22"/>
      <c r="SHR13" s="22"/>
      <c r="SHS13" s="22"/>
      <c r="SHT13" s="22"/>
      <c r="SHU13" s="22"/>
      <c r="SHV13" s="22"/>
      <c r="SHW13" s="22"/>
      <c r="SHX13" s="22"/>
      <c r="SHY13" s="22"/>
      <c r="SHZ13" s="22"/>
      <c r="SIA13" s="22"/>
      <c r="SIB13" s="22"/>
      <c r="SIC13" s="22"/>
      <c r="SID13" s="22"/>
      <c r="SIE13" s="22"/>
      <c r="SIF13" s="22"/>
      <c r="SIG13" s="22"/>
      <c r="SIH13" s="22"/>
      <c r="SII13" s="22"/>
      <c r="SIJ13" s="22"/>
      <c r="SIK13" s="22"/>
      <c r="SIL13" s="22"/>
      <c r="SIM13" s="22"/>
      <c r="SIN13" s="22"/>
      <c r="SIO13" s="22"/>
      <c r="SIP13" s="22"/>
      <c r="SIQ13" s="22"/>
      <c r="SIR13" s="22"/>
      <c r="SIS13" s="22"/>
      <c r="SIT13" s="22"/>
      <c r="SIU13" s="22"/>
      <c r="SIV13" s="22"/>
      <c r="SIW13" s="22"/>
      <c r="SIX13" s="22"/>
      <c r="SIY13" s="22"/>
      <c r="SIZ13" s="22"/>
      <c r="SJA13" s="22"/>
      <c r="SJB13" s="22"/>
      <c r="SJC13" s="22"/>
      <c r="SJD13" s="22"/>
      <c r="SJE13" s="22"/>
      <c r="SJF13" s="22"/>
      <c r="SJG13" s="22"/>
      <c r="SJH13" s="22"/>
      <c r="SJI13" s="22"/>
      <c r="SJJ13" s="22"/>
      <c r="SJK13" s="22"/>
      <c r="SJL13" s="22"/>
      <c r="SJM13" s="22"/>
      <c r="SJN13" s="22"/>
      <c r="SJO13" s="22"/>
      <c r="SJP13" s="22"/>
      <c r="SJQ13" s="22"/>
      <c r="SJR13" s="22"/>
      <c r="SJS13" s="22"/>
      <c r="SJT13" s="22"/>
      <c r="SJU13" s="22"/>
      <c r="SJV13" s="22"/>
      <c r="SJW13" s="22"/>
      <c r="SJX13" s="22"/>
      <c r="SJY13" s="22"/>
      <c r="SJZ13" s="22"/>
      <c r="SKA13" s="22"/>
      <c r="SKB13" s="22"/>
      <c r="SKC13" s="22"/>
      <c r="SKD13" s="22"/>
      <c r="SKE13" s="22"/>
      <c r="SKF13" s="22"/>
      <c r="SKG13" s="22"/>
      <c r="SKH13" s="22"/>
      <c r="SKI13" s="22"/>
      <c r="SKJ13" s="22"/>
      <c r="SKK13" s="22"/>
      <c r="SKL13" s="22"/>
      <c r="SKM13" s="22"/>
      <c r="SKN13" s="22"/>
      <c r="SKO13" s="22"/>
      <c r="SKP13" s="22"/>
      <c r="SKQ13" s="22"/>
      <c r="SKR13" s="22"/>
      <c r="SKS13" s="22"/>
      <c r="SKT13" s="22"/>
      <c r="SKU13" s="22"/>
      <c r="SKV13" s="22"/>
      <c r="SKW13" s="22"/>
      <c r="SKX13" s="22"/>
      <c r="SKY13" s="22"/>
      <c r="SKZ13" s="22"/>
      <c r="SLA13" s="22"/>
      <c r="SLB13" s="22"/>
      <c r="SLC13" s="22"/>
      <c r="SLD13" s="22"/>
      <c r="SLE13" s="22"/>
      <c r="SLF13" s="22"/>
      <c r="SLG13" s="22"/>
      <c r="SLH13" s="22"/>
      <c r="SLI13" s="22"/>
      <c r="SLJ13" s="22"/>
      <c r="SLK13" s="22"/>
      <c r="SLL13" s="22"/>
      <c r="SLM13" s="22"/>
      <c r="SLN13" s="22"/>
      <c r="SLO13" s="22"/>
      <c r="SLP13" s="22"/>
      <c r="SLQ13" s="22"/>
      <c r="SLR13" s="22"/>
      <c r="SLS13" s="22"/>
      <c r="SLT13" s="22"/>
      <c r="SLU13" s="22"/>
      <c r="SLV13" s="22"/>
      <c r="SLW13" s="22"/>
      <c r="SLX13" s="22"/>
      <c r="SLY13" s="22"/>
      <c r="SLZ13" s="22"/>
      <c r="SMA13" s="22"/>
      <c r="SMB13" s="22"/>
      <c r="SMC13" s="22"/>
      <c r="SMD13" s="22"/>
      <c r="SME13" s="22"/>
      <c r="SMF13" s="22"/>
      <c r="SMG13" s="22"/>
      <c r="SMH13" s="22"/>
      <c r="SMI13" s="22"/>
      <c r="SMJ13" s="22"/>
      <c r="SMK13" s="22"/>
      <c r="SML13" s="22"/>
      <c r="SMM13" s="22"/>
      <c r="SMN13" s="22"/>
      <c r="SMO13" s="22"/>
      <c r="SMP13" s="22"/>
      <c r="SMQ13" s="22"/>
      <c r="SMR13" s="22"/>
      <c r="SMS13" s="22"/>
      <c r="SMT13" s="22"/>
      <c r="SMU13" s="22"/>
      <c r="SMV13" s="22"/>
      <c r="SMW13" s="22"/>
      <c r="SMX13" s="22"/>
      <c r="SMY13" s="22"/>
      <c r="SMZ13" s="22"/>
      <c r="SNA13" s="22"/>
      <c r="SNB13" s="22"/>
      <c r="SNC13" s="22"/>
      <c r="SND13" s="22"/>
      <c r="SNE13" s="22"/>
      <c r="SNF13" s="22"/>
      <c r="SNG13" s="22"/>
      <c r="SNH13" s="22"/>
      <c r="SNI13" s="22"/>
      <c r="SNJ13" s="22"/>
      <c r="SNK13" s="22"/>
      <c r="SNL13" s="22"/>
      <c r="SNM13" s="22"/>
      <c r="SNN13" s="22"/>
      <c r="SNO13" s="22"/>
      <c r="SNP13" s="22"/>
      <c r="SNQ13" s="22"/>
      <c r="SNR13" s="22"/>
      <c r="SNS13" s="22"/>
      <c r="SNT13" s="22"/>
      <c r="SNU13" s="22"/>
      <c r="SNV13" s="22"/>
      <c r="SNW13" s="22"/>
      <c r="SNX13" s="22"/>
      <c r="SNY13" s="22"/>
      <c r="SNZ13" s="22"/>
      <c r="SOA13" s="22"/>
      <c r="SOB13" s="22"/>
      <c r="SOC13" s="22"/>
      <c r="SOD13" s="22"/>
      <c r="SOE13" s="22"/>
      <c r="SOF13" s="22"/>
      <c r="SOG13" s="22"/>
      <c r="SOH13" s="22"/>
      <c r="SOI13" s="22"/>
      <c r="SOJ13" s="22"/>
      <c r="SOK13" s="22"/>
      <c r="SOL13" s="22"/>
      <c r="SOM13" s="22"/>
      <c r="SON13" s="22"/>
      <c r="SOO13" s="22"/>
      <c r="SOP13" s="22"/>
      <c r="SOQ13" s="22"/>
      <c r="SOR13" s="22"/>
      <c r="SOS13" s="22"/>
      <c r="SOT13" s="22"/>
      <c r="SOU13" s="22"/>
      <c r="SOV13" s="22"/>
      <c r="SOW13" s="22"/>
      <c r="SOX13" s="22"/>
      <c r="SOY13" s="22"/>
      <c r="SOZ13" s="22"/>
      <c r="SPA13" s="22"/>
      <c r="SPB13" s="22"/>
      <c r="SPC13" s="22"/>
      <c r="SPD13" s="22"/>
      <c r="SPE13" s="22"/>
      <c r="SPF13" s="22"/>
      <c r="SPG13" s="22"/>
      <c r="SPH13" s="22"/>
      <c r="SPI13" s="22"/>
      <c r="SPJ13" s="22"/>
      <c r="SPK13" s="22"/>
      <c r="SPL13" s="22"/>
      <c r="SPM13" s="22"/>
      <c r="SPN13" s="22"/>
      <c r="SPO13" s="22"/>
      <c r="SPP13" s="22"/>
      <c r="SPQ13" s="22"/>
      <c r="SPR13" s="22"/>
      <c r="SPS13" s="22"/>
      <c r="SPT13" s="22"/>
      <c r="SPU13" s="22"/>
      <c r="SPV13" s="22"/>
      <c r="SPW13" s="22"/>
      <c r="SPX13" s="22"/>
      <c r="SPY13" s="22"/>
      <c r="SPZ13" s="22"/>
      <c r="SQA13" s="22"/>
      <c r="SQB13" s="22"/>
      <c r="SQC13" s="22"/>
      <c r="SQD13" s="22"/>
      <c r="SQE13" s="22"/>
      <c r="SQF13" s="22"/>
      <c r="SQG13" s="22"/>
      <c r="SQH13" s="22"/>
      <c r="SQI13" s="22"/>
      <c r="SQJ13" s="22"/>
      <c r="SQK13" s="22"/>
      <c r="SQL13" s="22"/>
      <c r="SQM13" s="22"/>
      <c r="SQN13" s="22"/>
      <c r="SQO13" s="22"/>
      <c r="SQP13" s="22"/>
      <c r="SQQ13" s="22"/>
      <c r="SQR13" s="22"/>
      <c r="SQS13" s="22"/>
      <c r="SQT13" s="22"/>
      <c r="SQU13" s="22"/>
      <c r="SQV13" s="22"/>
      <c r="SQW13" s="22"/>
      <c r="SQX13" s="22"/>
      <c r="SQY13" s="22"/>
      <c r="SQZ13" s="22"/>
      <c r="SRA13" s="22"/>
      <c r="SRB13" s="22"/>
      <c r="SRC13" s="22"/>
      <c r="SRD13" s="22"/>
      <c r="SRE13" s="22"/>
      <c r="SRF13" s="22"/>
      <c r="SRG13" s="22"/>
      <c r="SRH13" s="22"/>
      <c r="SRI13" s="22"/>
      <c r="SRJ13" s="22"/>
      <c r="SRK13" s="22"/>
      <c r="SRL13" s="22"/>
      <c r="SRM13" s="22"/>
      <c r="SRN13" s="22"/>
      <c r="SRO13" s="22"/>
      <c r="SRP13" s="22"/>
      <c r="SRQ13" s="22"/>
      <c r="SRR13" s="22"/>
      <c r="SRS13" s="22"/>
      <c r="SRT13" s="22"/>
      <c r="SRU13" s="22"/>
      <c r="SRV13" s="22"/>
      <c r="SRW13" s="22"/>
      <c r="SRX13" s="22"/>
      <c r="SRY13" s="22"/>
      <c r="SRZ13" s="22"/>
      <c r="SSA13" s="22"/>
      <c r="SSB13" s="22"/>
      <c r="SSC13" s="22"/>
      <c r="SSD13" s="22"/>
      <c r="SSE13" s="22"/>
      <c r="SSF13" s="22"/>
      <c r="SSG13" s="22"/>
      <c r="SSH13" s="22"/>
      <c r="SSI13" s="22"/>
      <c r="SSJ13" s="22"/>
      <c r="SSK13" s="22"/>
      <c r="SSL13" s="22"/>
      <c r="SSM13" s="22"/>
      <c r="SSN13" s="22"/>
      <c r="SSO13" s="22"/>
      <c r="SSP13" s="22"/>
      <c r="SSQ13" s="22"/>
      <c r="SSR13" s="22"/>
      <c r="SSS13" s="22"/>
      <c r="SST13" s="22"/>
      <c r="SSU13" s="22"/>
      <c r="SSV13" s="22"/>
      <c r="SSW13" s="22"/>
      <c r="SSX13" s="22"/>
      <c r="SSY13" s="22"/>
      <c r="SSZ13" s="22"/>
      <c r="STA13" s="22"/>
      <c r="STB13" s="22"/>
      <c r="STC13" s="22"/>
      <c r="STD13" s="22"/>
      <c r="STE13" s="22"/>
      <c r="STF13" s="22"/>
      <c r="STG13" s="22"/>
      <c r="STH13" s="22"/>
      <c r="STI13" s="22"/>
      <c r="STJ13" s="22"/>
      <c r="STK13" s="22"/>
      <c r="STL13" s="22"/>
      <c r="STM13" s="22"/>
      <c r="STN13" s="22"/>
      <c r="STO13" s="22"/>
      <c r="STP13" s="22"/>
      <c r="STQ13" s="22"/>
      <c r="STR13" s="22"/>
      <c r="STS13" s="22"/>
      <c r="STT13" s="22"/>
      <c r="STU13" s="22"/>
      <c r="STV13" s="22"/>
      <c r="STW13" s="22"/>
      <c r="STX13" s="22"/>
      <c r="STY13" s="22"/>
      <c r="STZ13" s="22"/>
      <c r="SUA13" s="22"/>
      <c r="SUB13" s="22"/>
      <c r="SUC13" s="22"/>
      <c r="SUD13" s="22"/>
      <c r="SUE13" s="22"/>
      <c r="SUF13" s="22"/>
      <c r="SUG13" s="22"/>
      <c r="SUH13" s="22"/>
      <c r="SUI13" s="22"/>
      <c r="SUJ13" s="22"/>
      <c r="SUK13" s="22"/>
      <c r="SUL13" s="22"/>
      <c r="SUM13" s="22"/>
      <c r="SUN13" s="22"/>
      <c r="SUO13" s="22"/>
      <c r="SUP13" s="22"/>
      <c r="SUQ13" s="22"/>
      <c r="SUR13" s="22"/>
      <c r="SUS13" s="22"/>
      <c r="SUT13" s="22"/>
      <c r="SUU13" s="22"/>
      <c r="SUV13" s="22"/>
      <c r="SUW13" s="22"/>
      <c r="SUX13" s="22"/>
      <c r="SUY13" s="22"/>
      <c r="SUZ13" s="22"/>
      <c r="SVA13" s="22"/>
      <c r="SVB13" s="22"/>
      <c r="SVC13" s="22"/>
      <c r="SVD13" s="22"/>
      <c r="SVE13" s="22"/>
      <c r="SVF13" s="22"/>
      <c r="SVG13" s="22"/>
      <c r="SVH13" s="22"/>
      <c r="SVI13" s="22"/>
      <c r="SVJ13" s="22"/>
      <c r="SVK13" s="22"/>
      <c r="SVL13" s="22"/>
      <c r="SVM13" s="22"/>
      <c r="SVN13" s="22"/>
      <c r="SVO13" s="22"/>
      <c r="SVP13" s="22"/>
      <c r="SVQ13" s="22"/>
      <c r="SVR13" s="22"/>
      <c r="SVS13" s="22"/>
      <c r="SVT13" s="22"/>
      <c r="SVU13" s="22"/>
      <c r="SVV13" s="22"/>
      <c r="SVW13" s="22"/>
      <c r="SVX13" s="22"/>
      <c r="SVY13" s="22"/>
      <c r="SVZ13" s="22"/>
      <c r="SWA13" s="22"/>
      <c r="SWB13" s="22"/>
      <c r="SWC13" s="22"/>
      <c r="SWD13" s="22"/>
      <c r="SWE13" s="22"/>
      <c r="SWF13" s="22"/>
      <c r="SWG13" s="22"/>
      <c r="SWH13" s="22"/>
      <c r="SWI13" s="22"/>
      <c r="SWJ13" s="22"/>
      <c r="SWK13" s="22"/>
      <c r="SWL13" s="22"/>
      <c r="SWM13" s="22"/>
      <c r="SWN13" s="22"/>
      <c r="SWO13" s="22"/>
      <c r="SWP13" s="22"/>
      <c r="SWQ13" s="22"/>
      <c r="SWR13" s="22"/>
      <c r="SWS13" s="22"/>
      <c r="SWT13" s="22"/>
      <c r="SWU13" s="22"/>
      <c r="SWV13" s="22"/>
      <c r="SWW13" s="22"/>
      <c r="SWX13" s="22"/>
      <c r="SWY13" s="22"/>
      <c r="SWZ13" s="22"/>
      <c r="SXA13" s="22"/>
      <c r="SXB13" s="22"/>
      <c r="SXC13" s="22"/>
      <c r="SXD13" s="22"/>
      <c r="SXE13" s="22"/>
      <c r="SXF13" s="22"/>
      <c r="SXG13" s="22"/>
      <c r="SXH13" s="22"/>
      <c r="SXI13" s="22"/>
      <c r="SXJ13" s="22"/>
      <c r="SXK13" s="22"/>
      <c r="SXL13" s="22"/>
      <c r="SXM13" s="22"/>
      <c r="SXN13" s="22"/>
      <c r="SXO13" s="22"/>
      <c r="SXP13" s="22"/>
      <c r="SXQ13" s="22"/>
      <c r="SXR13" s="22"/>
      <c r="SXS13" s="22"/>
      <c r="SXT13" s="22"/>
      <c r="SXU13" s="22"/>
      <c r="SXV13" s="22"/>
      <c r="SXW13" s="22"/>
      <c r="SXX13" s="22"/>
      <c r="SXY13" s="22"/>
      <c r="SXZ13" s="22"/>
      <c r="SYA13" s="22"/>
      <c r="SYB13" s="22"/>
      <c r="SYC13" s="22"/>
      <c r="SYD13" s="22"/>
      <c r="SYE13" s="22"/>
      <c r="SYF13" s="22"/>
      <c r="SYG13" s="22"/>
      <c r="SYH13" s="22"/>
      <c r="SYI13" s="22"/>
      <c r="SYJ13" s="22"/>
      <c r="SYK13" s="22"/>
      <c r="SYL13" s="22"/>
      <c r="SYM13" s="22"/>
      <c r="SYN13" s="22"/>
      <c r="SYO13" s="22"/>
      <c r="SYP13" s="22"/>
      <c r="SYQ13" s="22"/>
      <c r="SYR13" s="22"/>
      <c r="SYS13" s="22"/>
      <c r="SYT13" s="22"/>
      <c r="SYU13" s="22"/>
      <c r="SYV13" s="22"/>
      <c r="SYW13" s="22"/>
      <c r="SYX13" s="22"/>
      <c r="SYY13" s="22"/>
      <c r="SYZ13" s="22"/>
      <c r="SZA13" s="22"/>
      <c r="SZB13" s="22"/>
      <c r="SZC13" s="22"/>
      <c r="SZD13" s="22"/>
      <c r="SZE13" s="22"/>
      <c r="SZF13" s="22"/>
      <c r="SZG13" s="22"/>
      <c r="SZH13" s="22"/>
      <c r="SZI13" s="22"/>
      <c r="SZJ13" s="22"/>
      <c r="SZK13" s="22"/>
      <c r="SZL13" s="22"/>
      <c r="SZM13" s="22"/>
      <c r="SZN13" s="22"/>
      <c r="SZO13" s="22"/>
      <c r="SZP13" s="22"/>
      <c r="SZQ13" s="22"/>
      <c r="SZR13" s="22"/>
      <c r="SZS13" s="22"/>
      <c r="SZT13" s="22"/>
      <c r="SZU13" s="22"/>
      <c r="SZV13" s="22"/>
      <c r="SZW13" s="22"/>
      <c r="SZX13" s="22"/>
      <c r="SZY13" s="22"/>
      <c r="SZZ13" s="22"/>
      <c r="TAA13" s="22"/>
      <c r="TAB13" s="22"/>
      <c r="TAC13" s="22"/>
      <c r="TAD13" s="22"/>
      <c r="TAE13" s="22"/>
      <c r="TAF13" s="22"/>
      <c r="TAG13" s="22"/>
      <c r="TAH13" s="22"/>
      <c r="TAI13" s="22"/>
      <c r="TAJ13" s="22"/>
      <c r="TAK13" s="22"/>
      <c r="TAL13" s="22"/>
      <c r="TAM13" s="22"/>
      <c r="TAN13" s="22"/>
      <c r="TAO13" s="22"/>
      <c r="TAP13" s="22"/>
      <c r="TAQ13" s="22"/>
      <c r="TAR13" s="22"/>
      <c r="TAS13" s="22"/>
      <c r="TAT13" s="22"/>
      <c r="TAU13" s="22"/>
      <c r="TAV13" s="22"/>
      <c r="TAW13" s="22"/>
      <c r="TAX13" s="22"/>
      <c r="TAY13" s="22"/>
      <c r="TAZ13" s="22"/>
      <c r="TBA13" s="22"/>
      <c r="TBB13" s="22"/>
      <c r="TBC13" s="22"/>
      <c r="TBD13" s="22"/>
      <c r="TBE13" s="22"/>
      <c r="TBF13" s="22"/>
      <c r="TBG13" s="22"/>
      <c r="TBH13" s="22"/>
      <c r="TBI13" s="22"/>
      <c r="TBJ13" s="22"/>
      <c r="TBK13" s="22"/>
      <c r="TBL13" s="22"/>
      <c r="TBM13" s="22"/>
      <c r="TBN13" s="22"/>
      <c r="TBO13" s="22"/>
      <c r="TBP13" s="22"/>
      <c r="TBQ13" s="22"/>
      <c r="TBR13" s="22"/>
      <c r="TBS13" s="22"/>
      <c r="TBT13" s="22"/>
      <c r="TBU13" s="22"/>
      <c r="TBV13" s="22"/>
      <c r="TBW13" s="22"/>
      <c r="TBX13" s="22"/>
      <c r="TBY13" s="22"/>
      <c r="TBZ13" s="22"/>
      <c r="TCA13" s="22"/>
      <c r="TCB13" s="22"/>
      <c r="TCC13" s="22"/>
      <c r="TCD13" s="22"/>
      <c r="TCE13" s="22"/>
      <c r="TCF13" s="22"/>
      <c r="TCG13" s="22"/>
      <c r="TCH13" s="22"/>
      <c r="TCI13" s="22"/>
      <c r="TCJ13" s="22"/>
      <c r="TCK13" s="22"/>
      <c r="TCL13" s="22"/>
      <c r="TCM13" s="22"/>
      <c r="TCN13" s="22"/>
      <c r="TCO13" s="22"/>
      <c r="TCP13" s="22"/>
      <c r="TCQ13" s="22"/>
      <c r="TCR13" s="22"/>
      <c r="TCS13" s="22"/>
      <c r="TCT13" s="22"/>
      <c r="TCU13" s="22"/>
      <c r="TCV13" s="22"/>
      <c r="TCW13" s="22"/>
      <c r="TCX13" s="22"/>
      <c r="TCY13" s="22"/>
      <c r="TCZ13" s="22"/>
      <c r="TDA13" s="22"/>
      <c r="TDB13" s="22"/>
      <c r="TDC13" s="22"/>
      <c r="TDD13" s="22"/>
      <c r="TDE13" s="22"/>
      <c r="TDF13" s="22"/>
      <c r="TDG13" s="22"/>
      <c r="TDH13" s="22"/>
      <c r="TDI13" s="22"/>
      <c r="TDJ13" s="22"/>
      <c r="TDK13" s="22"/>
      <c r="TDL13" s="22"/>
      <c r="TDM13" s="22"/>
      <c r="TDN13" s="22"/>
      <c r="TDO13" s="22"/>
      <c r="TDP13" s="22"/>
      <c r="TDQ13" s="22"/>
      <c r="TDR13" s="22"/>
      <c r="TDS13" s="22"/>
      <c r="TDT13" s="22"/>
      <c r="TDU13" s="22"/>
      <c r="TDV13" s="22"/>
      <c r="TDW13" s="22"/>
      <c r="TDX13" s="22"/>
      <c r="TDY13" s="22"/>
      <c r="TDZ13" s="22"/>
      <c r="TEA13" s="22"/>
      <c r="TEB13" s="22"/>
      <c r="TEC13" s="22"/>
      <c r="TED13" s="22"/>
      <c r="TEE13" s="22"/>
      <c r="TEF13" s="22"/>
      <c r="TEG13" s="22"/>
      <c r="TEH13" s="22"/>
      <c r="TEI13" s="22"/>
      <c r="TEJ13" s="22"/>
      <c r="TEK13" s="22"/>
      <c r="TEL13" s="22"/>
      <c r="TEM13" s="22"/>
      <c r="TEN13" s="22"/>
      <c r="TEO13" s="22"/>
      <c r="TEP13" s="22"/>
      <c r="TEQ13" s="22"/>
      <c r="TER13" s="22"/>
      <c r="TES13" s="22"/>
      <c r="TET13" s="22"/>
      <c r="TEU13" s="22"/>
      <c r="TEV13" s="22"/>
      <c r="TEW13" s="22"/>
      <c r="TEX13" s="22"/>
      <c r="TEY13" s="22"/>
      <c r="TEZ13" s="22"/>
      <c r="TFA13" s="22"/>
      <c r="TFB13" s="22"/>
      <c r="TFC13" s="22"/>
      <c r="TFD13" s="22"/>
      <c r="TFE13" s="22"/>
      <c r="TFF13" s="22"/>
      <c r="TFG13" s="22"/>
      <c r="TFH13" s="22"/>
      <c r="TFI13" s="22"/>
      <c r="TFJ13" s="22"/>
      <c r="TFK13" s="22"/>
      <c r="TFL13" s="22"/>
      <c r="TFM13" s="22"/>
      <c r="TFN13" s="22"/>
      <c r="TFO13" s="22"/>
      <c r="TFP13" s="22"/>
      <c r="TFQ13" s="22"/>
      <c r="TFR13" s="22"/>
      <c r="TFS13" s="22"/>
      <c r="TFT13" s="22"/>
      <c r="TFU13" s="22"/>
      <c r="TFV13" s="22"/>
      <c r="TFW13" s="22"/>
      <c r="TFX13" s="22"/>
      <c r="TFY13" s="22"/>
      <c r="TFZ13" s="22"/>
      <c r="TGA13" s="22"/>
      <c r="TGB13" s="22"/>
      <c r="TGC13" s="22"/>
      <c r="TGD13" s="22"/>
      <c r="TGE13" s="22"/>
      <c r="TGF13" s="22"/>
      <c r="TGG13" s="22"/>
      <c r="TGH13" s="22"/>
      <c r="TGI13" s="22"/>
      <c r="TGJ13" s="22"/>
      <c r="TGK13" s="22"/>
      <c r="TGL13" s="22"/>
      <c r="TGM13" s="22"/>
      <c r="TGN13" s="22"/>
      <c r="TGO13" s="22"/>
      <c r="TGP13" s="22"/>
      <c r="TGQ13" s="22"/>
      <c r="TGR13" s="22"/>
      <c r="TGS13" s="22"/>
      <c r="TGT13" s="22"/>
      <c r="TGU13" s="22"/>
      <c r="TGV13" s="22"/>
      <c r="TGW13" s="22"/>
      <c r="TGX13" s="22"/>
      <c r="TGY13" s="22"/>
      <c r="TGZ13" s="22"/>
      <c r="THA13" s="22"/>
      <c r="THB13" s="22"/>
      <c r="THC13" s="22"/>
      <c r="THD13" s="22"/>
      <c r="THE13" s="22"/>
      <c r="THF13" s="22"/>
      <c r="THG13" s="22"/>
      <c r="THH13" s="22"/>
      <c r="THI13" s="22"/>
      <c r="THJ13" s="22"/>
      <c r="THK13" s="22"/>
      <c r="THL13" s="22"/>
      <c r="THM13" s="22"/>
      <c r="THN13" s="22"/>
      <c r="THO13" s="22"/>
      <c r="THP13" s="22"/>
      <c r="THQ13" s="22"/>
      <c r="THR13" s="22"/>
      <c r="THS13" s="22"/>
      <c r="THT13" s="22"/>
      <c r="THU13" s="22"/>
      <c r="THV13" s="22"/>
      <c r="THW13" s="22"/>
      <c r="THX13" s="22"/>
      <c r="THY13" s="22"/>
      <c r="THZ13" s="22"/>
      <c r="TIA13" s="22"/>
      <c r="TIB13" s="22"/>
      <c r="TIC13" s="22"/>
      <c r="TID13" s="22"/>
      <c r="TIE13" s="22"/>
      <c r="TIF13" s="22"/>
      <c r="TIG13" s="22"/>
      <c r="TIH13" s="22"/>
      <c r="TII13" s="22"/>
      <c r="TIJ13" s="22"/>
      <c r="TIK13" s="22"/>
      <c r="TIL13" s="22"/>
      <c r="TIM13" s="22"/>
      <c r="TIN13" s="22"/>
      <c r="TIO13" s="22"/>
      <c r="TIP13" s="22"/>
      <c r="TIQ13" s="22"/>
      <c r="TIR13" s="22"/>
      <c r="TIS13" s="22"/>
      <c r="TIT13" s="22"/>
      <c r="TIU13" s="22"/>
      <c r="TIV13" s="22"/>
      <c r="TIW13" s="22"/>
      <c r="TIX13" s="22"/>
      <c r="TIY13" s="22"/>
      <c r="TIZ13" s="22"/>
      <c r="TJA13" s="22"/>
      <c r="TJB13" s="22"/>
      <c r="TJC13" s="22"/>
      <c r="TJD13" s="22"/>
      <c r="TJE13" s="22"/>
      <c r="TJF13" s="22"/>
      <c r="TJG13" s="22"/>
      <c r="TJH13" s="22"/>
      <c r="TJI13" s="22"/>
      <c r="TJJ13" s="22"/>
      <c r="TJK13" s="22"/>
      <c r="TJL13" s="22"/>
      <c r="TJM13" s="22"/>
      <c r="TJN13" s="22"/>
      <c r="TJO13" s="22"/>
      <c r="TJP13" s="22"/>
      <c r="TJQ13" s="22"/>
      <c r="TJR13" s="22"/>
      <c r="TJS13" s="22"/>
      <c r="TJT13" s="22"/>
      <c r="TJU13" s="22"/>
      <c r="TJV13" s="22"/>
      <c r="TJW13" s="22"/>
      <c r="TJX13" s="22"/>
      <c r="TJY13" s="22"/>
      <c r="TJZ13" s="22"/>
      <c r="TKA13" s="22"/>
      <c r="TKB13" s="22"/>
      <c r="TKC13" s="22"/>
      <c r="TKD13" s="22"/>
      <c r="TKE13" s="22"/>
      <c r="TKF13" s="22"/>
      <c r="TKG13" s="22"/>
      <c r="TKH13" s="22"/>
      <c r="TKI13" s="22"/>
      <c r="TKJ13" s="22"/>
      <c r="TKK13" s="22"/>
      <c r="TKL13" s="22"/>
      <c r="TKM13" s="22"/>
      <c r="TKN13" s="22"/>
      <c r="TKO13" s="22"/>
      <c r="TKP13" s="22"/>
      <c r="TKQ13" s="22"/>
      <c r="TKR13" s="22"/>
      <c r="TKS13" s="22"/>
      <c r="TKT13" s="22"/>
      <c r="TKU13" s="22"/>
      <c r="TKV13" s="22"/>
      <c r="TKW13" s="22"/>
      <c r="TKX13" s="22"/>
      <c r="TKY13" s="22"/>
      <c r="TKZ13" s="22"/>
      <c r="TLA13" s="22"/>
      <c r="TLB13" s="22"/>
      <c r="TLC13" s="22"/>
      <c r="TLD13" s="22"/>
      <c r="TLE13" s="22"/>
      <c r="TLF13" s="22"/>
      <c r="TLG13" s="22"/>
      <c r="TLH13" s="22"/>
      <c r="TLI13" s="22"/>
      <c r="TLJ13" s="22"/>
      <c r="TLK13" s="22"/>
      <c r="TLL13" s="22"/>
      <c r="TLM13" s="22"/>
      <c r="TLN13" s="22"/>
      <c r="TLO13" s="22"/>
      <c r="TLP13" s="22"/>
      <c r="TLQ13" s="22"/>
      <c r="TLR13" s="22"/>
      <c r="TLS13" s="22"/>
      <c r="TLT13" s="22"/>
      <c r="TLU13" s="22"/>
      <c r="TLV13" s="22"/>
      <c r="TLW13" s="22"/>
      <c r="TLX13" s="22"/>
      <c r="TLY13" s="22"/>
      <c r="TLZ13" s="22"/>
      <c r="TMA13" s="22"/>
      <c r="TMB13" s="22"/>
      <c r="TMC13" s="22"/>
      <c r="TMD13" s="22"/>
      <c r="TME13" s="22"/>
      <c r="TMF13" s="22"/>
      <c r="TMG13" s="22"/>
      <c r="TMH13" s="22"/>
      <c r="TMI13" s="22"/>
      <c r="TMJ13" s="22"/>
      <c r="TMK13" s="22"/>
      <c r="TML13" s="22"/>
      <c r="TMM13" s="22"/>
      <c r="TMN13" s="22"/>
      <c r="TMO13" s="22"/>
      <c r="TMP13" s="22"/>
      <c r="TMQ13" s="22"/>
      <c r="TMR13" s="22"/>
      <c r="TMS13" s="22"/>
      <c r="TMT13" s="22"/>
      <c r="TMU13" s="22"/>
      <c r="TMV13" s="22"/>
      <c r="TMW13" s="22"/>
      <c r="TMX13" s="22"/>
      <c r="TMY13" s="22"/>
      <c r="TMZ13" s="22"/>
      <c r="TNA13" s="22"/>
      <c r="TNB13" s="22"/>
      <c r="TNC13" s="22"/>
      <c r="TND13" s="22"/>
      <c r="TNE13" s="22"/>
      <c r="TNF13" s="22"/>
      <c r="TNG13" s="22"/>
      <c r="TNH13" s="22"/>
      <c r="TNI13" s="22"/>
      <c r="TNJ13" s="22"/>
      <c r="TNK13" s="22"/>
      <c r="TNL13" s="22"/>
      <c r="TNM13" s="22"/>
      <c r="TNN13" s="22"/>
      <c r="TNO13" s="22"/>
      <c r="TNP13" s="22"/>
      <c r="TNQ13" s="22"/>
      <c r="TNR13" s="22"/>
      <c r="TNS13" s="22"/>
      <c r="TNT13" s="22"/>
      <c r="TNU13" s="22"/>
      <c r="TNV13" s="22"/>
      <c r="TNW13" s="22"/>
      <c r="TNX13" s="22"/>
      <c r="TNY13" s="22"/>
      <c r="TNZ13" s="22"/>
      <c r="TOA13" s="22"/>
      <c r="TOB13" s="22"/>
      <c r="TOC13" s="22"/>
      <c r="TOD13" s="22"/>
      <c r="TOE13" s="22"/>
      <c r="TOF13" s="22"/>
      <c r="TOG13" s="22"/>
      <c r="TOH13" s="22"/>
      <c r="TOI13" s="22"/>
      <c r="TOJ13" s="22"/>
      <c r="TOK13" s="22"/>
      <c r="TOL13" s="22"/>
      <c r="TOM13" s="22"/>
      <c r="TON13" s="22"/>
      <c r="TOO13" s="22"/>
      <c r="TOP13" s="22"/>
      <c r="TOQ13" s="22"/>
      <c r="TOR13" s="22"/>
      <c r="TOS13" s="22"/>
      <c r="TOT13" s="22"/>
      <c r="TOU13" s="22"/>
      <c r="TOV13" s="22"/>
      <c r="TOW13" s="22"/>
      <c r="TOX13" s="22"/>
      <c r="TOY13" s="22"/>
      <c r="TOZ13" s="22"/>
      <c r="TPA13" s="22"/>
      <c r="TPB13" s="22"/>
      <c r="TPC13" s="22"/>
      <c r="TPD13" s="22"/>
      <c r="TPE13" s="22"/>
      <c r="TPF13" s="22"/>
      <c r="TPG13" s="22"/>
      <c r="TPH13" s="22"/>
      <c r="TPI13" s="22"/>
      <c r="TPJ13" s="22"/>
      <c r="TPK13" s="22"/>
      <c r="TPL13" s="22"/>
      <c r="TPM13" s="22"/>
      <c r="TPN13" s="22"/>
      <c r="TPO13" s="22"/>
      <c r="TPP13" s="22"/>
      <c r="TPQ13" s="22"/>
      <c r="TPR13" s="22"/>
      <c r="TPS13" s="22"/>
      <c r="TPT13" s="22"/>
      <c r="TPU13" s="22"/>
      <c r="TPV13" s="22"/>
      <c r="TPW13" s="22"/>
      <c r="TPX13" s="22"/>
      <c r="TPY13" s="22"/>
      <c r="TPZ13" s="22"/>
      <c r="TQA13" s="22"/>
      <c r="TQB13" s="22"/>
      <c r="TQC13" s="22"/>
      <c r="TQD13" s="22"/>
      <c r="TQE13" s="22"/>
      <c r="TQF13" s="22"/>
      <c r="TQG13" s="22"/>
      <c r="TQH13" s="22"/>
      <c r="TQI13" s="22"/>
      <c r="TQJ13" s="22"/>
      <c r="TQK13" s="22"/>
      <c r="TQL13" s="22"/>
      <c r="TQM13" s="22"/>
      <c r="TQN13" s="22"/>
      <c r="TQO13" s="22"/>
      <c r="TQP13" s="22"/>
      <c r="TQQ13" s="22"/>
      <c r="TQR13" s="22"/>
      <c r="TQS13" s="22"/>
      <c r="TQT13" s="22"/>
      <c r="TQU13" s="22"/>
      <c r="TQV13" s="22"/>
      <c r="TQW13" s="22"/>
      <c r="TQX13" s="22"/>
      <c r="TQY13" s="22"/>
      <c r="TQZ13" s="22"/>
      <c r="TRA13" s="22"/>
      <c r="TRB13" s="22"/>
      <c r="TRC13" s="22"/>
      <c r="TRD13" s="22"/>
      <c r="TRE13" s="22"/>
      <c r="TRF13" s="22"/>
      <c r="TRG13" s="22"/>
      <c r="TRH13" s="22"/>
      <c r="TRI13" s="22"/>
      <c r="TRJ13" s="22"/>
      <c r="TRK13" s="22"/>
      <c r="TRL13" s="22"/>
      <c r="TRM13" s="22"/>
      <c r="TRN13" s="22"/>
      <c r="TRO13" s="22"/>
      <c r="TRP13" s="22"/>
      <c r="TRQ13" s="22"/>
      <c r="TRR13" s="22"/>
      <c r="TRS13" s="22"/>
      <c r="TRT13" s="22"/>
      <c r="TRU13" s="22"/>
      <c r="TRV13" s="22"/>
      <c r="TRW13" s="22"/>
      <c r="TRX13" s="22"/>
      <c r="TRY13" s="22"/>
      <c r="TRZ13" s="22"/>
      <c r="TSA13" s="22"/>
      <c r="TSB13" s="22"/>
      <c r="TSC13" s="22"/>
      <c r="TSD13" s="22"/>
      <c r="TSE13" s="22"/>
      <c r="TSF13" s="22"/>
      <c r="TSG13" s="22"/>
      <c r="TSH13" s="22"/>
      <c r="TSI13" s="22"/>
      <c r="TSJ13" s="22"/>
      <c r="TSK13" s="22"/>
      <c r="TSL13" s="22"/>
      <c r="TSM13" s="22"/>
      <c r="TSN13" s="22"/>
      <c r="TSO13" s="22"/>
      <c r="TSP13" s="22"/>
      <c r="TSQ13" s="22"/>
      <c r="TSR13" s="22"/>
      <c r="TSS13" s="22"/>
      <c r="TST13" s="22"/>
      <c r="TSU13" s="22"/>
      <c r="TSV13" s="22"/>
      <c r="TSW13" s="22"/>
      <c r="TSX13" s="22"/>
      <c r="TSY13" s="22"/>
      <c r="TSZ13" s="22"/>
      <c r="TTA13" s="22"/>
      <c r="TTB13" s="22"/>
      <c r="TTC13" s="22"/>
      <c r="TTD13" s="22"/>
      <c r="TTE13" s="22"/>
      <c r="TTF13" s="22"/>
      <c r="TTG13" s="22"/>
      <c r="TTH13" s="22"/>
      <c r="TTI13" s="22"/>
      <c r="TTJ13" s="22"/>
      <c r="TTK13" s="22"/>
      <c r="TTL13" s="22"/>
      <c r="TTM13" s="22"/>
      <c r="TTN13" s="22"/>
      <c r="TTO13" s="22"/>
      <c r="TTP13" s="22"/>
      <c r="TTQ13" s="22"/>
      <c r="TTR13" s="22"/>
      <c r="TTS13" s="22"/>
      <c r="TTT13" s="22"/>
      <c r="TTU13" s="22"/>
      <c r="TTV13" s="22"/>
      <c r="TTW13" s="22"/>
      <c r="TTX13" s="22"/>
      <c r="TTY13" s="22"/>
      <c r="TTZ13" s="22"/>
      <c r="TUA13" s="22"/>
      <c r="TUB13" s="22"/>
      <c r="TUC13" s="22"/>
      <c r="TUD13" s="22"/>
      <c r="TUE13" s="22"/>
      <c r="TUF13" s="22"/>
      <c r="TUG13" s="22"/>
      <c r="TUH13" s="22"/>
      <c r="TUI13" s="22"/>
      <c r="TUJ13" s="22"/>
      <c r="TUK13" s="22"/>
      <c r="TUL13" s="22"/>
      <c r="TUM13" s="22"/>
      <c r="TUN13" s="22"/>
      <c r="TUO13" s="22"/>
      <c r="TUP13" s="22"/>
      <c r="TUQ13" s="22"/>
      <c r="TUR13" s="22"/>
      <c r="TUS13" s="22"/>
      <c r="TUT13" s="22"/>
      <c r="TUU13" s="22"/>
      <c r="TUV13" s="22"/>
      <c r="TUW13" s="22"/>
      <c r="TUX13" s="22"/>
      <c r="TUY13" s="22"/>
      <c r="TUZ13" s="22"/>
      <c r="TVA13" s="22"/>
      <c r="TVB13" s="22"/>
      <c r="TVC13" s="22"/>
      <c r="TVD13" s="22"/>
      <c r="TVE13" s="22"/>
      <c r="TVF13" s="22"/>
      <c r="TVG13" s="22"/>
      <c r="TVH13" s="22"/>
      <c r="TVI13" s="22"/>
      <c r="TVJ13" s="22"/>
      <c r="TVK13" s="22"/>
      <c r="TVL13" s="22"/>
      <c r="TVM13" s="22"/>
      <c r="TVN13" s="22"/>
      <c r="TVO13" s="22"/>
      <c r="TVP13" s="22"/>
      <c r="TVQ13" s="22"/>
      <c r="TVR13" s="22"/>
      <c r="TVS13" s="22"/>
      <c r="TVT13" s="22"/>
      <c r="TVU13" s="22"/>
      <c r="TVV13" s="22"/>
      <c r="TVW13" s="22"/>
      <c r="TVX13" s="22"/>
      <c r="TVY13" s="22"/>
      <c r="TVZ13" s="22"/>
      <c r="TWA13" s="22"/>
      <c r="TWB13" s="22"/>
      <c r="TWC13" s="22"/>
      <c r="TWD13" s="22"/>
      <c r="TWE13" s="22"/>
      <c r="TWF13" s="22"/>
      <c r="TWG13" s="22"/>
      <c r="TWH13" s="22"/>
      <c r="TWI13" s="22"/>
      <c r="TWJ13" s="22"/>
      <c r="TWK13" s="22"/>
      <c r="TWL13" s="22"/>
      <c r="TWM13" s="22"/>
      <c r="TWN13" s="22"/>
      <c r="TWO13" s="22"/>
      <c r="TWP13" s="22"/>
      <c r="TWQ13" s="22"/>
      <c r="TWR13" s="22"/>
      <c r="TWS13" s="22"/>
      <c r="TWT13" s="22"/>
      <c r="TWU13" s="22"/>
      <c r="TWV13" s="22"/>
      <c r="TWW13" s="22"/>
      <c r="TWX13" s="22"/>
      <c r="TWY13" s="22"/>
      <c r="TWZ13" s="22"/>
      <c r="TXA13" s="22"/>
      <c r="TXB13" s="22"/>
      <c r="TXC13" s="22"/>
      <c r="TXD13" s="22"/>
      <c r="TXE13" s="22"/>
      <c r="TXF13" s="22"/>
      <c r="TXG13" s="22"/>
      <c r="TXH13" s="22"/>
      <c r="TXI13" s="22"/>
      <c r="TXJ13" s="22"/>
      <c r="TXK13" s="22"/>
      <c r="TXL13" s="22"/>
      <c r="TXM13" s="22"/>
      <c r="TXN13" s="22"/>
      <c r="TXO13" s="22"/>
      <c r="TXP13" s="22"/>
      <c r="TXQ13" s="22"/>
      <c r="TXR13" s="22"/>
      <c r="TXS13" s="22"/>
      <c r="TXT13" s="22"/>
      <c r="TXU13" s="22"/>
      <c r="TXV13" s="22"/>
      <c r="TXW13" s="22"/>
      <c r="TXX13" s="22"/>
      <c r="TXY13" s="22"/>
      <c r="TXZ13" s="22"/>
      <c r="TYA13" s="22"/>
      <c r="TYB13" s="22"/>
      <c r="TYC13" s="22"/>
      <c r="TYD13" s="22"/>
      <c r="TYE13" s="22"/>
      <c r="TYF13" s="22"/>
      <c r="TYG13" s="22"/>
      <c r="TYH13" s="22"/>
      <c r="TYI13" s="22"/>
      <c r="TYJ13" s="22"/>
      <c r="TYK13" s="22"/>
      <c r="TYL13" s="22"/>
      <c r="TYM13" s="22"/>
      <c r="TYN13" s="22"/>
      <c r="TYO13" s="22"/>
      <c r="TYP13" s="22"/>
      <c r="TYQ13" s="22"/>
      <c r="TYR13" s="22"/>
      <c r="TYS13" s="22"/>
      <c r="TYT13" s="22"/>
      <c r="TYU13" s="22"/>
      <c r="TYV13" s="22"/>
      <c r="TYW13" s="22"/>
      <c r="TYX13" s="22"/>
      <c r="TYY13" s="22"/>
      <c r="TYZ13" s="22"/>
      <c r="TZA13" s="22"/>
      <c r="TZB13" s="22"/>
      <c r="TZC13" s="22"/>
      <c r="TZD13" s="22"/>
      <c r="TZE13" s="22"/>
      <c r="TZF13" s="22"/>
      <c r="TZG13" s="22"/>
      <c r="TZH13" s="22"/>
      <c r="TZI13" s="22"/>
      <c r="TZJ13" s="22"/>
      <c r="TZK13" s="22"/>
      <c r="TZL13" s="22"/>
      <c r="TZM13" s="22"/>
      <c r="TZN13" s="22"/>
      <c r="TZO13" s="22"/>
      <c r="TZP13" s="22"/>
      <c r="TZQ13" s="22"/>
      <c r="TZR13" s="22"/>
      <c r="TZS13" s="22"/>
      <c r="TZT13" s="22"/>
      <c r="TZU13" s="22"/>
      <c r="TZV13" s="22"/>
      <c r="TZW13" s="22"/>
      <c r="TZX13" s="22"/>
      <c r="TZY13" s="22"/>
      <c r="TZZ13" s="22"/>
      <c r="UAA13" s="22"/>
      <c r="UAB13" s="22"/>
      <c r="UAC13" s="22"/>
      <c r="UAD13" s="22"/>
      <c r="UAE13" s="22"/>
      <c r="UAF13" s="22"/>
      <c r="UAG13" s="22"/>
      <c r="UAH13" s="22"/>
      <c r="UAI13" s="22"/>
      <c r="UAJ13" s="22"/>
      <c r="UAK13" s="22"/>
      <c r="UAL13" s="22"/>
      <c r="UAM13" s="22"/>
      <c r="UAN13" s="22"/>
      <c r="UAO13" s="22"/>
      <c r="UAP13" s="22"/>
      <c r="UAQ13" s="22"/>
      <c r="UAR13" s="22"/>
      <c r="UAS13" s="22"/>
      <c r="UAT13" s="22"/>
      <c r="UAU13" s="22"/>
      <c r="UAV13" s="22"/>
      <c r="UAW13" s="22"/>
      <c r="UAX13" s="22"/>
      <c r="UAY13" s="22"/>
      <c r="UAZ13" s="22"/>
      <c r="UBA13" s="22"/>
      <c r="UBB13" s="22"/>
      <c r="UBC13" s="22"/>
      <c r="UBD13" s="22"/>
      <c r="UBE13" s="22"/>
      <c r="UBF13" s="22"/>
      <c r="UBG13" s="22"/>
      <c r="UBH13" s="22"/>
      <c r="UBI13" s="22"/>
      <c r="UBJ13" s="22"/>
      <c r="UBK13" s="22"/>
      <c r="UBL13" s="22"/>
      <c r="UBM13" s="22"/>
      <c r="UBN13" s="22"/>
      <c r="UBO13" s="22"/>
      <c r="UBP13" s="22"/>
      <c r="UBQ13" s="22"/>
      <c r="UBR13" s="22"/>
      <c r="UBS13" s="22"/>
      <c r="UBT13" s="22"/>
      <c r="UBU13" s="22"/>
      <c r="UBV13" s="22"/>
      <c r="UBW13" s="22"/>
      <c r="UBX13" s="22"/>
      <c r="UBY13" s="22"/>
      <c r="UBZ13" s="22"/>
      <c r="UCA13" s="22"/>
      <c r="UCB13" s="22"/>
      <c r="UCC13" s="22"/>
      <c r="UCD13" s="22"/>
      <c r="UCE13" s="22"/>
      <c r="UCF13" s="22"/>
      <c r="UCG13" s="22"/>
      <c r="UCH13" s="22"/>
      <c r="UCI13" s="22"/>
      <c r="UCJ13" s="22"/>
      <c r="UCK13" s="22"/>
      <c r="UCL13" s="22"/>
      <c r="UCM13" s="22"/>
      <c r="UCN13" s="22"/>
      <c r="UCO13" s="22"/>
      <c r="UCP13" s="22"/>
      <c r="UCQ13" s="22"/>
      <c r="UCR13" s="22"/>
      <c r="UCS13" s="22"/>
      <c r="UCT13" s="22"/>
      <c r="UCU13" s="22"/>
      <c r="UCV13" s="22"/>
      <c r="UCW13" s="22"/>
      <c r="UCX13" s="22"/>
      <c r="UCY13" s="22"/>
      <c r="UCZ13" s="22"/>
      <c r="UDA13" s="22"/>
      <c r="UDB13" s="22"/>
      <c r="UDC13" s="22"/>
      <c r="UDD13" s="22"/>
      <c r="UDE13" s="22"/>
      <c r="UDF13" s="22"/>
      <c r="UDG13" s="22"/>
      <c r="UDH13" s="22"/>
      <c r="UDI13" s="22"/>
      <c r="UDJ13" s="22"/>
      <c r="UDK13" s="22"/>
      <c r="UDL13" s="22"/>
      <c r="UDM13" s="22"/>
      <c r="UDN13" s="22"/>
      <c r="UDO13" s="22"/>
      <c r="UDP13" s="22"/>
      <c r="UDQ13" s="22"/>
      <c r="UDR13" s="22"/>
      <c r="UDS13" s="22"/>
      <c r="UDT13" s="22"/>
      <c r="UDU13" s="22"/>
      <c r="UDV13" s="22"/>
      <c r="UDW13" s="22"/>
      <c r="UDX13" s="22"/>
      <c r="UDY13" s="22"/>
      <c r="UDZ13" s="22"/>
      <c r="UEA13" s="22"/>
      <c r="UEB13" s="22"/>
      <c r="UEC13" s="22"/>
      <c r="UED13" s="22"/>
      <c r="UEE13" s="22"/>
      <c r="UEF13" s="22"/>
      <c r="UEG13" s="22"/>
      <c r="UEH13" s="22"/>
      <c r="UEI13" s="22"/>
      <c r="UEJ13" s="22"/>
      <c r="UEK13" s="22"/>
      <c r="UEL13" s="22"/>
      <c r="UEM13" s="22"/>
      <c r="UEN13" s="22"/>
      <c r="UEO13" s="22"/>
      <c r="UEP13" s="22"/>
      <c r="UEQ13" s="22"/>
      <c r="UER13" s="22"/>
      <c r="UES13" s="22"/>
      <c r="UET13" s="22"/>
      <c r="UEU13" s="22"/>
      <c r="UEV13" s="22"/>
      <c r="UEW13" s="22"/>
      <c r="UEX13" s="22"/>
      <c r="UEY13" s="22"/>
      <c r="UEZ13" s="22"/>
      <c r="UFA13" s="22"/>
      <c r="UFB13" s="22"/>
      <c r="UFC13" s="22"/>
      <c r="UFD13" s="22"/>
      <c r="UFE13" s="22"/>
      <c r="UFF13" s="22"/>
      <c r="UFG13" s="22"/>
      <c r="UFH13" s="22"/>
      <c r="UFI13" s="22"/>
      <c r="UFJ13" s="22"/>
      <c r="UFK13" s="22"/>
      <c r="UFL13" s="22"/>
      <c r="UFM13" s="22"/>
      <c r="UFN13" s="22"/>
      <c r="UFO13" s="22"/>
      <c r="UFP13" s="22"/>
      <c r="UFQ13" s="22"/>
      <c r="UFR13" s="22"/>
      <c r="UFS13" s="22"/>
      <c r="UFT13" s="22"/>
      <c r="UFU13" s="22"/>
      <c r="UFV13" s="22"/>
      <c r="UFW13" s="22"/>
      <c r="UFX13" s="22"/>
      <c r="UFY13" s="22"/>
      <c r="UFZ13" s="22"/>
      <c r="UGA13" s="22"/>
      <c r="UGB13" s="22"/>
      <c r="UGC13" s="22"/>
      <c r="UGD13" s="22"/>
      <c r="UGE13" s="22"/>
      <c r="UGF13" s="22"/>
      <c r="UGG13" s="22"/>
      <c r="UGH13" s="22"/>
      <c r="UGI13" s="22"/>
      <c r="UGJ13" s="22"/>
      <c r="UGK13" s="22"/>
      <c r="UGL13" s="22"/>
      <c r="UGM13" s="22"/>
      <c r="UGN13" s="22"/>
      <c r="UGO13" s="22"/>
      <c r="UGP13" s="22"/>
      <c r="UGQ13" s="22"/>
      <c r="UGR13" s="22"/>
      <c r="UGS13" s="22"/>
      <c r="UGT13" s="22"/>
      <c r="UGU13" s="22"/>
      <c r="UGV13" s="22"/>
      <c r="UGW13" s="22"/>
      <c r="UGX13" s="22"/>
      <c r="UGY13" s="22"/>
      <c r="UGZ13" s="22"/>
      <c r="UHA13" s="22"/>
      <c r="UHB13" s="22"/>
      <c r="UHC13" s="22"/>
      <c r="UHD13" s="22"/>
      <c r="UHE13" s="22"/>
      <c r="UHF13" s="22"/>
      <c r="UHG13" s="22"/>
      <c r="UHH13" s="22"/>
      <c r="UHI13" s="22"/>
      <c r="UHJ13" s="22"/>
      <c r="UHK13" s="22"/>
      <c r="UHL13" s="22"/>
      <c r="UHM13" s="22"/>
      <c r="UHN13" s="22"/>
      <c r="UHO13" s="22"/>
      <c r="UHP13" s="22"/>
      <c r="UHQ13" s="22"/>
      <c r="UHR13" s="22"/>
      <c r="UHS13" s="22"/>
      <c r="UHT13" s="22"/>
      <c r="UHU13" s="22"/>
      <c r="UHV13" s="22"/>
      <c r="UHW13" s="22"/>
      <c r="UHX13" s="22"/>
      <c r="UHY13" s="22"/>
      <c r="UHZ13" s="22"/>
      <c r="UIA13" s="22"/>
      <c r="UIB13" s="22"/>
      <c r="UIC13" s="22"/>
      <c r="UID13" s="22"/>
      <c r="UIE13" s="22"/>
      <c r="UIF13" s="22"/>
      <c r="UIG13" s="22"/>
      <c r="UIH13" s="22"/>
      <c r="UII13" s="22"/>
      <c r="UIJ13" s="22"/>
      <c r="UIK13" s="22"/>
      <c r="UIL13" s="22"/>
      <c r="UIM13" s="22"/>
      <c r="UIN13" s="22"/>
      <c r="UIO13" s="22"/>
      <c r="UIP13" s="22"/>
      <c r="UIQ13" s="22"/>
      <c r="UIR13" s="22"/>
      <c r="UIS13" s="22"/>
      <c r="UIT13" s="22"/>
      <c r="UIU13" s="22"/>
      <c r="UIV13" s="22"/>
      <c r="UIW13" s="22"/>
      <c r="UIX13" s="22"/>
      <c r="UIY13" s="22"/>
      <c r="UIZ13" s="22"/>
      <c r="UJA13" s="22"/>
      <c r="UJB13" s="22"/>
      <c r="UJC13" s="22"/>
      <c r="UJD13" s="22"/>
      <c r="UJE13" s="22"/>
      <c r="UJF13" s="22"/>
      <c r="UJG13" s="22"/>
      <c r="UJH13" s="22"/>
      <c r="UJI13" s="22"/>
      <c r="UJJ13" s="22"/>
      <c r="UJK13" s="22"/>
      <c r="UJL13" s="22"/>
      <c r="UJM13" s="22"/>
      <c r="UJN13" s="22"/>
      <c r="UJO13" s="22"/>
      <c r="UJP13" s="22"/>
      <c r="UJQ13" s="22"/>
      <c r="UJR13" s="22"/>
      <c r="UJS13" s="22"/>
      <c r="UJT13" s="22"/>
      <c r="UJU13" s="22"/>
      <c r="UJV13" s="22"/>
      <c r="UJW13" s="22"/>
      <c r="UJX13" s="22"/>
      <c r="UJY13" s="22"/>
      <c r="UJZ13" s="22"/>
      <c r="UKA13" s="22"/>
      <c r="UKB13" s="22"/>
      <c r="UKC13" s="22"/>
      <c r="UKD13" s="22"/>
      <c r="UKE13" s="22"/>
      <c r="UKF13" s="22"/>
      <c r="UKG13" s="22"/>
      <c r="UKH13" s="22"/>
      <c r="UKI13" s="22"/>
      <c r="UKJ13" s="22"/>
      <c r="UKK13" s="22"/>
      <c r="UKL13" s="22"/>
      <c r="UKM13" s="22"/>
      <c r="UKN13" s="22"/>
      <c r="UKO13" s="22"/>
      <c r="UKP13" s="22"/>
      <c r="UKQ13" s="22"/>
      <c r="UKR13" s="22"/>
      <c r="UKS13" s="22"/>
      <c r="UKT13" s="22"/>
      <c r="UKU13" s="22"/>
      <c r="UKV13" s="22"/>
      <c r="UKW13" s="22"/>
      <c r="UKX13" s="22"/>
      <c r="UKY13" s="22"/>
      <c r="UKZ13" s="22"/>
      <c r="ULA13" s="22"/>
      <c r="ULB13" s="22"/>
      <c r="ULC13" s="22"/>
      <c r="ULD13" s="22"/>
      <c r="ULE13" s="22"/>
      <c r="ULF13" s="22"/>
      <c r="ULG13" s="22"/>
      <c r="ULH13" s="22"/>
      <c r="ULI13" s="22"/>
      <c r="ULJ13" s="22"/>
      <c r="ULK13" s="22"/>
      <c r="ULL13" s="22"/>
      <c r="ULM13" s="22"/>
      <c r="ULN13" s="22"/>
      <c r="ULO13" s="22"/>
      <c r="ULP13" s="22"/>
      <c r="ULQ13" s="22"/>
      <c r="ULR13" s="22"/>
      <c r="ULS13" s="22"/>
      <c r="ULT13" s="22"/>
      <c r="ULU13" s="22"/>
      <c r="ULV13" s="22"/>
      <c r="ULW13" s="22"/>
      <c r="ULX13" s="22"/>
      <c r="ULY13" s="22"/>
      <c r="ULZ13" s="22"/>
      <c r="UMA13" s="22"/>
      <c r="UMB13" s="22"/>
      <c r="UMC13" s="22"/>
      <c r="UMD13" s="22"/>
      <c r="UME13" s="22"/>
      <c r="UMF13" s="22"/>
      <c r="UMG13" s="22"/>
      <c r="UMH13" s="22"/>
      <c r="UMI13" s="22"/>
      <c r="UMJ13" s="22"/>
      <c r="UMK13" s="22"/>
      <c r="UML13" s="22"/>
      <c r="UMM13" s="22"/>
      <c r="UMN13" s="22"/>
      <c r="UMO13" s="22"/>
      <c r="UMP13" s="22"/>
      <c r="UMQ13" s="22"/>
      <c r="UMR13" s="22"/>
      <c r="UMS13" s="22"/>
      <c r="UMT13" s="22"/>
      <c r="UMU13" s="22"/>
      <c r="UMV13" s="22"/>
      <c r="UMW13" s="22"/>
      <c r="UMX13" s="22"/>
      <c r="UMY13" s="22"/>
      <c r="UMZ13" s="22"/>
      <c r="UNA13" s="22"/>
      <c r="UNB13" s="22"/>
      <c r="UNC13" s="22"/>
      <c r="UND13" s="22"/>
      <c r="UNE13" s="22"/>
      <c r="UNF13" s="22"/>
      <c r="UNG13" s="22"/>
      <c r="UNH13" s="22"/>
      <c r="UNI13" s="22"/>
      <c r="UNJ13" s="22"/>
      <c r="UNK13" s="22"/>
      <c r="UNL13" s="22"/>
      <c r="UNM13" s="22"/>
      <c r="UNN13" s="22"/>
      <c r="UNO13" s="22"/>
      <c r="UNP13" s="22"/>
      <c r="UNQ13" s="22"/>
      <c r="UNR13" s="22"/>
      <c r="UNS13" s="22"/>
      <c r="UNT13" s="22"/>
      <c r="UNU13" s="22"/>
      <c r="UNV13" s="22"/>
      <c r="UNW13" s="22"/>
      <c r="UNX13" s="22"/>
      <c r="UNY13" s="22"/>
      <c r="UNZ13" s="22"/>
      <c r="UOA13" s="22"/>
      <c r="UOB13" s="22"/>
      <c r="UOC13" s="22"/>
      <c r="UOD13" s="22"/>
      <c r="UOE13" s="22"/>
      <c r="UOF13" s="22"/>
      <c r="UOG13" s="22"/>
      <c r="UOH13" s="22"/>
      <c r="UOI13" s="22"/>
      <c r="UOJ13" s="22"/>
      <c r="UOK13" s="22"/>
      <c r="UOL13" s="22"/>
      <c r="UOM13" s="22"/>
      <c r="UON13" s="22"/>
      <c r="UOO13" s="22"/>
      <c r="UOP13" s="22"/>
      <c r="UOQ13" s="22"/>
      <c r="UOR13" s="22"/>
      <c r="UOS13" s="22"/>
      <c r="UOT13" s="22"/>
      <c r="UOU13" s="22"/>
      <c r="UOV13" s="22"/>
      <c r="UOW13" s="22"/>
      <c r="UOX13" s="22"/>
      <c r="UOY13" s="22"/>
      <c r="UOZ13" s="22"/>
      <c r="UPA13" s="22"/>
      <c r="UPB13" s="22"/>
      <c r="UPC13" s="22"/>
      <c r="UPD13" s="22"/>
      <c r="UPE13" s="22"/>
      <c r="UPF13" s="22"/>
      <c r="UPG13" s="22"/>
      <c r="UPH13" s="22"/>
      <c r="UPI13" s="22"/>
      <c r="UPJ13" s="22"/>
      <c r="UPK13" s="22"/>
      <c r="UPL13" s="22"/>
      <c r="UPM13" s="22"/>
      <c r="UPN13" s="22"/>
      <c r="UPO13" s="22"/>
      <c r="UPP13" s="22"/>
      <c r="UPQ13" s="22"/>
      <c r="UPR13" s="22"/>
      <c r="UPS13" s="22"/>
      <c r="UPT13" s="22"/>
      <c r="UPU13" s="22"/>
      <c r="UPV13" s="22"/>
      <c r="UPW13" s="22"/>
      <c r="UPX13" s="22"/>
      <c r="UPY13" s="22"/>
      <c r="UPZ13" s="22"/>
      <c r="UQA13" s="22"/>
      <c r="UQB13" s="22"/>
      <c r="UQC13" s="22"/>
      <c r="UQD13" s="22"/>
      <c r="UQE13" s="22"/>
      <c r="UQF13" s="22"/>
      <c r="UQG13" s="22"/>
      <c r="UQH13" s="22"/>
      <c r="UQI13" s="22"/>
      <c r="UQJ13" s="22"/>
      <c r="UQK13" s="22"/>
      <c r="UQL13" s="22"/>
      <c r="UQM13" s="22"/>
      <c r="UQN13" s="22"/>
      <c r="UQO13" s="22"/>
      <c r="UQP13" s="22"/>
      <c r="UQQ13" s="22"/>
      <c r="UQR13" s="22"/>
      <c r="UQS13" s="22"/>
      <c r="UQT13" s="22"/>
      <c r="UQU13" s="22"/>
      <c r="UQV13" s="22"/>
      <c r="UQW13" s="22"/>
      <c r="UQX13" s="22"/>
      <c r="UQY13" s="22"/>
      <c r="UQZ13" s="22"/>
      <c r="URA13" s="22"/>
      <c r="URB13" s="22"/>
      <c r="URC13" s="22"/>
      <c r="URD13" s="22"/>
      <c r="URE13" s="22"/>
      <c r="URF13" s="22"/>
      <c r="URG13" s="22"/>
      <c r="URH13" s="22"/>
      <c r="URI13" s="22"/>
      <c r="URJ13" s="22"/>
      <c r="URK13" s="22"/>
      <c r="URL13" s="22"/>
      <c r="URM13" s="22"/>
      <c r="URN13" s="22"/>
      <c r="URO13" s="22"/>
      <c r="URP13" s="22"/>
      <c r="URQ13" s="22"/>
      <c r="URR13" s="22"/>
      <c r="URS13" s="22"/>
      <c r="URT13" s="22"/>
      <c r="URU13" s="22"/>
      <c r="URV13" s="22"/>
      <c r="URW13" s="22"/>
      <c r="URX13" s="22"/>
      <c r="URY13" s="22"/>
      <c r="URZ13" s="22"/>
      <c r="USA13" s="22"/>
      <c r="USB13" s="22"/>
      <c r="USC13" s="22"/>
      <c r="USD13" s="22"/>
      <c r="USE13" s="22"/>
      <c r="USF13" s="22"/>
      <c r="USG13" s="22"/>
      <c r="USH13" s="22"/>
      <c r="USI13" s="22"/>
      <c r="USJ13" s="22"/>
      <c r="USK13" s="22"/>
      <c r="USL13" s="22"/>
      <c r="USM13" s="22"/>
      <c r="USN13" s="22"/>
      <c r="USO13" s="22"/>
      <c r="USP13" s="22"/>
      <c r="USQ13" s="22"/>
      <c r="USR13" s="22"/>
      <c r="USS13" s="22"/>
      <c r="UST13" s="22"/>
      <c r="USU13" s="22"/>
      <c r="USV13" s="22"/>
      <c r="USW13" s="22"/>
      <c r="USX13" s="22"/>
      <c r="USY13" s="22"/>
      <c r="USZ13" s="22"/>
      <c r="UTA13" s="22"/>
      <c r="UTB13" s="22"/>
      <c r="UTC13" s="22"/>
      <c r="UTD13" s="22"/>
      <c r="UTE13" s="22"/>
      <c r="UTF13" s="22"/>
      <c r="UTG13" s="22"/>
      <c r="UTH13" s="22"/>
      <c r="UTI13" s="22"/>
      <c r="UTJ13" s="22"/>
      <c r="UTK13" s="22"/>
      <c r="UTL13" s="22"/>
      <c r="UTM13" s="22"/>
      <c r="UTN13" s="22"/>
      <c r="UTO13" s="22"/>
      <c r="UTP13" s="22"/>
      <c r="UTQ13" s="22"/>
      <c r="UTR13" s="22"/>
      <c r="UTS13" s="22"/>
      <c r="UTT13" s="22"/>
      <c r="UTU13" s="22"/>
      <c r="UTV13" s="22"/>
      <c r="UTW13" s="22"/>
      <c r="UTX13" s="22"/>
      <c r="UTY13" s="22"/>
      <c r="UTZ13" s="22"/>
      <c r="UUA13" s="22"/>
      <c r="UUB13" s="22"/>
      <c r="UUC13" s="22"/>
      <c r="UUD13" s="22"/>
      <c r="UUE13" s="22"/>
      <c r="UUF13" s="22"/>
      <c r="UUG13" s="22"/>
      <c r="UUH13" s="22"/>
      <c r="UUI13" s="22"/>
      <c r="UUJ13" s="22"/>
      <c r="UUK13" s="22"/>
      <c r="UUL13" s="22"/>
      <c r="UUM13" s="22"/>
      <c r="UUN13" s="22"/>
      <c r="UUO13" s="22"/>
      <c r="UUP13" s="22"/>
      <c r="UUQ13" s="22"/>
      <c r="UUR13" s="22"/>
      <c r="UUS13" s="22"/>
      <c r="UUT13" s="22"/>
      <c r="UUU13" s="22"/>
      <c r="UUV13" s="22"/>
      <c r="UUW13" s="22"/>
      <c r="UUX13" s="22"/>
      <c r="UUY13" s="22"/>
      <c r="UUZ13" s="22"/>
      <c r="UVA13" s="22"/>
      <c r="UVB13" s="22"/>
      <c r="UVC13" s="22"/>
      <c r="UVD13" s="22"/>
      <c r="UVE13" s="22"/>
      <c r="UVF13" s="22"/>
      <c r="UVG13" s="22"/>
      <c r="UVH13" s="22"/>
      <c r="UVI13" s="22"/>
      <c r="UVJ13" s="22"/>
      <c r="UVK13" s="22"/>
      <c r="UVL13" s="22"/>
      <c r="UVM13" s="22"/>
      <c r="UVN13" s="22"/>
      <c r="UVO13" s="22"/>
      <c r="UVP13" s="22"/>
      <c r="UVQ13" s="22"/>
      <c r="UVR13" s="22"/>
      <c r="UVS13" s="22"/>
      <c r="UVT13" s="22"/>
      <c r="UVU13" s="22"/>
      <c r="UVV13" s="22"/>
      <c r="UVW13" s="22"/>
      <c r="UVX13" s="22"/>
      <c r="UVY13" s="22"/>
      <c r="UVZ13" s="22"/>
      <c r="UWA13" s="22"/>
      <c r="UWB13" s="22"/>
      <c r="UWC13" s="22"/>
      <c r="UWD13" s="22"/>
      <c r="UWE13" s="22"/>
      <c r="UWF13" s="22"/>
      <c r="UWG13" s="22"/>
      <c r="UWH13" s="22"/>
      <c r="UWI13" s="22"/>
      <c r="UWJ13" s="22"/>
      <c r="UWK13" s="22"/>
      <c r="UWL13" s="22"/>
      <c r="UWM13" s="22"/>
      <c r="UWN13" s="22"/>
      <c r="UWO13" s="22"/>
      <c r="UWP13" s="22"/>
      <c r="UWQ13" s="22"/>
      <c r="UWR13" s="22"/>
      <c r="UWS13" s="22"/>
      <c r="UWT13" s="22"/>
      <c r="UWU13" s="22"/>
      <c r="UWV13" s="22"/>
      <c r="UWW13" s="22"/>
      <c r="UWX13" s="22"/>
      <c r="UWY13" s="22"/>
      <c r="UWZ13" s="22"/>
      <c r="UXA13" s="22"/>
      <c r="UXB13" s="22"/>
      <c r="UXC13" s="22"/>
      <c r="UXD13" s="22"/>
      <c r="UXE13" s="22"/>
      <c r="UXF13" s="22"/>
      <c r="UXG13" s="22"/>
      <c r="UXH13" s="22"/>
      <c r="UXI13" s="22"/>
      <c r="UXJ13" s="22"/>
      <c r="UXK13" s="22"/>
      <c r="UXL13" s="22"/>
      <c r="UXM13" s="22"/>
      <c r="UXN13" s="22"/>
      <c r="UXO13" s="22"/>
      <c r="UXP13" s="22"/>
      <c r="UXQ13" s="22"/>
      <c r="UXR13" s="22"/>
      <c r="UXS13" s="22"/>
      <c r="UXT13" s="22"/>
      <c r="UXU13" s="22"/>
      <c r="UXV13" s="22"/>
      <c r="UXW13" s="22"/>
      <c r="UXX13" s="22"/>
      <c r="UXY13" s="22"/>
      <c r="UXZ13" s="22"/>
      <c r="UYA13" s="22"/>
      <c r="UYB13" s="22"/>
      <c r="UYC13" s="22"/>
      <c r="UYD13" s="22"/>
      <c r="UYE13" s="22"/>
      <c r="UYF13" s="22"/>
      <c r="UYG13" s="22"/>
      <c r="UYH13" s="22"/>
      <c r="UYI13" s="22"/>
      <c r="UYJ13" s="22"/>
      <c r="UYK13" s="22"/>
      <c r="UYL13" s="22"/>
      <c r="UYM13" s="22"/>
      <c r="UYN13" s="22"/>
      <c r="UYO13" s="22"/>
      <c r="UYP13" s="22"/>
      <c r="UYQ13" s="22"/>
      <c r="UYR13" s="22"/>
      <c r="UYS13" s="22"/>
      <c r="UYT13" s="22"/>
      <c r="UYU13" s="22"/>
      <c r="UYV13" s="22"/>
      <c r="UYW13" s="22"/>
      <c r="UYX13" s="22"/>
      <c r="UYY13" s="22"/>
      <c r="UYZ13" s="22"/>
      <c r="UZA13" s="22"/>
      <c r="UZB13" s="22"/>
      <c r="UZC13" s="22"/>
      <c r="UZD13" s="22"/>
      <c r="UZE13" s="22"/>
      <c r="UZF13" s="22"/>
      <c r="UZG13" s="22"/>
      <c r="UZH13" s="22"/>
      <c r="UZI13" s="22"/>
      <c r="UZJ13" s="22"/>
      <c r="UZK13" s="22"/>
      <c r="UZL13" s="22"/>
      <c r="UZM13" s="22"/>
      <c r="UZN13" s="22"/>
      <c r="UZO13" s="22"/>
      <c r="UZP13" s="22"/>
      <c r="UZQ13" s="22"/>
      <c r="UZR13" s="22"/>
      <c r="UZS13" s="22"/>
      <c r="UZT13" s="22"/>
      <c r="UZU13" s="22"/>
      <c r="UZV13" s="22"/>
      <c r="UZW13" s="22"/>
      <c r="UZX13" s="22"/>
      <c r="UZY13" s="22"/>
      <c r="UZZ13" s="22"/>
      <c r="VAA13" s="22"/>
      <c r="VAB13" s="22"/>
      <c r="VAC13" s="22"/>
      <c r="VAD13" s="22"/>
      <c r="VAE13" s="22"/>
      <c r="VAF13" s="22"/>
      <c r="VAG13" s="22"/>
      <c r="VAH13" s="22"/>
      <c r="VAI13" s="22"/>
      <c r="VAJ13" s="22"/>
      <c r="VAK13" s="22"/>
      <c r="VAL13" s="22"/>
      <c r="VAM13" s="22"/>
      <c r="VAN13" s="22"/>
      <c r="VAO13" s="22"/>
      <c r="VAP13" s="22"/>
      <c r="VAQ13" s="22"/>
      <c r="VAR13" s="22"/>
      <c r="VAS13" s="22"/>
      <c r="VAT13" s="22"/>
      <c r="VAU13" s="22"/>
      <c r="VAV13" s="22"/>
      <c r="VAW13" s="22"/>
      <c r="VAX13" s="22"/>
      <c r="VAY13" s="22"/>
      <c r="VAZ13" s="22"/>
      <c r="VBA13" s="22"/>
      <c r="VBB13" s="22"/>
      <c r="VBC13" s="22"/>
      <c r="VBD13" s="22"/>
      <c r="VBE13" s="22"/>
      <c r="VBF13" s="22"/>
      <c r="VBG13" s="22"/>
      <c r="VBH13" s="22"/>
      <c r="VBI13" s="22"/>
      <c r="VBJ13" s="22"/>
      <c r="VBK13" s="22"/>
      <c r="VBL13" s="22"/>
      <c r="VBM13" s="22"/>
      <c r="VBN13" s="22"/>
      <c r="VBO13" s="22"/>
      <c r="VBP13" s="22"/>
      <c r="VBQ13" s="22"/>
      <c r="VBR13" s="22"/>
      <c r="VBS13" s="22"/>
      <c r="VBT13" s="22"/>
      <c r="VBU13" s="22"/>
      <c r="VBV13" s="22"/>
      <c r="VBW13" s="22"/>
      <c r="VBX13" s="22"/>
      <c r="VBY13" s="22"/>
      <c r="VBZ13" s="22"/>
      <c r="VCA13" s="22"/>
      <c r="VCB13" s="22"/>
      <c r="VCC13" s="22"/>
      <c r="VCD13" s="22"/>
      <c r="VCE13" s="22"/>
      <c r="VCF13" s="22"/>
      <c r="VCG13" s="22"/>
      <c r="VCH13" s="22"/>
      <c r="VCI13" s="22"/>
      <c r="VCJ13" s="22"/>
      <c r="VCK13" s="22"/>
      <c r="VCL13" s="22"/>
      <c r="VCM13" s="22"/>
      <c r="VCN13" s="22"/>
      <c r="VCO13" s="22"/>
      <c r="VCP13" s="22"/>
      <c r="VCQ13" s="22"/>
      <c r="VCR13" s="22"/>
      <c r="VCS13" s="22"/>
      <c r="VCT13" s="22"/>
      <c r="VCU13" s="22"/>
      <c r="VCV13" s="22"/>
      <c r="VCW13" s="22"/>
      <c r="VCX13" s="22"/>
      <c r="VCY13" s="22"/>
      <c r="VCZ13" s="22"/>
      <c r="VDA13" s="22"/>
      <c r="VDB13" s="22"/>
      <c r="VDC13" s="22"/>
      <c r="VDD13" s="22"/>
      <c r="VDE13" s="22"/>
      <c r="VDF13" s="22"/>
      <c r="VDG13" s="22"/>
      <c r="VDH13" s="22"/>
      <c r="VDI13" s="22"/>
      <c r="VDJ13" s="22"/>
      <c r="VDK13" s="22"/>
      <c r="VDL13" s="22"/>
      <c r="VDM13" s="22"/>
      <c r="VDN13" s="22"/>
      <c r="VDO13" s="22"/>
      <c r="VDP13" s="22"/>
      <c r="VDQ13" s="22"/>
      <c r="VDR13" s="22"/>
      <c r="VDS13" s="22"/>
      <c r="VDT13" s="22"/>
      <c r="VDU13" s="22"/>
      <c r="VDV13" s="22"/>
      <c r="VDW13" s="22"/>
      <c r="VDX13" s="22"/>
      <c r="VDY13" s="22"/>
      <c r="VDZ13" s="22"/>
      <c r="VEA13" s="22"/>
      <c r="VEB13" s="22"/>
      <c r="VEC13" s="22"/>
      <c r="VED13" s="22"/>
      <c r="VEE13" s="22"/>
      <c r="VEF13" s="22"/>
      <c r="VEG13" s="22"/>
      <c r="VEH13" s="22"/>
      <c r="VEI13" s="22"/>
      <c r="VEJ13" s="22"/>
      <c r="VEK13" s="22"/>
      <c r="VEL13" s="22"/>
      <c r="VEM13" s="22"/>
      <c r="VEN13" s="22"/>
      <c r="VEO13" s="22"/>
      <c r="VEP13" s="22"/>
      <c r="VEQ13" s="22"/>
      <c r="VER13" s="22"/>
      <c r="VES13" s="22"/>
      <c r="VET13" s="22"/>
      <c r="VEU13" s="22"/>
      <c r="VEV13" s="22"/>
      <c r="VEW13" s="22"/>
      <c r="VEX13" s="22"/>
      <c r="VEY13" s="22"/>
      <c r="VEZ13" s="22"/>
      <c r="VFA13" s="22"/>
      <c r="VFB13" s="22"/>
      <c r="VFC13" s="22"/>
      <c r="VFD13" s="22"/>
      <c r="VFE13" s="22"/>
      <c r="VFF13" s="22"/>
      <c r="VFG13" s="22"/>
      <c r="VFH13" s="22"/>
      <c r="VFI13" s="22"/>
      <c r="VFJ13" s="22"/>
      <c r="VFK13" s="22"/>
      <c r="VFL13" s="22"/>
      <c r="VFM13" s="22"/>
      <c r="VFN13" s="22"/>
      <c r="VFO13" s="22"/>
      <c r="VFP13" s="22"/>
      <c r="VFQ13" s="22"/>
      <c r="VFR13" s="22"/>
      <c r="VFS13" s="22"/>
      <c r="VFT13" s="22"/>
      <c r="VFU13" s="22"/>
      <c r="VFV13" s="22"/>
      <c r="VFW13" s="22"/>
      <c r="VFX13" s="22"/>
      <c r="VFY13" s="22"/>
      <c r="VFZ13" s="22"/>
      <c r="VGA13" s="22"/>
      <c r="VGB13" s="22"/>
      <c r="VGC13" s="22"/>
      <c r="VGD13" s="22"/>
      <c r="VGE13" s="22"/>
      <c r="VGF13" s="22"/>
      <c r="VGG13" s="22"/>
      <c r="VGH13" s="22"/>
      <c r="VGI13" s="22"/>
      <c r="VGJ13" s="22"/>
      <c r="VGK13" s="22"/>
      <c r="VGL13" s="22"/>
      <c r="VGM13" s="22"/>
      <c r="VGN13" s="22"/>
      <c r="VGO13" s="22"/>
      <c r="VGP13" s="22"/>
      <c r="VGQ13" s="22"/>
      <c r="VGR13" s="22"/>
      <c r="VGS13" s="22"/>
      <c r="VGT13" s="22"/>
      <c r="VGU13" s="22"/>
      <c r="VGV13" s="22"/>
      <c r="VGW13" s="22"/>
      <c r="VGX13" s="22"/>
      <c r="VGY13" s="22"/>
      <c r="VGZ13" s="22"/>
      <c r="VHA13" s="22"/>
      <c r="VHB13" s="22"/>
      <c r="VHC13" s="22"/>
      <c r="VHD13" s="22"/>
      <c r="VHE13" s="22"/>
      <c r="VHF13" s="22"/>
      <c r="VHG13" s="22"/>
      <c r="VHH13" s="22"/>
      <c r="VHI13" s="22"/>
      <c r="VHJ13" s="22"/>
      <c r="VHK13" s="22"/>
      <c r="VHL13" s="22"/>
      <c r="VHM13" s="22"/>
      <c r="VHN13" s="22"/>
      <c r="VHO13" s="22"/>
      <c r="VHP13" s="22"/>
      <c r="VHQ13" s="22"/>
      <c r="VHR13" s="22"/>
      <c r="VHS13" s="22"/>
      <c r="VHT13" s="22"/>
      <c r="VHU13" s="22"/>
      <c r="VHV13" s="22"/>
      <c r="VHW13" s="22"/>
      <c r="VHX13" s="22"/>
      <c r="VHY13" s="22"/>
      <c r="VHZ13" s="22"/>
      <c r="VIA13" s="22"/>
      <c r="VIB13" s="22"/>
      <c r="VIC13" s="22"/>
      <c r="VID13" s="22"/>
      <c r="VIE13" s="22"/>
      <c r="VIF13" s="22"/>
      <c r="VIG13" s="22"/>
      <c r="VIH13" s="22"/>
      <c r="VII13" s="22"/>
      <c r="VIJ13" s="22"/>
      <c r="VIK13" s="22"/>
      <c r="VIL13" s="22"/>
      <c r="VIM13" s="22"/>
      <c r="VIN13" s="22"/>
      <c r="VIO13" s="22"/>
      <c r="VIP13" s="22"/>
      <c r="VIQ13" s="22"/>
      <c r="VIR13" s="22"/>
      <c r="VIS13" s="22"/>
      <c r="VIT13" s="22"/>
      <c r="VIU13" s="22"/>
      <c r="VIV13" s="22"/>
      <c r="VIW13" s="22"/>
      <c r="VIX13" s="22"/>
      <c r="VIY13" s="22"/>
      <c r="VIZ13" s="22"/>
      <c r="VJA13" s="22"/>
      <c r="VJB13" s="22"/>
      <c r="VJC13" s="22"/>
      <c r="VJD13" s="22"/>
      <c r="VJE13" s="22"/>
      <c r="VJF13" s="22"/>
      <c r="VJG13" s="22"/>
      <c r="VJH13" s="22"/>
      <c r="VJI13" s="22"/>
      <c r="VJJ13" s="22"/>
      <c r="VJK13" s="22"/>
      <c r="VJL13" s="22"/>
      <c r="VJM13" s="22"/>
      <c r="VJN13" s="22"/>
      <c r="VJO13" s="22"/>
      <c r="VJP13" s="22"/>
      <c r="VJQ13" s="22"/>
      <c r="VJR13" s="22"/>
      <c r="VJS13" s="22"/>
      <c r="VJT13" s="22"/>
      <c r="VJU13" s="22"/>
      <c r="VJV13" s="22"/>
      <c r="VJW13" s="22"/>
      <c r="VJX13" s="22"/>
      <c r="VJY13" s="22"/>
      <c r="VJZ13" s="22"/>
      <c r="VKA13" s="22"/>
      <c r="VKB13" s="22"/>
      <c r="VKC13" s="22"/>
      <c r="VKD13" s="22"/>
      <c r="VKE13" s="22"/>
      <c r="VKF13" s="22"/>
      <c r="VKG13" s="22"/>
      <c r="VKH13" s="22"/>
      <c r="VKI13" s="22"/>
      <c r="VKJ13" s="22"/>
      <c r="VKK13" s="22"/>
      <c r="VKL13" s="22"/>
      <c r="VKM13" s="22"/>
      <c r="VKN13" s="22"/>
      <c r="VKO13" s="22"/>
      <c r="VKP13" s="22"/>
      <c r="VKQ13" s="22"/>
      <c r="VKR13" s="22"/>
      <c r="VKS13" s="22"/>
      <c r="VKT13" s="22"/>
      <c r="VKU13" s="22"/>
      <c r="VKV13" s="22"/>
      <c r="VKW13" s="22"/>
      <c r="VKX13" s="22"/>
      <c r="VKY13" s="22"/>
      <c r="VKZ13" s="22"/>
      <c r="VLA13" s="22"/>
      <c r="VLB13" s="22"/>
      <c r="VLC13" s="22"/>
      <c r="VLD13" s="22"/>
      <c r="VLE13" s="22"/>
      <c r="VLF13" s="22"/>
      <c r="VLG13" s="22"/>
      <c r="VLH13" s="22"/>
      <c r="VLI13" s="22"/>
      <c r="VLJ13" s="22"/>
      <c r="VLK13" s="22"/>
      <c r="VLL13" s="22"/>
      <c r="VLM13" s="22"/>
      <c r="VLN13" s="22"/>
      <c r="VLO13" s="22"/>
      <c r="VLP13" s="22"/>
      <c r="VLQ13" s="22"/>
      <c r="VLR13" s="22"/>
      <c r="VLS13" s="22"/>
      <c r="VLT13" s="22"/>
      <c r="VLU13" s="22"/>
      <c r="VLV13" s="22"/>
      <c r="VLW13" s="22"/>
      <c r="VLX13" s="22"/>
      <c r="VLY13" s="22"/>
      <c r="VLZ13" s="22"/>
      <c r="VMA13" s="22"/>
      <c r="VMB13" s="22"/>
      <c r="VMC13" s="22"/>
      <c r="VMD13" s="22"/>
      <c r="VME13" s="22"/>
      <c r="VMF13" s="22"/>
      <c r="VMG13" s="22"/>
      <c r="VMH13" s="22"/>
      <c r="VMI13" s="22"/>
      <c r="VMJ13" s="22"/>
      <c r="VMK13" s="22"/>
      <c r="VML13" s="22"/>
      <c r="VMM13" s="22"/>
      <c r="VMN13" s="22"/>
      <c r="VMO13" s="22"/>
      <c r="VMP13" s="22"/>
      <c r="VMQ13" s="22"/>
      <c r="VMR13" s="22"/>
      <c r="VMS13" s="22"/>
      <c r="VMT13" s="22"/>
      <c r="VMU13" s="22"/>
      <c r="VMV13" s="22"/>
      <c r="VMW13" s="22"/>
      <c r="VMX13" s="22"/>
      <c r="VMY13" s="22"/>
      <c r="VMZ13" s="22"/>
      <c r="VNA13" s="22"/>
      <c r="VNB13" s="22"/>
      <c r="VNC13" s="22"/>
      <c r="VND13" s="22"/>
      <c r="VNE13" s="22"/>
      <c r="VNF13" s="22"/>
      <c r="VNG13" s="22"/>
      <c r="VNH13" s="22"/>
      <c r="VNI13" s="22"/>
      <c r="VNJ13" s="22"/>
      <c r="VNK13" s="22"/>
      <c r="VNL13" s="22"/>
      <c r="VNM13" s="22"/>
      <c r="VNN13" s="22"/>
      <c r="VNO13" s="22"/>
      <c r="VNP13" s="22"/>
      <c r="VNQ13" s="22"/>
      <c r="VNR13" s="22"/>
      <c r="VNS13" s="22"/>
      <c r="VNT13" s="22"/>
      <c r="VNU13" s="22"/>
      <c r="VNV13" s="22"/>
      <c r="VNW13" s="22"/>
      <c r="VNX13" s="22"/>
      <c r="VNY13" s="22"/>
      <c r="VNZ13" s="22"/>
      <c r="VOA13" s="22"/>
      <c r="VOB13" s="22"/>
      <c r="VOC13" s="22"/>
      <c r="VOD13" s="22"/>
      <c r="VOE13" s="22"/>
      <c r="VOF13" s="22"/>
      <c r="VOG13" s="22"/>
      <c r="VOH13" s="22"/>
      <c r="VOI13" s="22"/>
      <c r="VOJ13" s="22"/>
      <c r="VOK13" s="22"/>
      <c r="VOL13" s="22"/>
      <c r="VOM13" s="22"/>
      <c r="VON13" s="22"/>
      <c r="VOO13" s="22"/>
      <c r="VOP13" s="22"/>
      <c r="VOQ13" s="22"/>
      <c r="VOR13" s="22"/>
      <c r="VOS13" s="22"/>
      <c r="VOT13" s="22"/>
      <c r="VOU13" s="22"/>
      <c r="VOV13" s="22"/>
      <c r="VOW13" s="22"/>
      <c r="VOX13" s="22"/>
      <c r="VOY13" s="22"/>
      <c r="VOZ13" s="22"/>
      <c r="VPA13" s="22"/>
      <c r="VPB13" s="22"/>
      <c r="VPC13" s="22"/>
      <c r="VPD13" s="22"/>
      <c r="VPE13" s="22"/>
      <c r="VPF13" s="22"/>
      <c r="VPG13" s="22"/>
      <c r="VPH13" s="22"/>
      <c r="VPI13" s="22"/>
      <c r="VPJ13" s="22"/>
      <c r="VPK13" s="22"/>
      <c r="VPL13" s="22"/>
      <c r="VPM13" s="22"/>
      <c r="VPN13" s="22"/>
      <c r="VPO13" s="22"/>
      <c r="VPP13" s="22"/>
      <c r="VPQ13" s="22"/>
      <c r="VPR13" s="22"/>
      <c r="VPS13" s="22"/>
      <c r="VPT13" s="22"/>
      <c r="VPU13" s="22"/>
      <c r="VPV13" s="22"/>
      <c r="VPW13" s="22"/>
      <c r="VPX13" s="22"/>
      <c r="VPY13" s="22"/>
      <c r="VPZ13" s="22"/>
      <c r="VQA13" s="22"/>
      <c r="VQB13" s="22"/>
      <c r="VQC13" s="22"/>
      <c r="VQD13" s="22"/>
      <c r="VQE13" s="22"/>
      <c r="VQF13" s="22"/>
      <c r="VQG13" s="22"/>
      <c r="VQH13" s="22"/>
      <c r="VQI13" s="22"/>
      <c r="VQJ13" s="22"/>
      <c r="VQK13" s="22"/>
      <c r="VQL13" s="22"/>
      <c r="VQM13" s="22"/>
      <c r="VQN13" s="22"/>
      <c r="VQO13" s="22"/>
      <c r="VQP13" s="22"/>
      <c r="VQQ13" s="22"/>
      <c r="VQR13" s="22"/>
      <c r="VQS13" s="22"/>
      <c r="VQT13" s="22"/>
      <c r="VQU13" s="22"/>
      <c r="VQV13" s="22"/>
      <c r="VQW13" s="22"/>
      <c r="VQX13" s="22"/>
      <c r="VQY13" s="22"/>
      <c r="VQZ13" s="22"/>
      <c r="VRA13" s="22"/>
      <c r="VRB13" s="22"/>
      <c r="VRC13" s="22"/>
      <c r="VRD13" s="22"/>
      <c r="VRE13" s="22"/>
      <c r="VRF13" s="22"/>
      <c r="VRG13" s="22"/>
      <c r="VRH13" s="22"/>
      <c r="VRI13" s="22"/>
      <c r="VRJ13" s="22"/>
      <c r="VRK13" s="22"/>
      <c r="VRL13" s="22"/>
      <c r="VRM13" s="22"/>
      <c r="VRN13" s="22"/>
      <c r="VRO13" s="22"/>
      <c r="VRP13" s="22"/>
      <c r="VRQ13" s="22"/>
      <c r="VRR13" s="22"/>
      <c r="VRS13" s="22"/>
      <c r="VRT13" s="22"/>
      <c r="VRU13" s="22"/>
      <c r="VRV13" s="22"/>
      <c r="VRW13" s="22"/>
      <c r="VRX13" s="22"/>
      <c r="VRY13" s="22"/>
      <c r="VRZ13" s="22"/>
      <c r="VSA13" s="22"/>
      <c r="VSB13" s="22"/>
      <c r="VSC13" s="22"/>
      <c r="VSD13" s="22"/>
      <c r="VSE13" s="22"/>
      <c r="VSF13" s="22"/>
      <c r="VSG13" s="22"/>
      <c r="VSH13" s="22"/>
      <c r="VSI13" s="22"/>
      <c r="VSJ13" s="22"/>
      <c r="VSK13" s="22"/>
      <c r="VSL13" s="22"/>
      <c r="VSM13" s="22"/>
      <c r="VSN13" s="22"/>
      <c r="VSO13" s="22"/>
      <c r="VSP13" s="22"/>
      <c r="VSQ13" s="22"/>
      <c r="VSR13" s="22"/>
      <c r="VSS13" s="22"/>
      <c r="VST13" s="22"/>
      <c r="VSU13" s="22"/>
      <c r="VSV13" s="22"/>
      <c r="VSW13" s="22"/>
      <c r="VSX13" s="22"/>
      <c r="VSY13" s="22"/>
      <c r="VSZ13" s="22"/>
      <c r="VTA13" s="22"/>
      <c r="VTB13" s="22"/>
      <c r="VTC13" s="22"/>
      <c r="VTD13" s="22"/>
      <c r="VTE13" s="22"/>
      <c r="VTF13" s="22"/>
      <c r="VTG13" s="22"/>
      <c r="VTH13" s="22"/>
      <c r="VTI13" s="22"/>
      <c r="VTJ13" s="22"/>
      <c r="VTK13" s="22"/>
      <c r="VTL13" s="22"/>
      <c r="VTM13" s="22"/>
      <c r="VTN13" s="22"/>
      <c r="VTO13" s="22"/>
      <c r="VTP13" s="22"/>
      <c r="VTQ13" s="22"/>
      <c r="VTR13" s="22"/>
      <c r="VTS13" s="22"/>
      <c r="VTT13" s="22"/>
      <c r="VTU13" s="22"/>
      <c r="VTV13" s="22"/>
      <c r="VTW13" s="22"/>
      <c r="VTX13" s="22"/>
      <c r="VTY13" s="22"/>
      <c r="VTZ13" s="22"/>
      <c r="VUA13" s="22"/>
      <c r="VUB13" s="22"/>
      <c r="VUC13" s="22"/>
      <c r="VUD13" s="22"/>
      <c r="VUE13" s="22"/>
      <c r="VUF13" s="22"/>
      <c r="VUG13" s="22"/>
      <c r="VUH13" s="22"/>
      <c r="VUI13" s="22"/>
      <c r="VUJ13" s="22"/>
      <c r="VUK13" s="22"/>
      <c r="VUL13" s="22"/>
      <c r="VUM13" s="22"/>
      <c r="VUN13" s="22"/>
      <c r="VUO13" s="22"/>
      <c r="VUP13" s="22"/>
      <c r="VUQ13" s="22"/>
      <c r="VUR13" s="22"/>
      <c r="VUS13" s="22"/>
      <c r="VUT13" s="22"/>
      <c r="VUU13" s="22"/>
      <c r="VUV13" s="22"/>
      <c r="VUW13" s="22"/>
      <c r="VUX13" s="22"/>
      <c r="VUY13" s="22"/>
      <c r="VUZ13" s="22"/>
      <c r="VVA13" s="22"/>
      <c r="VVB13" s="22"/>
      <c r="VVC13" s="22"/>
      <c r="VVD13" s="22"/>
      <c r="VVE13" s="22"/>
      <c r="VVF13" s="22"/>
      <c r="VVG13" s="22"/>
      <c r="VVH13" s="22"/>
      <c r="VVI13" s="22"/>
      <c r="VVJ13" s="22"/>
      <c r="VVK13" s="22"/>
      <c r="VVL13" s="22"/>
      <c r="VVM13" s="22"/>
      <c r="VVN13" s="22"/>
      <c r="VVO13" s="22"/>
      <c r="VVP13" s="22"/>
      <c r="VVQ13" s="22"/>
      <c r="VVR13" s="22"/>
      <c r="VVS13" s="22"/>
      <c r="VVT13" s="22"/>
      <c r="VVU13" s="22"/>
      <c r="VVV13" s="22"/>
      <c r="VVW13" s="22"/>
      <c r="VVX13" s="22"/>
      <c r="VVY13" s="22"/>
      <c r="VVZ13" s="22"/>
      <c r="VWA13" s="22"/>
      <c r="VWB13" s="22"/>
      <c r="VWC13" s="22"/>
      <c r="VWD13" s="22"/>
      <c r="VWE13" s="22"/>
      <c r="VWF13" s="22"/>
      <c r="VWG13" s="22"/>
      <c r="VWH13" s="22"/>
      <c r="VWI13" s="22"/>
      <c r="VWJ13" s="22"/>
      <c r="VWK13" s="22"/>
      <c r="VWL13" s="22"/>
      <c r="VWM13" s="22"/>
      <c r="VWN13" s="22"/>
      <c r="VWO13" s="22"/>
      <c r="VWP13" s="22"/>
      <c r="VWQ13" s="22"/>
      <c r="VWR13" s="22"/>
      <c r="VWS13" s="22"/>
      <c r="VWT13" s="22"/>
      <c r="VWU13" s="22"/>
      <c r="VWV13" s="22"/>
      <c r="VWW13" s="22"/>
      <c r="VWX13" s="22"/>
      <c r="VWY13" s="22"/>
      <c r="VWZ13" s="22"/>
      <c r="VXA13" s="22"/>
      <c r="VXB13" s="22"/>
      <c r="VXC13" s="22"/>
      <c r="VXD13" s="22"/>
      <c r="VXE13" s="22"/>
      <c r="VXF13" s="22"/>
      <c r="VXG13" s="22"/>
      <c r="VXH13" s="22"/>
      <c r="VXI13" s="22"/>
      <c r="VXJ13" s="22"/>
      <c r="VXK13" s="22"/>
      <c r="VXL13" s="22"/>
      <c r="VXM13" s="22"/>
      <c r="VXN13" s="22"/>
      <c r="VXO13" s="22"/>
      <c r="VXP13" s="22"/>
      <c r="VXQ13" s="22"/>
      <c r="VXR13" s="22"/>
      <c r="VXS13" s="22"/>
      <c r="VXT13" s="22"/>
      <c r="VXU13" s="22"/>
      <c r="VXV13" s="22"/>
      <c r="VXW13" s="22"/>
      <c r="VXX13" s="22"/>
      <c r="VXY13" s="22"/>
      <c r="VXZ13" s="22"/>
      <c r="VYA13" s="22"/>
      <c r="VYB13" s="22"/>
      <c r="VYC13" s="22"/>
      <c r="VYD13" s="22"/>
      <c r="VYE13" s="22"/>
      <c r="VYF13" s="22"/>
      <c r="VYG13" s="22"/>
      <c r="VYH13" s="22"/>
      <c r="VYI13" s="22"/>
      <c r="VYJ13" s="22"/>
      <c r="VYK13" s="22"/>
      <c r="VYL13" s="22"/>
      <c r="VYM13" s="22"/>
      <c r="VYN13" s="22"/>
      <c r="VYO13" s="22"/>
      <c r="VYP13" s="22"/>
      <c r="VYQ13" s="22"/>
      <c r="VYR13" s="22"/>
      <c r="VYS13" s="22"/>
      <c r="VYT13" s="22"/>
      <c r="VYU13" s="22"/>
      <c r="VYV13" s="22"/>
      <c r="VYW13" s="22"/>
      <c r="VYX13" s="22"/>
      <c r="VYY13" s="22"/>
      <c r="VYZ13" s="22"/>
      <c r="VZA13" s="22"/>
      <c r="VZB13" s="22"/>
      <c r="VZC13" s="22"/>
      <c r="VZD13" s="22"/>
      <c r="VZE13" s="22"/>
      <c r="VZF13" s="22"/>
      <c r="VZG13" s="22"/>
      <c r="VZH13" s="22"/>
      <c r="VZI13" s="22"/>
      <c r="VZJ13" s="22"/>
      <c r="VZK13" s="22"/>
      <c r="VZL13" s="22"/>
      <c r="VZM13" s="22"/>
      <c r="VZN13" s="22"/>
      <c r="VZO13" s="22"/>
      <c r="VZP13" s="22"/>
      <c r="VZQ13" s="22"/>
      <c r="VZR13" s="22"/>
      <c r="VZS13" s="22"/>
      <c r="VZT13" s="22"/>
      <c r="VZU13" s="22"/>
      <c r="VZV13" s="22"/>
      <c r="VZW13" s="22"/>
      <c r="VZX13" s="22"/>
      <c r="VZY13" s="22"/>
      <c r="VZZ13" s="22"/>
      <c r="WAA13" s="22"/>
      <c r="WAB13" s="22"/>
      <c r="WAC13" s="22"/>
      <c r="WAD13" s="22"/>
      <c r="WAE13" s="22"/>
      <c r="WAF13" s="22"/>
      <c r="WAG13" s="22"/>
      <c r="WAH13" s="22"/>
      <c r="WAI13" s="22"/>
      <c r="WAJ13" s="22"/>
      <c r="WAK13" s="22"/>
      <c r="WAL13" s="22"/>
      <c r="WAM13" s="22"/>
      <c r="WAN13" s="22"/>
      <c r="WAO13" s="22"/>
      <c r="WAP13" s="22"/>
      <c r="WAQ13" s="22"/>
      <c r="WAR13" s="22"/>
      <c r="WAS13" s="22"/>
      <c r="WAT13" s="22"/>
      <c r="WAU13" s="22"/>
      <c r="WAV13" s="22"/>
      <c r="WAW13" s="22"/>
      <c r="WAX13" s="22"/>
      <c r="WAY13" s="22"/>
      <c r="WAZ13" s="22"/>
      <c r="WBA13" s="22"/>
      <c r="WBB13" s="22"/>
      <c r="WBC13" s="22"/>
      <c r="WBD13" s="22"/>
      <c r="WBE13" s="22"/>
      <c r="WBF13" s="22"/>
      <c r="WBG13" s="22"/>
      <c r="WBH13" s="22"/>
      <c r="WBI13" s="22"/>
      <c r="WBJ13" s="22"/>
      <c r="WBK13" s="22"/>
      <c r="WBL13" s="22"/>
      <c r="WBM13" s="22"/>
      <c r="WBN13" s="22"/>
      <c r="WBO13" s="22"/>
      <c r="WBP13" s="22"/>
      <c r="WBQ13" s="22"/>
      <c r="WBR13" s="22"/>
      <c r="WBS13" s="22"/>
      <c r="WBT13" s="22"/>
      <c r="WBU13" s="22"/>
      <c r="WBV13" s="22"/>
      <c r="WBW13" s="22"/>
      <c r="WBX13" s="22"/>
      <c r="WBY13" s="22"/>
      <c r="WBZ13" s="22"/>
      <c r="WCA13" s="22"/>
      <c r="WCB13" s="22"/>
      <c r="WCC13" s="22"/>
      <c r="WCD13" s="22"/>
      <c r="WCE13" s="22"/>
      <c r="WCF13" s="22"/>
      <c r="WCG13" s="22"/>
      <c r="WCH13" s="22"/>
      <c r="WCI13" s="22"/>
      <c r="WCJ13" s="22"/>
      <c r="WCK13" s="22"/>
      <c r="WCL13" s="22"/>
      <c r="WCM13" s="22"/>
      <c r="WCN13" s="22"/>
      <c r="WCO13" s="22"/>
      <c r="WCP13" s="22"/>
      <c r="WCQ13" s="22"/>
      <c r="WCR13" s="22"/>
      <c r="WCS13" s="22"/>
      <c r="WCT13" s="22"/>
      <c r="WCU13" s="22"/>
      <c r="WCV13" s="22"/>
      <c r="WCW13" s="22"/>
      <c r="WCX13" s="22"/>
      <c r="WCY13" s="22"/>
      <c r="WCZ13" s="22"/>
      <c r="WDA13" s="22"/>
      <c r="WDB13" s="22"/>
      <c r="WDC13" s="22"/>
      <c r="WDD13" s="22"/>
      <c r="WDE13" s="22"/>
      <c r="WDF13" s="22"/>
      <c r="WDG13" s="22"/>
      <c r="WDH13" s="22"/>
      <c r="WDI13" s="22"/>
      <c r="WDJ13" s="22"/>
      <c r="WDK13" s="22"/>
      <c r="WDL13" s="22"/>
      <c r="WDM13" s="22"/>
      <c r="WDN13" s="22"/>
      <c r="WDO13" s="22"/>
      <c r="WDP13" s="22"/>
      <c r="WDQ13" s="22"/>
      <c r="WDR13" s="22"/>
      <c r="WDS13" s="22"/>
      <c r="WDT13" s="22"/>
      <c r="WDU13" s="22"/>
      <c r="WDV13" s="22"/>
      <c r="WDW13" s="22"/>
      <c r="WDX13" s="22"/>
      <c r="WDY13" s="22"/>
      <c r="WDZ13" s="22"/>
      <c r="WEA13" s="22"/>
      <c r="WEB13" s="22"/>
      <c r="WEC13" s="22"/>
      <c r="WED13" s="22"/>
      <c r="WEE13" s="22"/>
      <c r="WEF13" s="22"/>
      <c r="WEG13" s="22"/>
      <c r="WEH13" s="22"/>
      <c r="WEI13" s="22"/>
      <c r="WEJ13" s="22"/>
      <c r="WEK13" s="22"/>
      <c r="WEL13" s="22"/>
      <c r="WEM13" s="22"/>
      <c r="WEN13" s="22"/>
      <c r="WEO13" s="22"/>
      <c r="WEP13" s="22"/>
      <c r="WEQ13" s="22"/>
      <c r="WER13" s="22"/>
      <c r="WES13" s="22"/>
      <c r="WET13" s="22"/>
      <c r="WEU13" s="22"/>
      <c r="WEV13" s="22"/>
      <c r="WEW13" s="22"/>
      <c r="WEX13" s="22"/>
      <c r="WEY13" s="22"/>
      <c r="WEZ13" s="22"/>
      <c r="WFA13" s="22"/>
      <c r="WFB13" s="22"/>
      <c r="WFC13" s="22"/>
      <c r="WFD13" s="22"/>
      <c r="WFE13" s="22"/>
      <c r="WFF13" s="22"/>
      <c r="WFG13" s="22"/>
      <c r="WFH13" s="22"/>
      <c r="WFI13" s="22"/>
      <c r="WFJ13" s="22"/>
      <c r="WFK13" s="22"/>
      <c r="WFL13" s="22"/>
      <c r="WFM13" s="22"/>
      <c r="WFN13" s="22"/>
      <c r="WFO13" s="22"/>
      <c r="WFP13" s="22"/>
      <c r="WFQ13" s="22"/>
      <c r="WFR13" s="22"/>
      <c r="WFS13" s="22"/>
      <c r="WFT13" s="22"/>
      <c r="WFU13" s="22"/>
      <c r="WFV13" s="22"/>
      <c r="WFW13" s="22"/>
      <c r="WFX13" s="22"/>
      <c r="WFY13" s="22"/>
      <c r="WFZ13" s="22"/>
      <c r="WGA13" s="22"/>
      <c r="WGB13" s="22"/>
      <c r="WGC13" s="22"/>
      <c r="WGD13" s="22"/>
      <c r="WGE13" s="22"/>
      <c r="WGF13" s="22"/>
      <c r="WGG13" s="22"/>
      <c r="WGH13" s="22"/>
      <c r="WGI13" s="22"/>
      <c r="WGJ13" s="22"/>
      <c r="WGK13" s="22"/>
      <c r="WGL13" s="22"/>
      <c r="WGM13" s="22"/>
      <c r="WGN13" s="22"/>
      <c r="WGO13" s="22"/>
      <c r="WGP13" s="22"/>
      <c r="WGQ13" s="22"/>
      <c r="WGR13" s="22"/>
      <c r="WGS13" s="22"/>
      <c r="WGT13" s="22"/>
      <c r="WGU13" s="22"/>
      <c r="WGV13" s="22"/>
      <c r="WGW13" s="22"/>
      <c r="WGX13" s="22"/>
      <c r="WGY13" s="22"/>
      <c r="WGZ13" s="22"/>
      <c r="WHA13" s="22"/>
      <c r="WHB13" s="22"/>
      <c r="WHC13" s="22"/>
      <c r="WHD13" s="22"/>
      <c r="WHE13" s="22"/>
      <c r="WHF13" s="22"/>
      <c r="WHG13" s="22"/>
      <c r="WHH13" s="22"/>
      <c r="WHI13" s="22"/>
      <c r="WHJ13" s="22"/>
      <c r="WHK13" s="22"/>
      <c r="WHL13" s="22"/>
      <c r="WHM13" s="22"/>
      <c r="WHN13" s="22"/>
      <c r="WHO13" s="22"/>
      <c r="WHP13" s="22"/>
      <c r="WHQ13" s="22"/>
      <c r="WHR13" s="22"/>
      <c r="WHS13" s="22"/>
      <c r="WHT13" s="22"/>
      <c r="WHU13" s="22"/>
      <c r="WHV13" s="22"/>
      <c r="WHW13" s="22"/>
      <c r="WHX13" s="22"/>
      <c r="WHY13" s="22"/>
      <c r="WHZ13" s="22"/>
      <c r="WIA13" s="22"/>
      <c r="WIB13" s="22"/>
      <c r="WIC13" s="22"/>
      <c r="WID13" s="22"/>
      <c r="WIE13" s="22"/>
      <c r="WIF13" s="22"/>
      <c r="WIG13" s="22"/>
      <c r="WIH13" s="22"/>
      <c r="WII13" s="22"/>
      <c r="WIJ13" s="22"/>
      <c r="WIK13" s="22"/>
      <c r="WIL13" s="22"/>
      <c r="WIM13" s="22"/>
      <c r="WIN13" s="22"/>
      <c r="WIO13" s="22"/>
      <c r="WIP13" s="22"/>
      <c r="WIQ13" s="22"/>
      <c r="WIR13" s="22"/>
      <c r="WIS13" s="22"/>
      <c r="WIT13" s="22"/>
      <c r="WIU13" s="22"/>
      <c r="WIV13" s="22"/>
      <c r="WIW13" s="22"/>
      <c r="WIX13" s="22"/>
      <c r="WIY13" s="22"/>
      <c r="WIZ13" s="22"/>
      <c r="WJA13" s="22"/>
      <c r="WJB13" s="22"/>
      <c r="WJC13" s="22"/>
      <c r="WJD13" s="22"/>
      <c r="WJE13" s="22"/>
      <c r="WJF13" s="22"/>
      <c r="WJG13" s="22"/>
      <c r="WJH13" s="22"/>
      <c r="WJI13" s="22"/>
      <c r="WJJ13" s="22"/>
      <c r="WJK13" s="22"/>
      <c r="WJL13" s="22"/>
      <c r="WJM13" s="22"/>
      <c r="WJN13" s="22"/>
      <c r="WJO13" s="22"/>
      <c r="WJP13" s="22"/>
      <c r="WJQ13" s="22"/>
      <c r="WJR13" s="22"/>
      <c r="WJS13" s="22"/>
      <c r="WJT13" s="22"/>
      <c r="WJU13" s="22"/>
      <c r="WJV13" s="22"/>
      <c r="WJW13" s="22"/>
      <c r="WJX13" s="22"/>
      <c r="WJY13" s="22"/>
      <c r="WJZ13" s="22"/>
      <c r="WKA13" s="22"/>
      <c r="WKB13" s="22"/>
      <c r="WKC13" s="22"/>
      <c r="WKD13" s="22"/>
      <c r="WKE13" s="22"/>
      <c r="WKF13" s="22"/>
      <c r="WKG13" s="22"/>
      <c r="WKH13" s="22"/>
      <c r="WKI13" s="22"/>
      <c r="WKJ13" s="22"/>
      <c r="WKK13" s="22"/>
      <c r="WKL13" s="22"/>
      <c r="WKM13" s="22"/>
      <c r="WKN13" s="22"/>
      <c r="WKO13" s="22"/>
      <c r="WKP13" s="22"/>
      <c r="WKQ13" s="22"/>
      <c r="WKR13" s="22"/>
      <c r="WKS13" s="22"/>
      <c r="WKT13" s="22"/>
      <c r="WKU13" s="22"/>
      <c r="WKV13" s="22"/>
      <c r="WKW13" s="22"/>
      <c r="WKX13" s="22"/>
      <c r="WKY13" s="22"/>
      <c r="WKZ13" s="22"/>
      <c r="WLA13" s="22"/>
      <c r="WLB13" s="22"/>
      <c r="WLC13" s="22"/>
      <c r="WLD13" s="22"/>
      <c r="WLE13" s="22"/>
      <c r="WLF13" s="22"/>
      <c r="WLG13" s="22"/>
      <c r="WLH13" s="22"/>
      <c r="WLI13" s="22"/>
      <c r="WLJ13" s="22"/>
      <c r="WLK13" s="22"/>
      <c r="WLL13" s="22"/>
      <c r="WLM13" s="22"/>
      <c r="WLN13" s="22"/>
      <c r="WLO13" s="22"/>
      <c r="WLP13" s="22"/>
      <c r="WLQ13" s="22"/>
      <c r="WLR13" s="22"/>
      <c r="WLS13" s="22"/>
      <c r="WLT13" s="22"/>
      <c r="WLU13" s="22"/>
      <c r="WLV13" s="22"/>
      <c r="WLW13" s="22"/>
      <c r="WLX13" s="22"/>
      <c r="WLY13" s="22"/>
      <c r="WLZ13" s="22"/>
      <c r="WMA13" s="22"/>
      <c r="WMB13" s="22"/>
      <c r="WMC13" s="22"/>
      <c r="WMD13" s="22"/>
      <c r="WME13" s="22"/>
      <c r="WMF13" s="22"/>
      <c r="WMG13" s="22"/>
      <c r="WMH13" s="22"/>
      <c r="WMI13" s="22"/>
      <c r="WMJ13" s="22"/>
      <c r="WMK13" s="22"/>
      <c r="WML13" s="22"/>
      <c r="WMM13" s="22"/>
      <c r="WMN13" s="22"/>
      <c r="WMO13" s="22"/>
      <c r="WMP13" s="22"/>
      <c r="WMQ13" s="22"/>
      <c r="WMR13" s="22"/>
      <c r="WMS13" s="22"/>
      <c r="WMT13" s="22"/>
      <c r="WMU13" s="22"/>
      <c r="WMV13" s="22"/>
      <c r="WMW13" s="22"/>
      <c r="WMX13" s="22"/>
      <c r="WMY13" s="22"/>
      <c r="WMZ13" s="22"/>
      <c r="WNA13" s="22"/>
      <c r="WNB13" s="22"/>
      <c r="WNC13" s="22"/>
      <c r="WND13" s="22"/>
      <c r="WNE13" s="22"/>
      <c r="WNF13" s="22"/>
      <c r="WNG13" s="22"/>
      <c r="WNH13" s="22"/>
      <c r="WNI13" s="22"/>
      <c r="WNJ13" s="22"/>
      <c r="WNK13" s="22"/>
      <c r="WNL13" s="22"/>
      <c r="WNM13" s="22"/>
      <c r="WNN13" s="22"/>
      <c r="WNO13" s="22"/>
      <c r="WNP13" s="22"/>
      <c r="WNQ13" s="22"/>
      <c r="WNR13" s="22"/>
      <c r="WNS13" s="22"/>
      <c r="WNT13" s="22"/>
      <c r="WNU13" s="22"/>
      <c r="WNV13" s="22"/>
      <c r="WNW13" s="22"/>
      <c r="WNX13" s="22"/>
      <c r="WNY13" s="22"/>
      <c r="WNZ13" s="22"/>
      <c r="WOA13" s="22"/>
      <c r="WOB13" s="22"/>
      <c r="WOC13" s="22"/>
      <c r="WOD13" s="22"/>
      <c r="WOE13" s="22"/>
      <c r="WOF13" s="22"/>
      <c r="WOG13" s="22"/>
      <c r="WOH13" s="22"/>
      <c r="WOI13" s="22"/>
      <c r="WOJ13" s="22"/>
      <c r="WOK13" s="22"/>
      <c r="WOL13" s="22"/>
      <c r="WOM13" s="22"/>
      <c r="WON13" s="22"/>
      <c r="WOO13" s="22"/>
      <c r="WOP13" s="22"/>
      <c r="WOQ13" s="22"/>
      <c r="WOR13" s="22"/>
      <c r="WOS13" s="22"/>
      <c r="WOT13" s="22"/>
      <c r="WOU13" s="22"/>
      <c r="WOV13" s="22"/>
      <c r="WOW13" s="22"/>
      <c r="WOX13" s="22"/>
      <c r="WOY13" s="22"/>
      <c r="WOZ13" s="22"/>
      <c r="WPA13" s="22"/>
      <c r="WPB13" s="22"/>
      <c r="WPC13" s="22"/>
      <c r="WPD13" s="22"/>
      <c r="WPE13" s="22"/>
      <c r="WPF13" s="22"/>
      <c r="WPG13" s="22"/>
      <c r="WPH13" s="22"/>
      <c r="WPI13" s="22"/>
      <c r="WPJ13" s="22"/>
      <c r="WPK13" s="22"/>
      <c r="WPL13" s="22"/>
      <c r="WPM13" s="22"/>
      <c r="WPN13" s="22"/>
      <c r="WPO13" s="22"/>
      <c r="WPP13" s="22"/>
      <c r="WPQ13" s="22"/>
      <c r="WPR13" s="22"/>
      <c r="WPS13" s="22"/>
      <c r="WPT13" s="22"/>
      <c r="WPU13" s="22"/>
      <c r="WPV13" s="22"/>
      <c r="WPW13" s="22"/>
      <c r="WPX13" s="22"/>
      <c r="WPY13" s="22"/>
      <c r="WPZ13" s="22"/>
      <c r="WQA13" s="22"/>
      <c r="WQB13" s="22"/>
      <c r="WQC13" s="22"/>
      <c r="WQD13" s="22"/>
      <c r="WQE13" s="22"/>
      <c r="WQF13" s="22"/>
      <c r="WQG13" s="22"/>
      <c r="WQH13" s="22"/>
      <c r="WQI13" s="22"/>
      <c r="WQJ13" s="22"/>
      <c r="WQK13" s="22"/>
      <c r="WQL13" s="22"/>
      <c r="WQM13" s="22"/>
      <c r="WQN13" s="22"/>
      <c r="WQO13" s="22"/>
      <c r="WQP13" s="22"/>
      <c r="WQQ13" s="22"/>
      <c r="WQR13" s="22"/>
      <c r="WQS13" s="22"/>
      <c r="WQT13" s="22"/>
      <c r="WQU13" s="22"/>
      <c r="WQV13" s="22"/>
      <c r="WQW13" s="22"/>
      <c r="WQX13" s="22"/>
      <c r="WQY13" s="22"/>
      <c r="WQZ13" s="22"/>
      <c r="WRA13" s="22"/>
      <c r="WRB13" s="22"/>
      <c r="WRC13" s="22"/>
      <c r="WRD13" s="22"/>
      <c r="WRE13" s="22"/>
      <c r="WRF13" s="22"/>
      <c r="WRG13" s="22"/>
      <c r="WRH13" s="22"/>
      <c r="WRI13" s="22"/>
      <c r="WRJ13" s="22"/>
      <c r="WRK13" s="22"/>
      <c r="WRL13" s="22"/>
      <c r="WRM13" s="22"/>
      <c r="WRN13" s="22"/>
      <c r="WRO13" s="22"/>
      <c r="WRP13" s="22"/>
      <c r="WRQ13" s="22"/>
      <c r="WRR13" s="22"/>
      <c r="WRS13" s="22"/>
      <c r="WRT13" s="22"/>
      <c r="WRU13" s="22"/>
      <c r="WRV13" s="22"/>
      <c r="WRW13" s="22"/>
      <c r="WRX13" s="22"/>
      <c r="WRY13" s="22"/>
      <c r="WRZ13" s="22"/>
      <c r="WSA13" s="22"/>
      <c r="WSB13" s="22"/>
      <c r="WSC13" s="22"/>
      <c r="WSD13" s="22"/>
      <c r="WSE13" s="22"/>
      <c r="WSF13" s="22"/>
      <c r="WSG13" s="22"/>
      <c r="WSH13" s="22"/>
      <c r="WSI13" s="22"/>
      <c r="WSJ13" s="22"/>
      <c r="WSK13" s="22"/>
      <c r="WSL13" s="22"/>
      <c r="WSM13" s="22"/>
      <c r="WSN13" s="22"/>
      <c r="WSO13" s="22"/>
      <c r="WSP13" s="22"/>
      <c r="WSQ13" s="22"/>
      <c r="WSR13" s="22"/>
      <c r="WSS13" s="22"/>
      <c r="WST13" s="22"/>
      <c r="WSU13" s="22"/>
      <c r="WSV13" s="22"/>
      <c r="WSW13" s="22"/>
      <c r="WSX13" s="22"/>
      <c r="WSY13" s="22"/>
      <c r="WSZ13" s="22"/>
      <c r="WTA13" s="22"/>
      <c r="WTB13" s="22"/>
      <c r="WTC13" s="22"/>
      <c r="WTD13" s="22"/>
      <c r="WTE13" s="22"/>
      <c r="WTF13" s="22"/>
      <c r="WTG13" s="22"/>
      <c r="WTH13" s="22"/>
      <c r="WTI13" s="22"/>
      <c r="WTJ13" s="22"/>
      <c r="WTK13" s="22"/>
      <c r="WTL13" s="22"/>
      <c r="WTM13" s="22"/>
      <c r="WTN13" s="22"/>
      <c r="WTO13" s="22"/>
      <c r="WTP13" s="22"/>
      <c r="WTQ13" s="22"/>
      <c r="WTR13" s="22"/>
      <c r="WTS13" s="22"/>
      <c r="WTT13" s="22"/>
      <c r="WTU13" s="22"/>
      <c r="WTV13" s="22"/>
      <c r="WTW13" s="22"/>
      <c r="WTX13" s="22"/>
      <c r="WTY13" s="22"/>
      <c r="WTZ13" s="22"/>
      <c r="WUA13" s="22"/>
      <c r="WUB13" s="22"/>
      <c r="WUC13" s="22"/>
      <c r="WUD13" s="22"/>
      <c r="WUE13" s="22"/>
      <c r="WUF13" s="22"/>
      <c r="WUG13" s="22"/>
      <c r="WUH13" s="22"/>
      <c r="WUI13" s="22"/>
      <c r="WUJ13" s="22"/>
      <c r="WUK13" s="22"/>
      <c r="WUL13" s="22"/>
      <c r="WUM13" s="22"/>
      <c r="WUN13" s="22"/>
      <c r="WUO13" s="22"/>
      <c r="WUP13" s="22"/>
      <c r="WUQ13" s="22"/>
      <c r="WUR13" s="22"/>
      <c r="WUS13" s="22"/>
      <c r="WUT13" s="22"/>
      <c r="WUU13" s="22"/>
      <c r="WUV13" s="22"/>
      <c r="WUW13" s="22"/>
      <c r="WUX13" s="22"/>
      <c r="WUY13" s="22"/>
      <c r="WUZ13" s="22"/>
      <c r="WVA13" s="22"/>
      <c r="WVB13" s="22"/>
      <c r="WVC13" s="22"/>
      <c r="WVD13" s="22"/>
      <c r="WVE13" s="22"/>
      <c r="WVF13" s="22"/>
      <c r="WVG13" s="22"/>
      <c r="WVH13" s="22"/>
      <c r="WVI13" s="22"/>
      <c r="WVJ13" s="22"/>
      <c r="WVK13" s="22"/>
      <c r="WVL13" s="22"/>
      <c r="WVM13" s="22"/>
      <c r="WVN13" s="22"/>
      <c r="WVO13" s="22"/>
      <c r="WVP13" s="22"/>
      <c r="WVQ13" s="22"/>
      <c r="WVR13" s="22"/>
      <c r="WVS13" s="22"/>
      <c r="WVT13" s="22"/>
      <c r="WVU13" s="22"/>
      <c r="WVV13" s="22"/>
      <c r="WVW13" s="22"/>
      <c r="WVX13" s="22"/>
      <c r="WVY13" s="22"/>
      <c r="WVZ13" s="22"/>
      <c r="WWA13" s="22"/>
      <c r="WWB13" s="22"/>
      <c r="WWC13" s="22"/>
      <c r="WWD13" s="22"/>
      <c r="WWE13" s="22"/>
      <c r="WWF13" s="22"/>
      <c r="WWG13" s="22"/>
      <c r="WWH13" s="22"/>
      <c r="WWI13" s="22"/>
      <c r="WWJ13" s="22"/>
      <c r="WWK13" s="22"/>
      <c r="WWL13" s="22"/>
      <c r="WWM13" s="22"/>
      <c r="WWN13" s="22"/>
      <c r="WWO13" s="22"/>
      <c r="WWP13" s="22"/>
      <c r="WWQ13" s="22"/>
      <c r="WWR13" s="22"/>
      <c r="WWS13" s="22"/>
      <c r="WWT13" s="22"/>
      <c r="WWU13" s="22"/>
      <c r="WWV13" s="22"/>
      <c r="WWW13" s="22"/>
      <c r="WWX13" s="22"/>
      <c r="WWY13" s="22"/>
      <c r="WWZ13" s="22"/>
      <c r="WXA13" s="22"/>
      <c r="WXB13" s="22"/>
      <c r="WXC13" s="22"/>
      <c r="WXD13" s="22"/>
      <c r="WXE13" s="22"/>
      <c r="WXF13" s="22"/>
      <c r="WXG13" s="22"/>
      <c r="WXH13" s="22"/>
      <c r="WXI13" s="22"/>
      <c r="WXJ13" s="22"/>
      <c r="WXK13" s="22"/>
      <c r="WXL13" s="22"/>
      <c r="WXM13" s="22"/>
      <c r="WXN13" s="22"/>
      <c r="WXO13" s="22"/>
      <c r="WXP13" s="22"/>
      <c r="WXQ13" s="22"/>
      <c r="WXR13" s="22"/>
      <c r="WXS13" s="22"/>
      <c r="WXT13" s="22"/>
      <c r="WXU13" s="22"/>
      <c r="WXV13" s="22"/>
      <c r="WXW13" s="22"/>
      <c r="WXX13" s="22"/>
      <c r="WXY13" s="22"/>
      <c r="WXZ13" s="22"/>
      <c r="WYA13" s="22"/>
      <c r="WYB13" s="22"/>
      <c r="WYC13" s="22"/>
      <c r="WYD13" s="22"/>
      <c r="WYE13" s="22"/>
      <c r="WYF13" s="22"/>
      <c r="WYG13" s="22"/>
      <c r="WYH13" s="22"/>
      <c r="WYI13" s="22"/>
      <c r="WYJ13" s="22"/>
      <c r="WYK13" s="22"/>
      <c r="WYL13" s="22"/>
      <c r="WYM13" s="22"/>
      <c r="WYN13" s="22"/>
      <c r="WYO13" s="22"/>
      <c r="WYP13" s="22"/>
      <c r="WYQ13" s="22"/>
      <c r="WYR13" s="22"/>
      <c r="WYS13" s="22"/>
      <c r="WYT13" s="22"/>
      <c r="WYU13" s="22"/>
      <c r="WYV13" s="22"/>
      <c r="WYW13" s="22"/>
      <c r="WYX13" s="22"/>
      <c r="WYY13" s="22"/>
      <c r="WYZ13" s="22"/>
      <c r="WZA13" s="22"/>
      <c r="WZB13" s="22"/>
      <c r="WZC13" s="22"/>
      <c r="WZD13" s="22"/>
      <c r="WZE13" s="22"/>
      <c r="WZF13" s="22"/>
      <c r="WZG13" s="22"/>
      <c r="WZH13" s="22"/>
      <c r="WZI13" s="22"/>
      <c r="WZJ13" s="22"/>
      <c r="WZK13" s="22"/>
      <c r="WZL13" s="22"/>
      <c r="WZM13" s="22"/>
      <c r="WZN13" s="22"/>
      <c r="WZO13" s="22"/>
      <c r="WZP13" s="22"/>
      <c r="WZQ13" s="22"/>
      <c r="WZR13" s="22"/>
      <c r="WZS13" s="22"/>
      <c r="WZT13" s="22"/>
      <c r="WZU13" s="22"/>
      <c r="WZV13" s="22"/>
      <c r="WZW13" s="22"/>
      <c r="WZX13" s="22"/>
      <c r="WZY13" s="22"/>
      <c r="WZZ13" s="22"/>
      <c r="XAA13" s="22"/>
      <c r="XAB13" s="22"/>
      <c r="XAC13" s="22"/>
      <c r="XAD13" s="22"/>
      <c r="XAE13" s="22"/>
      <c r="XAF13" s="22"/>
      <c r="XAG13" s="22"/>
      <c r="XAH13" s="22"/>
      <c r="XAI13" s="22"/>
      <c r="XAJ13" s="22"/>
      <c r="XAK13" s="22"/>
      <c r="XAL13" s="22"/>
      <c r="XAM13" s="22"/>
      <c r="XAN13" s="22"/>
      <c r="XAO13" s="22"/>
      <c r="XAP13" s="22"/>
      <c r="XAQ13" s="22"/>
      <c r="XAR13" s="22"/>
      <c r="XAS13" s="22"/>
      <c r="XAT13" s="22"/>
      <c r="XAU13" s="22"/>
      <c r="XAV13" s="22"/>
      <c r="XAW13" s="22"/>
      <c r="XAX13" s="22"/>
      <c r="XAY13" s="22"/>
      <c r="XAZ13" s="22"/>
      <c r="XBA13" s="22"/>
      <c r="XBB13" s="22"/>
      <c r="XBC13" s="22"/>
      <c r="XBD13" s="22"/>
      <c r="XBE13" s="22"/>
      <c r="XBF13" s="22"/>
      <c r="XBG13" s="22"/>
      <c r="XBH13" s="22"/>
      <c r="XBI13" s="22"/>
      <c r="XBJ13" s="22"/>
      <c r="XBK13" s="22"/>
      <c r="XBL13" s="22"/>
      <c r="XBM13" s="22"/>
      <c r="XBN13" s="22"/>
      <c r="XBO13" s="22"/>
      <c r="XBP13" s="22"/>
      <c r="XBQ13" s="22"/>
      <c r="XBR13" s="22"/>
      <c r="XBS13" s="22"/>
      <c r="XBT13" s="22"/>
      <c r="XBU13" s="22"/>
      <c r="XBV13" s="22"/>
      <c r="XBW13" s="22"/>
      <c r="XBX13" s="22"/>
      <c r="XBY13" s="22"/>
      <c r="XBZ13" s="22"/>
      <c r="XCA13" s="22"/>
      <c r="XCB13" s="22"/>
      <c r="XCC13" s="22"/>
      <c r="XCD13" s="22"/>
      <c r="XCE13" s="22"/>
      <c r="XCF13" s="22"/>
      <c r="XCG13" s="22"/>
      <c r="XCH13" s="22"/>
      <c r="XCI13" s="22"/>
      <c r="XCJ13" s="22"/>
      <c r="XCK13" s="22"/>
      <c r="XCL13" s="22"/>
      <c r="XCM13" s="22"/>
      <c r="XCN13" s="22"/>
      <c r="XCO13" s="22"/>
      <c r="XCP13" s="22"/>
      <c r="XCQ13" s="22"/>
      <c r="XCR13" s="22"/>
      <c r="XCS13" s="22"/>
      <c r="XCT13" s="22"/>
      <c r="XCU13" s="22"/>
      <c r="XCV13" s="22"/>
      <c r="XCW13" s="22"/>
      <c r="XCX13" s="22"/>
      <c r="XCY13" s="22"/>
      <c r="XCZ13" s="22"/>
      <c r="XDA13" s="22"/>
      <c r="XDB13" s="22"/>
      <c r="XDC13" s="22"/>
      <c r="XDD13" s="22"/>
      <c r="XDE13" s="22"/>
      <c r="XDF13" s="22"/>
      <c r="XDG13" s="22"/>
      <c r="XDH13" s="22"/>
      <c r="XDI13" s="22"/>
      <c r="XDJ13" s="22"/>
      <c r="XDK13" s="22"/>
      <c r="XDL13" s="22"/>
      <c r="XDM13" s="22"/>
      <c r="XDN13" s="22"/>
      <c r="XDO13" s="22"/>
      <c r="XDP13" s="22"/>
      <c r="XDQ13" s="22"/>
      <c r="XDR13" s="22"/>
      <c r="XDS13" s="22"/>
      <c r="XDT13" s="22"/>
      <c r="XDU13" s="22"/>
      <c r="XDV13" s="22"/>
      <c r="XDW13" s="22"/>
      <c r="XDX13" s="22"/>
      <c r="XDY13" s="22"/>
      <c r="XDZ13" s="22"/>
      <c r="XEA13" s="22"/>
      <c r="XEB13" s="22"/>
      <c r="XEC13" s="22"/>
      <c r="XED13" s="22"/>
      <c r="XEE13" s="22"/>
      <c r="XEF13" s="22"/>
      <c r="XEG13" s="22"/>
      <c r="XEH13" s="22"/>
      <c r="XEI13" s="22"/>
      <c r="XEJ13" s="22"/>
      <c r="XEK13" s="22"/>
      <c r="XEL13" s="22"/>
      <c r="XEM13" s="22"/>
      <c r="XEN13" s="22"/>
      <c r="XEO13" s="22"/>
      <c r="XEP13" s="22"/>
      <c r="XEQ13" s="22"/>
      <c r="XER13" s="22"/>
      <c r="XES13" s="22"/>
      <c r="XET13" s="22"/>
      <c r="XEU13" s="22"/>
      <c r="XEV13" s="22"/>
      <c r="XEW13" s="22"/>
      <c r="XEX13" s="22"/>
      <c r="XEY13" s="22"/>
      <c r="XEZ13" s="22"/>
      <c r="XFA13" s="22"/>
      <c r="XFB13" s="22"/>
      <c r="XFC13" s="22"/>
      <c r="XFD13" s="22"/>
    </row>
    <row r="14" spans="1:16384" ht="14.45" x14ac:dyDescent="0.3">
      <c r="A14" s="22" t="s">
        <v>4</v>
      </c>
      <c r="B14" t="s">
        <v>29</v>
      </c>
      <c r="D14" s="33">
        <v>0.42</v>
      </c>
      <c r="E14" s="33">
        <v>0.42</v>
      </c>
      <c r="F14" s="33">
        <v>0.42</v>
      </c>
      <c r="G14" s="33">
        <v>0.42</v>
      </c>
      <c r="H14" s="33">
        <v>0.08</v>
      </c>
      <c r="I14" s="33">
        <v>0.08</v>
      </c>
      <c r="J14" s="33">
        <v>0.08</v>
      </c>
      <c r="K14" s="33">
        <v>0.08</v>
      </c>
      <c r="L14" s="24"/>
      <c r="M14" s="24"/>
      <c r="N14" s="24"/>
      <c r="O14" s="24"/>
      <c r="P14" s="24"/>
      <c r="Q14" s="24"/>
      <c r="R14" s="24"/>
      <c r="S14" s="24"/>
      <c r="T14" s="24"/>
      <c r="U14" s="22"/>
      <c r="V14" s="22"/>
      <c r="W14" s="22"/>
      <c r="X14" s="22"/>
      <c r="Y14" s="22"/>
      <c r="Z14" s="22"/>
    </row>
    <row r="15" spans="1:16384" ht="14.45" x14ac:dyDescent="0.3">
      <c r="A15" s="22" t="s">
        <v>4</v>
      </c>
      <c r="B15" s="22" t="s">
        <v>30</v>
      </c>
      <c r="C15" s="22"/>
      <c r="D15" s="33">
        <v>0.42</v>
      </c>
      <c r="E15" s="33">
        <v>0.42</v>
      </c>
      <c r="F15" s="33">
        <v>0.42</v>
      </c>
      <c r="G15" s="33">
        <v>0.42</v>
      </c>
      <c r="H15" s="33">
        <v>0.08</v>
      </c>
      <c r="I15" s="33">
        <v>0.08</v>
      </c>
      <c r="J15" s="33">
        <v>0.08</v>
      </c>
      <c r="K15" s="33">
        <v>0.08</v>
      </c>
      <c r="L15" s="24"/>
      <c r="M15" s="24"/>
      <c r="N15" s="24"/>
      <c r="O15" s="24"/>
      <c r="P15" s="24"/>
      <c r="Q15" s="24"/>
      <c r="R15" s="24"/>
      <c r="S15" s="24"/>
      <c r="T15" s="24"/>
      <c r="U15" s="22"/>
      <c r="V15" s="22"/>
      <c r="W15" s="22"/>
      <c r="X15" s="22"/>
      <c r="Y15" s="22"/>
      <c r="Z15" s="22"/>
    </row>
    <row r="16" spans="1:16384" ht="14.45" x14ac:dyDescent="0.3">
      <c r="A16" s="22" t="s">
        <v>4</v>
      </c>
      <c r="B16" s="22" t="s">
        <v>31</v>
      </c>
      <c r="C16" s="22"/>
      <c r="D16" s="33">
        <v>0.42</v>
      </c>
      <c r="E16" s="33">
        <v>0.42</v>
      </c>
      <c r="F16" s="33">
        <v>0.42</v>
      </c>
      <c r="G16" s="33">
        <v>0.42</v>
      </c>
      <c r="H16" s="33">
        <v>0.08</v>
      </c>
      <c r="I16" s="33">
        <v>0.08</v>
      </c>
      <c r="J16" s="33">
        <v>0.08</v>
      </c>
      <c r="K16" s="33">
        <v>0.08</v>
      </c>
      <c r="L16" s="24"/>
      <c r="M16" s="24"/>
      <c r="N16" s="24"/>
      <c r="O16" s="24"/>
      <c r="P16" s="24"/>
      <c r="Q16" s="24"/>
      <c r="R16" s="24"/>
      <c r="S16" s="24"/>
      <c r="T16" s="24"/>
      <c r="U16" s="22"/>
      <c r="V16" s="22"/>
      <c r="W16" s="22"/>
      <c r="X16" s="22"/>
      <c r="Y16" s="22"/>
      <c r="Z16" s="22"/>
    </row>
    <row r="17" spans="1:16384" ht="15.75" customHeight="1" x14ac:dyDescent="0.3">
      <c r="A17" s="22" t="s">
        <v>4</v>
      </c>
      <c r="B17" s="22" t="s">
        <v>32</v>
      </c>
      <c r="C17" s="22"/>
      <c r="D17" s="33">
        <v>0.42</v>
      </c>
      <c r="E17" s="33">
        <v>0.42</v>
      </c>
      <c r="F17" s="33">
        <v>0.42</v>
      </c>
      <c r="G17" s="33">
        <v>0.42</v>
      </c>
      <c r="H17" s="33">
        <v>0.08</v>
      </c>
      <c r="I17" s="33">
        <v>0.08</v>
      </c>
      <c r="J17" s="33">
        <v>0.08</v>
      </c>
      <c r="K17" s="33">
        <v>0.08</v>
      </c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22"/>
      <c r="FZ17" s="22"/>
      <c r="GA17" s="22"/>
      <c r="GB17" s="22"/>
      <c r="GC17" s="22"/>
      <c r="GD17" s="22"/>
      <c r="GE17" s="22"/>
      <c r="GF17" s="22"/>
      <c r="GG17" s="22"/>
      <c r="GH17" s="22"/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22"/>
      <c r="GZ17" s="22"/>
      <c r="HA17" s="22"/>
      <c r="HB17" s="22"/>
      <c r="HC17" s="22"/>
      <c r="HD17" s="22"/>
      <c r="HE17" s="22"/>
      <c r="HF17" s="22"/>
      <c r="HG17" s="22"/>
      <c r="HH17" s="22"/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22"/>
      <c r="HZ17" s="22"/>
      <c r="IA17" s="22"/>
      <c r="IB17" s="22"/>
      <c r="IC17" s="22"/>
      <c r="ID17" s="22"/>
      <c r="IE17" s="22"/>
      <c r="IF17" s="22"/>
      <c r="IG17" s="22"/>
      <c r="IH17" s="22"/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22"/>
      <c r="IZ17" s="22"/>
      <c r="JA17" s="22"/>
      <c r="JB17" s="22"/>
      <c r="JC17" s="22"/>
      <c r="JD17" s="22"/>
      <c r="JE17" s="22"/>
      <c r="JF17" s="22"/>
      <c r="JG17" s="22"/>
      <c r="JH17" s="22"/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22"/>
      <c r="JZ17" s="22"/>
      <c r="KA17" s="22"/>
      <c r="KB17" s="22"/>
      <c r="KC17" s="22"/>
      <c r="KD17" s="22"/>
      <c r="KE17" s="22"/>
      <c r="KF17" s="22"/>
      <c r="KG17" s="22"/>
      <c r="KH17" s="22"/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22"/>
      <c r="KZ17" s="22"/>
      <c r="LA17" s="22"/>
      <c r="LB17" s="22"/>
      <c r="LC17" s="22"/>
      <c r="LD17" s="22"/>
      <c r="LE17" s="22"/>
      <c r="LF17" s="22"/>
      <c r="LG17" s="22"/>
      <c r="LH17" s="22"/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22"/>
      <c r="LZ17" s="22"/>
      <c r="MA17" s="22"/>
      <c r="MB17" s="22"/>
      <c r="MC17" s="22"/>
      <c r="MD17" s="22"/>
      <c r="ME17" s="22"/>
      <c r="MF17" s="22"/>
      <c r="MG17" s="22"/>
      <c r="MH17" s="22"/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22"/>
      <c r="MZ17" s="22"/>
      <c r="NA17" s="22"/>
      <c r="NB17" s="22"/>
      <c r="NC17" s="22"/>
      <c r="ND17" s="22"/>
      <c r="NE17" s="22"/>
      <c r="NF17" s="22"/>
      <c r="NG17" s="22"/>
      <c r="NH17" s="22"/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2"/>
      <c r="NV17" s="22"/>
      <c r="NW17" s="22"/>
      <c r="NX17" s="22"/>
      <c r="NY17" s="22"/>
      <c r="NZ17" s="22"/>
      <c r="OA17" s="22"/>
      <c r="OB17" s="22"/>
      <c r="OC17" s="22"/>
      <c r="OD17" s="22"/>
      <c r="OE17" s="22"/>
      <c r="OF17" s="22"/>
      <c r="OG17" s="22"/>
      <c r="OH17" s="22"/>
      <c r="OI17" s="22"/>
      <c r="OJ17" s="22"/>
      <c r="OK17" s="22"/>
      <c r="OL17" s="22"/>
      <c r="OM17" s="22"/>
      <c r="ON17" s="22"/>
      <c r="OO17" s="22"/>
      <c r="OP17" s="22"/>
      <c r="OQ17" s="22"/>
      <c r="OR17" s="22"/>
      <c r="OS17" s="22"/>
      <c r="OT17" s="22"/>
      <c r="OU17" s="22"/>
      <c r="OV17" s="22"/>
      <c r="OW17" s="22"/>
      <c r="OX17" s="22"/>
      <c r="OY17" s="22"/>
      <c r="OZ17" s="22"/>
      <c r="PA17" s="22"/>
      <c r="PB17" s="22"/>
      <c r="PC17" s="22"/>
      <c r="PD17" s="22"/>
      <c r="PE17" s="22"/>
      <c r="PF17" s="22"/>
      <c r="PG17" s="22"/>
      <c r="PH17" s="22"/>
      <c r="PI17" s="22"/>
      <c r="PJ17" s="22"/>
      <c r="PK17" s="22"/>
      <c r="PL17" s="22"/>
      <c r="PM17" s="22"/>
      <c r="PN17" s="22"/>
      <c r="PO17" s="22"/>
      <c r="PP17" s="22"/>
      <c r="PQ17" s="22"/>
      <c r="PR17" s="22"/>
      <c r="PS17" s="22"/>
      <c r="PT17" s="22"/>
      <c r="PU17" s="22"/>
      <c r="PV17" s="22"/>
      <c r="PW17" s="22"/>
      <c r="PX17" s="22"/>
      <c r="PY17" s="22"/>
      <c r="PZ17" s="22"/>
      <c r="QA17" s="22"/>
      <c r="QB17" s="22"/>
      <c r="QC17" s="22"/>
      <c r="QD17" s="22"/>
      <c r="QE17" s="22"/>
      <c r="QF17" s="22"/>
      <c r="QG17" s="22"/>
      <c r="QH17" s="22"/>
      <c r="QI17" s="22"/>
      <c r="QJ17" s="22"/>
      <c r="QK17" s="22"/>
      <c r="QL17" s="22"/>
      <c r="QM17" s="22"/>
      <c r="QN17" s="22"/>
      <c r="QO17" s="22"/>
      <c r="QP17" s="22"/>
      <c r="QQ17" s="22"/>
      <c r="QR17" s="22"/>
      <c r="QS17" s="22"/>
      <c r="QT17" s="22"/>
      <c r="QU17" s="22"/>
      <c r="QV17" s="22"/>
      <c r="QW17" s="22"/>
      <c r="QX17" s="22"/>
      <c r="QY17" s="22"/>
      <c r="QZ17" s="22"/>
      <c r="RA17" s="22"/>
      <c r="RB17" s="22"/>
      <c r="RC17" s="22"/>
      <c r="RD17" s="22"/>
      <c r="RE17" s="22"/>
      <c r="RF17" s="22"/>
      <c r="RG17" s="22"/>
      <c r="RH17" s="22"/>
      <c r="RI17" s="22"/>
      <c r="RJ17" s="22"/>
      <c r="RK17" s="22"/>
      <c r="RL17" s="22"/>
      <c r="RM17" s="22"/>
      <c r="RN17" s="22"/>
      <c r="RO17" s="22"/>
      <c r="RP17" s="22"/>
      <c r="RQ17" s="22"/>
      <c r="RR17" s="22"/>
      <c r="RS17" s="22"/>
      <c r="RT17" s="22"/>
      <c r="RU17" s="22"/>
      <c r="RV17" s="22"/>
      <c r="RW17" s="22"/>
      <c r="RX17" s="22"/>
      <c r="RY17" s="22"/>
      <c r="RZ17" s="22"/>
      <c r="SA17" s="22"/>
      <c r="SB17" s="22"/>
      <c r="SC17" s="22"/>
      <c r="SD17" s="22"/>
      <c r="SE17" s="22"/>
      <c r="SF17" s="22"/>
      <c r="SG17" s="22"/>
      <c r="SH17" s="22"/>
      <c r="SI17" s="22"/>
      <c r="SJ17" s="22"/>
      <c r="SK17" s="22"/>
      <c r="SL17" s="22"/>
      <c r="SM17" s="22"/>
      <c r="SN17" s="22"/>
      <c r="SO17" s="22"/>
      <c r="SP17" s="22"/>
      <c r="SQ17" s="22"/>
      <c r="SR17" s="22"/>
      <c r="SS17" s="22"/>
      <c r="ST17" s="22"/>
      <c r="SU17" s="22"/>
      <c r="SV17" s="22"/>
      <c r="SW17" s="22"/>
      <c r="SX17" s="22"/>
      <c r="SY17" s="22"/>
      <c r="SZ17" s="22"/>
      <c r="TA17" s="22"/>
      <c r="TB17" s="22"/>
      <c r="TC17" s="22"/>
      <c r="TD17" s="22"/>
      <c r="TE17" s="22"/>
      <c r="TF17" s="22"/>
      <c r="TG17" s="22"/>
      <c r="TH17" s="22"/>
      <c r="TI17" s="22"/>
      <c r="TJ17" s="22"/>
      <c r="TK17" s="22"/>
      <c r="TL17" s="22"/>
      <c r="TM17" s="22"/>
      <c r="TN17" s="22"/>
      <c r="TO17" s="22"/>
      <c r="TP17" s="22"/>
      <c r="TQ17" s="22"/>
      <c r="TR17" s="22"/>
      <c r="TS17" s="22"/>
      <c r="TT17" s="22"/>
      <c r="TU17" s="22"/>
      <c r="TV17" s="22"/>
      <c r="TW17" s="22"/>
      <c r="TX17" s="22"/>
      <c r="TY17" s="22"/>
      <c r="TZ17" s="22"/>
      <c r="UA17" s="22"/>
      <c r="UB17" s="22"/>
      <c r="UC17" s="22"/>
      <c r="UD17" s="22"/>
      <c r="UE17" s="22"/>
      <c r="UF17" s="22"/>
      <c r="UG17" s="22"/>
      <c r="UH17" s="22"/>
      <c r="UI17" s="22"/>
      <c r="UJ17" s="22"/>
      <c r="UK17" s="22"/>
      <c r="UL17" s="22"/>
      <c r="UM17" s="22"/>
      <c r="UN17" s="22"/>
      <c r="UO17" s="22"/>
      <c r="UP17" s="22"/>
      <c r="UQ17" s="22"/>
      <c r="UR17" s="22"/>
      <c r="US17" s="22"/>
      <c r="UT17" s="22"/>
      <c r="UU17" s="22"/>
      <c r="UV17" s="22"/>
      <c r="UW17" s="22"/>
      <c r="UX17" s="22"/>
      <c r="UY17" s="22"/>
      <c r="UZ17" s="22"/>
      <c r="VA17" s="22"/>
      <c r="VB17" s="22"/>
      <c r="VC17" s="22"/>
      <c r="VD17" s="22"/>
      <c r="VE17" s="22"/>
      <c r="VF17" s="22"/>
      <c r="VG17" s="22"/>
      <c r="VH17" s="22"/>
      <c r="VI17" s="22"/>
      <c r="VJ17" s="22"/>
      <c r="VK17" s="22"/>
      <c r="VL17" s="22"/>
      <c r="VM17" s="22"/>
      <c r="VN17" s="22"/>
      <c r="VO17" s="22"/>
      <c r="VP17" s="22"/>
      <c r="VQ17" s="22"/>
      <c r="VR17" s="22"/>
      <c r="VS17" s="22"/>
      <c r="VT17" s="22"/>
      <c r="VU17" s="22"/>
      <c r="VV17" s="22"/>
      <c r="VW17" s="22"/>
      <c r="VX17" s="22"/>
      <c r="VY17" s="22"/>
      <c r="VZ17" s="22"/>
      <c r="WA17" s="22"/>
      <c r="WB17" s="22"/>
      <c r="WC17" s="22"/>
      <c r="WD17" s="22"/>
      <c r="WE17" s="22"/>
      <c r="WF17" s="22"/>
      <c r="WG17" s="22"/>
      <c r="WH17" s="22"/>
      <c r="WI17" s="22"/>
      <c r="WJ17" s="22"/>
      <c r="WK17" s="22"/>
      <c r="WL17" s="22"/>
      <c r="WM17" s="22"/>
      <c r="WN17" s="22"/>
      <c r="WO17" s="22"/>
      <c r="WP17" s="22"/>
      <c r="WQ17" s="22"/>
      <c r="WR17" s="22"/>
      <c r="WS17" s="22"/>
      <c r="WT17" s="22"/>
      <c r="WU17" s="22"/>
      <c r="WV17" s="22"/>
      <c r="WW17" s="22"/>
      <c r="WX17" s="22"/>
      <c r="WY17" s="22"/>
      <c r="WZ17" s="22"/>
      <c r="XA17" s="22"/>
      <c r="XB17" s="22"/>
      <c r="XC17" s="22"/>
      <c r="XD17" s="22"/>
      <c r="XE17" s="22"/>
      <c r="XF17" s="22"/>
      <c r="XG17" s="22"/>
      <c r="XH17" s="22"/>
      <c r="XI17" s="22"/>
      <c r="XJ17" s="22"/>
      <c r="XK17" s="22"/>
      <c r="XL17" s="22"/>
      <c r="XM17" s="22"/>
      <c r="XN17" s="22"/>
      <c r="XO17" s="22"/>
      <c r="XP17" s="22"/>
      <c r="XQ17" s="22"/>
      <c r="XR17" s="22"/>
      <c r="XS17" s="22"/>
      <c r="XT17" s="22"/>
      <c r="XU17" s="22"/>
      <c r="XV17" s="22"/>
      <c r="XW17" s="22"/>
      <c r="XX17" s="22"/>
      <c r="XY17" s="22"/>
      <c r="XZ17" s="22"/>
      <c r="YA17" s="22"/>
      <c r="YB17" s="22"/>
      <c r="YC17" s="22"/>
      <c r="YD17" s="22"/>
      <c r="YE17" s="22"/>
      <c r="YF17" s="22"/>
      <c r="YG17" s="22"/>
      <c r="YH17" s="22"/>
      <c r="YI17" s="22"/>
      <c r="YJ17" s="22"/>
      <c r="YK17" s="22"/>
      <c r="YL17" s="22"/>
      <c r="YM17" s="22"/>
      <c r="YN17" s="22"/>
      <c r="YO17" s="22"/>
      <c r="YP17" s="22"/>
      <c r="YQ17" s="22"/>
      <c r="YR17" s="22"/>
      <c r="YS17" s="22"/>
      <c r="YT17" s="22"/>
      <c r="YU17" s="22"/>
      <c r="YV17" s="22"/>
      <c r="YW17" s="22"/>
      <c r="YX17" s="22"/>
      <c r="YY17" s="22"/>
      <c r="YZ17" s="22"/>
      <c r="ZA17" s="22"/>
      <c r="ZB17" s="22"/>
      <c r="ZC17" s="22"/>
      <c r="ZD17" s="22"/>
      <c r="ZE17" s="22"/>
      <c r="ZF17" s="22"/>
      <c r="ZG17" s="22"/>
      <c r="ZH17" s="22"/>
      <c r="ZI17" s="22"/>
      <c r="ZJ17" s="22"/>
      <c r="ZK17" s="22"/>
      <c r="ZL17" s="22"/>
      <c r="ZM17" s="22"/>
      <c r="ZN17" s="22"/>
      <c r="ZO17" s="22"/>
      <c r="ZP17" s="22"/>
      <c r="ZQ17" s="22"/>
      <c r="ZR17" s="22"/>
      <c r="ZS17" s="22"/>
      <c r="ZT17" s="22"/>
      <c r="ZU17" s="22"/>
      <c r="ZV17" s="22"/>
      <c r="ZW17" s="22"/>
      <c r="ZX17" s="22"/>
      <c r="ZY17" s="22"/>
      <c r="ZZ17" s="22"/>
      <c r="AAA17" s="22"/>
      <c r="AAB17" s="22"/>
      <c r="AAC17" s="22"/>
      <c r="AAD17" s="22"/>
      <c r="AAE17" s="22"/>
      <c r="AAF17" s="22"/>
      <c r="AAG17" s="22"/>
      <c r="AAH17" s="22"/>
      <c r="AAI17" s="22"/>
      <c r="AAJ17" s="22"/>
      <c r="AAK17" s="22"/>
      <c r="AAL17" s="22"/>
      <c r="AAM17" s="22"/>
      <c r="AAN17" s="22"/>
      <c r="AAO17" s="22"/>
      <c r="AAP17" s="22"/>
      <c r="AAQ17" s="22"/>
      <c r="AAR17" s="22"/>
      <c r="AAS17" s="22"/>
      <c r="AAT17" s="22"/>
      <c r="AAU17" s="22"/>
      <c r="AAV17" s="22"/>
      <c r="AAW17" s="22"/>
      <c r="AAX17" s="22"/>
      <c r="AAY17" s="22"/>
      <c r="AAZ17" s="22"/>
      <c r="ABA17" s="22"/>
      <c r="ABB17" s="22"/>
      <c r="ABC17" s="22"/>
      <c r="ABD17" s="22"/>
      <c r="ABE17" s="22"/>
      <c r="ABF17" s="22"/>
      <c r="ABG17" s="22"/>
      <c r="ABH17" s="22"/>
      <c r="ABI17" s="22"/>
      <c r="ABJ17" s="22"/>
      <c r="ABK17" s="22"/>
      <c r="ABL17" s="22"/>
      <c r="ABM17" s="22"/>
      <c r="ABN17" s="22"/>
      <c r="ABO17" s="22"/>
      <c r="ABP17" s="22"/>
      <c r="ABQ17" s="22"/>
      <c r="ABR17" s="22"/>
      <c r="ABS17" s="22"/>
      <c r="ABT17" s="22"/>
      <c r="ABU17" s="22"/>
      <c r="ABV17" s="22"/>
      <c r="ABW17" s="22"/>
      <c r="ABX17" s="22"/>
      <c r="ABY17" s="22"/>
      <c r="ABZ17" s="22"/>
      <c r="ACA17" s="22"/>
      <c r="ACB17" s="22"/>
      <c r="ACC17" s="22"/>
      <c r="ACD17" s="22"/>
      <c r="ACE17" s="22"/>
      <c r="ACF17" s="22"/>
      <c r="ACG17" s="22"/>
      <c r="ACH17" s="22"/>
      <c r="ACI17" s="22"/>
      <c r="ACJ17" s="22"/>
      <c r="ACK17" s="22"/>
      <c r="ACL17" s="22"/>
      <c r="ACM17" s="22"/>
      <c r="ACN17" s="22"/>
      <c r="ACO17" s="22"/>
      <c r="ACP17" s="22"/>
      <c r="ACQ17" s="22"/>
      <c r="ACR17" s="22"/>
      <c r="ACS17" s="22"/>
      <c r="ACT17" s="22"/>
      <c r="ACU17" s="22"/>
      <c r="ACV17" s="22"/>
      <c r="ACW17" s="22"/>
      <c r="ACX17" s="22"/>
      <c r="ACY17" s="22"/>
      <c r="ACZ17" s="22"/>
      <c r="ADA17" s="22"/>
      <c r="ADB17" s="22"/>
      <c r="ADC17" s="22"/>
      <c r="ADD17" s="22"/>
      <c r="ADE17" s="22"/>
      <c r="ADF17" s="22"/>
      <c r="ADG17" s="22"/>
      <c r="ADH17" s="22"/>
      <c r="ADI17" s="22"/>
      <c r="ADJ17" s="22"/>
      <c r="ADK17" s="22"/>
      <c r="ADL17" s="22"/>
      <c r="ADM17" s="22"/>
      <c r="ADN17" s="22"/>
      <c r="ADO17" s="22"/>
      <c r="ADP17" s="22"/>
      <c r="ADQ17" s="22"/>
      <c r="ADR17" s="22"/>
      <c r="ADS17" s="22"/>
      <c r="ADT17" s="22"/>
      <c r="ADU17" s="22"/>
      <c r="ADV17" s="22"/>
      <c r="ADW17" s="22"/>
      <c r="ADX17" s="22"/>
      <c r="ADY17" s="22"/>
      <c r="ADZ17" s="22"/>
      <c r="AEA17" s="22"/>
      <c r="AEB17" s="22"/>
      <c r="AEC17" s="22"/>
      <c r="AED17" s="22"/>
      <c r="AEE17" s="22"/>
      <c r="AEF17" s="22"/>
      <c r="AEG17" s="22"/>
      <c r="AEH17" s="22"/>
      <c r="AEI17" s="22"/>
      <c r="AEJ17" s="22"/>
      <c r="AEK17" s="22"/>
      <c r="AEL17" s="22"/>
      <c r="AEM17" s="22"/>
      <c r="AEN17" s="22"/>
      <c r="AEO17" s="22"/>
      <c r="AEP17" s="22"/>
      <c r="AEQ17" s="22"/>
      <c r="AER17" s="22"/>
      <c r="AES17" s="22"/>
      <c r="AET17" s="22"/>
      <c r="AEU17" s="22"/>
      <c r="AEV17" s="22"/>
      <c r="AEW17" s="22"/>
      <c r="AEX17" s="22"/>
      <c r="AEY17" s="22"/>
      <c r="AEZ17" s="22"/>
      <c r="AFA17" s="22"/>
      <c r="AFB17" s="22"/>
      <c r="AFC17" s="22"/>
      <c r="AFD17" s="22"/>
      <c r="AFE17" s="22"/>
      <c r="AFF17" s="22"/>
      <c r="AFG17" s="22"/>
      <c r="AFH17" s="22"/>
      <c r="AFI17" s="22"/>
      <c r="AFJ17" s="22"/>
      <c r="AFK17" s="22"/>
      <c r="AFL17" s="22"/>
      <c r="AFM17" s="22"/>
      <c r="AFN17" s="22"/>
      <c r="AFO17" s="22"/>
      <c r="AFP17" s="22"/>
      <c r="AFQ17" s="22"/>
      <c r="AFR17" s="22"/>
      <c r="AFS17" s="22"/>
      <c r="AFT17" s="22"/>
      <c r="AFU17" s="22"/>
      <c r="AFV17" s="22"/>
      <c r="AFW17" s="22"/>
      <c r="AFX17" s="22"/>
      <c r="AFY17" s="22"/>
      <c r="AFZ17" s="22"/>
      <c r="AGA17" s="22"/>
      <c r="AGB17" s="22"/>
      <c r="AGC17" s="22"/>
      <c r="AGD17" s="22"/>
      <c r="AGE17" s="22"/>
      <c r="AGF17" s="22"/>
      <c r="AGG17" s="22"/>
      <c r="AGH17" s="22"/>
      <c r="AGI17" s="22"/>
      <c r="AGJ17" s="22"/>
      <c r="AGK17" s="22"/>
      <c r="AGL17" s="22"/>
      <c r="AGM17" s="22"/>
      <c r="AGN17" s="22"/>
      <c r="AGO17" s="22"/>
      <c r="AGP17" s="22"/>
      <c r="AGQ17" s="22"/>
      <c r="AGR17" s="22"/>
      <c r="AGS17" s="22"/>
      <c r="AGT17" s="22"/>
      <c r="AGU17" s="22"/>
      <c r="AGV17" s="22"/>
      <c r="AGW17" s="22"/>
      <c r="AGX17" s="22"/>
      <c r="AGY17" s="22"/>
      <c r="AGZ17" s="22"/>
      <c r="AHA17" s="22"/>
      <c r="AHB17" s="22"/>
      <c r="AHC17" s="22"/>
      <c r="AHD17" s="22"/>
      <c r="AHE17" s="22"/>
      <c r="AHF17" s="22"/>
      <c r="AHG17" s="22"/>
      <c r="AHH17" s="22"/>
      <c r="AHI17" s="22"/>
      <c r="AHJ17" s="22"/>
      <c r="AHK17" s="22"/>
      <c r="AHL17" s="22"/>
      <c r="AHM17" s="22"/>
      <c r="AHN17" s="22"/>
      <c r="AHO17" s="22"/>
      <c r="AHP17" s="22"/>
      <c r="AHQ17" s="22"/>
      <c r="AHR17" s="22"/>
      <c r="AHS17" s="22"/>
      <c r="AHT17" s="22"/>
      <c r="AHU17" s="22"/>
      <c r="AHV17" s="22"/>
      <c r="AHW17" s="22"/>
      <c r="AHX17" s="22"/>
      <c r="AHY17" s="22"/>
      <c r="AHZ17" s="22"/>
      <c r="AIA17" s="22"/>
      <c r="AIB17" s="22"/>
      <c r="AIC17" s="22"/>
      <c r="AID17" s="22"/>
      <c r="AIE17" s="22"/>
      <c r="AIF17" s="22"/>
      <c r="AIG17" s="22"/>
      <c r="AIH17" s="22"/>
      <c r="AII17" s="22"/>
      <c r="AIJ17" s="22"/>
      <c r="AIK17" s="22"/>
      <c r="AIL17" s="22"/>
      <c r="AIM17" s="22"/>
      <c r="AIN17" s="22"/>
      <c r="AIO17" s="22"/>
      <c r="AIP17" s="22"/>
      <c r="AIQ17" s="22"/>
      <c r="AIR17" s="22"/>
      <c r="AIS17" s="22"/>
      <c r="AIT17" s="22"/>
      <c r="AIU17" s="22"/>
      <c r="AIV17" s="22"/>
      <c r="AIW17" s="22"/>
      <c r="AIX17" s="22"/>
      <c r="AIY17" s="22"/>
      <c r="AIZ17" s="22"/>
      <c r="AJA17" s="22"/>
      <c r="AJB17" s="22"/>
      <c r="AJC17" s="22"/>
      <c r="AJD17" s="22"/>
      <c r="AJE17" s="22"/>
      <c r="AJF17" s="22"/>
      <c r="AJG17" s="22"/>
      <c r="AJH17" s="22"/>
      <c r="AJI17" s="22"/>
      <c r="AJJ17" s="22"/>
      <c r="AJK17" s="22"/>
      <c r="AJL17" s="22"/>
      <c r="AJM17" s="22"/>
      <c r="AJN17" s="22"/>
      <c r="AJO17" s="22"/>
      <c r="AJP17" s="22"/>
      <c r="AJQ17" s="22"/>
      <c r="AJR17" s="22"/>
      <c r="AJS17" s="22"/>
      <c r="AJT17" s="22"/>
      <c r="AJU17" s="22"/>
      <c r="AJV17" s="22"/>
      <c r="AJW17" s="22"/>
      <c r="AJX17" s="22"/>
      <c r="AJY17" s="22"/>
      <c r="AJZ17" s="22"/>
      <c r="AKA17" s="22"/>
      <c r="AKB17" s="22"/>
      <c r="AKC17" s="22"/>
      <c r="AKD17" s="22"/>
      <c r="AKE17" s="22"/>
      <c r="AKF17" s="22"/>
      <c r="AKG17" s="22"/>
      <c r="AKH17" s="22"/>
      <c r="AKI17" s="22"/>
      <c r="AKJ17" s="22"/>
      <c r="AKK17" s="22"/>
      <c r="AKL17" s="22"/>
      <c r="AKM17" s="22"/>
      <c r="AKN17" s="22"/>
      <c r="AKO17" s="22"/>
      <c r="AKP17" s="22"/>
      <c r="AKQ17" s="22"/>
      <c r="AKR17" s="22"/>
      <c r="AKS17" s="22"/>
      <c r="AKT17" s="22"/>
      <c r="AKU17" s="22"/>
      <c r="AKV17" s="22"/>
      <c r="AKW17" s="22"/>
      <c r="AKX17" s="22"/>
      <c r="AKY17" s="22"/>
      <c r="AKZ17" s="22"/>
      <c r="ALA17" s="22"/>
      <c r="ALB17" s="22"/>
      <c r="ALC17" s="22"/>
      <c r="ALD17" s="22"/>
      <c r="ALE17" s="22"/>
      <c r="ALF17" s="22"/>
      <c r="ALG17" s="22"/>
      <c r="ALH17" s="22"/>
      <c r="ALI17" s="22"/>
      <c r="ALJ17" s="22"/>
      <c r="ALK17" s="22"/>
      <c r="ALL17" s="22"/>
      <c r="ALM17" s="22"/>
      <c r="ALN17" s="22"/>
      <c r="ALO17" s="22"/>
      <c r="ALP17" s="22"/>
      <c r="ALQ17" s="22"/>
      <c r="ALR17" s="22"/>
      <c r="ALS17" s="22"/>
      <c r="ALT17" s="22"/>
      <c r="ALU17" s="22"/>
      <c r="ALV17" s="22"/>
      <c r="ALW17" s="22"/>
      <c r="ALX17" s="22"/>
      <c r="ALY17" s="22"/>
      <c r="ALZ17" s="22"/>
      <c r="AMA17" s="22"/>
      <c r="AMB17" s="22"/>
      <c r="AMC17" s="22"/>
      <c r="AMD17" s="22"/>
      <c r="AME17" s="22"/>
      <c r="AMF17" s="22"/>
      <c r="AMG17" s="22"/>
      <c r="AMH17" s="22"/>
      <c r="AMI17" s="22"/>
      <c r="AMJ17" s="22"/>
      <c r="AMK17" s="22"/>
      <c r="AML17" s="22"/>
      <c r="AMM17" s="22"/>
      <c r="AMN17" s="22"/>
      <c r="AMO17" s="22"/>
      <c r="AMP17" s="22"/>
      <c r="AMQ17" s="22"/>
      <c r="AMR17" s="22"/>
      <c r="AMS17" s="22"/>
      <c r="AMT17" s="22"/>
      <c r="AMU17" s="22"/>
      <c r="AMV17" s="22"/>
      <c r="AMW17" s="22"/>
      <c r="AMX17" s="22"/>
      <c r="AMY17" s="22"/>
      <c r="AMZ17" s="22"/>
      <c r="ANA17" s="22"/>
      <c r="ANB17" s="22"/>
      <c r="ANC17" s="22"/>
      <c r="AND17" s="22"/>
      <c r="ANE17" s="22"/>
      <c r="ANF17" s="22"/>
      <c r="ANG17" s="22"/>
      <c r="ANH17" s="22"/>
      <c r="ANI17" s="22"/>
      <c r="ANJ17" s="22"/>
      <c r="ANK17" s="22"/>
      <c r="ANL17" s="22"/>
      <c r="ANM17" s="22"/>
      <c r="ANN17" s="22"/>
      <c r="ANO17" s="22"/>
      <c r="ANP17" s="22"/>
      <c r="ANQ17" s="22"/>
      <c r="ANR17" s="22"/>
      <c r="ANS17" s="22"/>
      <c r="ANT17" s="22"/>
      <c r="ANU17" s="22"/>
      <c r="ANV17" s="22"/>
      <c r="ANW17" s="22"/>
      <c r="ANX17" s="22"/>
      <c r="ANY17" s="22"/>
      <c r="ANZ17" s="22"/>
      <c r="AOA17" s="22"/>
      <c r="AOB17" s="22"/>
      <c r="AOC17" s="22"/>
      <c r="AOD17" s="22"/>
      <c r="AOE17" s="22"/>
      <c r="AOF17" s="22"/>
      <c r="AOG17" s="22"/>
      <c r="AOH17" s="22"/>
      <c r="AOI17" s="22"/>
      <c r="AOJ17" s="22"/>
      <c r="AOK17" s="22"/>
      <c r="AOL17" s="22"/>
      <c r="AOM17" s="22"/>
      <c r="AON17" s="22"/>
      <c r="AOO17" s="22"/>
      <c r="AOP17" s="22"/>
      <c r="AOQ17" s="22"/>
      <c r="AOR17" s="22"/>
      <c r="AOS17" s="22"/>
      <c r="AOT17" s="22"/>
      <c r="AOU17" s="22"/>
      <c r="AOV17" s="22"/>
      <c r="AOW17" s="22"/>
      <c r="AOX17" s="22"/>
      <c r="AOY17" s="22"/>
      <c r="AOZ17" s="22"/>
      <c r="APA17" s="22"/>
      <c r="APB17" s="22"/>
      <c r="APC17" s="22"/>
      <c r="APD17" s="22"/>
      <c r="APE17" s="22"/>
      <c r="APF17" s="22"/>
      <c r="APG17" s="22"/>
      <c r="APH17" s="22"/>
      <c r="API17" s="22"/>
      <c r="APJ17" s="22"/>
      <c r="APK17" s="22"/>
      <c r="APL17" s="22"/>
      <c r="APM17" s="22"/>
      <c r="APN17" s="22"/>
      <c r="APO17" s="22"/>
      <c r="APP17" s="22"/>
      <c r="APQ17" s="22"/>
      <c r="APR17" s="22"/>
      <c r="APS17" s="22"/>
      <c r="APT17" s="22"/>
      <c r="APU17" s="22"/>
      <c r="APV17" s="22"/>
      <c r="APW17" s="22"/>
      <c r="APX17" s="22"/>
      <c r="APY17" s="22"/>
      <c r="APZ17" s="22"/>
      <c r="AQA17" s="22"/>
      <c r="AQB17" s="22"/>
      <c r="AQC17" s="22"/>
      <c r="AQD17" s="22"/>
      <c r="AQE17" s="22"/>
      <c r="AQF17" s="22"/>
      <c r="AQG17" s="22"/>
      <c r="AQH17" s="22"/>
      <c r="AQI17" s="22"/>
      <c r="AQJ17" s="22"/>
      <c r="AQK17" s="22"/>
      <c r="AQL17" s="22"/>
      <c r="AQM17" s="22"/>
      <c r="AQN17" s="22"/>
      <c r="AQO17" s="22"/>
      <c r="AQP17" s="22"/>
      <c r="AQQ17" s="22"/>
      <c r="AQR17" s="22"/>
      <c r="AQS17" s="22"/>
      <c r="AQT17" s="22"/>
      <c r="AQU17" s="22"/>
      <c r="AQV17" s="22"/>
      <c r="AQW17" s="22"/>
      <c r="AQX17" s="22"/>
      <c r="AQY17" s="22"/>
      <c r="AQZ17" s="22"/>
      <c r="ARA17" s="22"/>
      <c r="ARB17" s="22"/>
      <c r="ARC17" s="22"/>
      <c r="ARD17" s="22"/>
      <c r="ARE17" s="22"/>
      <c r="ARF17" s="22"/>
      <c r="ARG17" s="22"/>
      <c r="ARH17" s="22"/>
      <c r="ARI17" s="22"/>
      <c r="ARJ17" s="22"/>
      <c r="ARK17" s="22"/>
      <c r="ARL17" s="22"/>
      <c r="ARM17" s="22"/>
      <c r="ARN17" s="22"/>
      <c r="ARO17" s="22"/>
      <c r="ARP17" s="22"/>
      <c r="ARQ17" s="22"/>
      <c r="ARR17" s="22"/>
      <c r="ARS17" s="22"/>
      <c r="ART17" s="22"/>
      <c r="ARU17" s="22"/>
      <c r="ARV17" s="22"/>
      <c r="ARW17" s="22"/>
      <c r="ARX17" s="22"/>
      <c r="ARY17" s="22"/>
      <c r="ARZ17" s="22"/>
      <c r="ASA17" s="22"/>
      <c r="ASB17" s="22"/>
      <c r="ASC17" s="22"/>
      <c r="ASD17" s="22"/>
      <c r="ASE17" s="22"/>
      <c r="ASF17" s="22"/>
      <c r="ASG17" s="22"/>
      <c r="ASH17" s="22"/>
      <c r="ASI17" s="22"/>
      <c r="ASJ17" s="22"/>
      <c r="ASK17" s="22"/>
      <c r="ASL17" s="22"/>
      <c r="ASM17" s="22"/>
      <c r="ASN17" s="22"/>
      <c r="ASO17" s="22"/>
      <c r="ASP17" s="22"/>
      <c r="ASQ17" s="22"/>
      <c r="ASR17" s="22"/>
      <c r="ASS17" s="22"/>
      <c r="AST17" s="22"/>
      <c r="ASU17" s="22"/>
      <c r="ASV17" s="22"/>
      <c r="ASW17" s="22"/>
      <c r="ASX17" s="22"/>
      <c r="ASY17" s="22"/>
      <c r="ASZ17" s="22"/>
      <c r="ATA17" s="22"/>
      <c r="ATB17" s="22"/>
      <c r="ATC17" s="22"/>
      <c r="ATD17" s="22"/>
      <c r="ATE17" s="22"/>
      <c r="ATF17" s="22"/>
      <c r="ATG17" s="22"/>
      <c r="ATH17" s="22"/>
      <c r="ATI17" s="22"/>
      <c r="ATJ17" s="22"/>
      <c r="ATK17" s="22"/>
      <c r="ATL17" s="22"/>
      <c r="ATM17" s="22"/>
      <c r="ATN17" s="22"/>
      <c r="ATO17" s="22"/>
      <c r="ATP17" s="22"/>
      <c r="ATQ17" s="22"/>
      <c r="ATR17" s="22"/>
      <c r="ATS17" s="22"/>
      <c r="ATT17" s="22"/>
      <c r="ATU17" s="22"/>
      <c r="ATV17" s="22"/>
      <c r="ATW17" s="22"/>
      <c r="ATX17" s="22"/>
      <c r="ATY17" s="22"/>
      <c r="ATZ17" s="22"/>
      <c r="AUA17" s="22"/>
      <c r="AUB17" s="22"/>
      <c r="AUC17" s="22"/>
      <c r="AUD17" s="22"/>
      <c r="AUE17" s="22"/>
      <c r="AUF17" s="22"/>
      <c r="AUG17" s="22"/>
      <c r="AUH17" s="22"/>
      <c r="AUI17" s="22"/>
      <c r="AUJ17" s="22"/>
      <c r="AUK17" s="22"/>
      <c r="AUL17" s="22"/>
      <c r="AUM17" s="22"/>
      <c r="AUN17" s="22"/>
      <c r="AUO17" s="22"/>
      <c r="AUP17" s="22"/>
      <c r="AUQ17" s="22"/>
      <c r="AUR17" s="22"/>
      <c r="AUS17" s="22"/>
      <c r="AUT17" s="22"/>
      <c r="AUU17" s="22"/>
      <c r="AUV17" s="22"/>
      <c r="AUW17" s="22"/>
      <c r="AUX17" s="22"/>
      <c r="AUY17" s="22"/>
      <c r="AUZ17" s="22"/>
      <c r="AVA17" s="22"/>
      <c r="AVB17" s="22"/>
      <c r="AVC17" s="22"/>
      <c r="AVD17" s="22"/>
      <c r="AVE17" s="22"/>
      <c r="AVF17" s="22"/>
      <c r="AVG17" s="22"/>
      <c r="AVH17" s="22"/>
      <c r="AVI17" s="22"/>
      <c r="AVJ17" s="22"/>
      <c r="AVK17" s="22"/>
      <c r="AVL17" s="22"/>
      <c r="AVM17" s="22"/>
      <c r="AVN17" s="22"/>
      <c r="AVO17" s="22"/>
      <c r="AVP17" s="22"/>
      <c r="AVQ17" s="22"/>
      <c r="AVR17" s="22"/>
      <c r="AVS17" s="22"/>
      <c r="AVT17" s="22"/>
      <c r="AVU17" s="22"/>
      <c r="AVV17" s="22"/>
      <c r="AVW17" s="22"/>
      <c r="AVX17" s="22"/>
      <c r="AVY17" s="22"/>
      <c r="AVZ17" s="22"/>
      <c r="AWA17" s="22"/>
      <c r="AWB17" s="22"/>
      <c r="AWC17" s="22"/>
      <c r="AWD17" s="22"/>
      <c r="AWE17" s="22"/>
      <c r="AWF17" s="22"/>
      <c r="AWG17" s="22"/>
      <c r="AWH17" s="22"/>
      <c r="AWI17" s="22"/>
      <c r="AWJ17" s="22"/>
      <c r="AWK17" s="22"/>
      <c r="AWL17" s="22"/>
      <c r="AWM17" s="22"/>
      <c r="AWN17" s="22"/>
      <c r="AWO17" s="22"/>
      <c r="AWP17" s="22"/>
      <c r="AWQ17" s="22"/>
      <c r="AWR17" s="22"/>
      <c r="AWS17" s="22"/>
      <c r="AWT17" s="22"/>
      <c r="AWU17" s="22"/>
      <c r="AWV17" s="22"/>
      <c r="AWW17" s="22"/>
      <c r="AWX17" s="22"/>
      <c r="AWY17" s="22"/>
      <c r="AWZ17" s="22"/>
      <c r="AXA17" s="22"/>
      <c r="AXB17" s="22"/>
      <c r="AXC17" s="22"/>
      <c r="AXD17" s="22"/>
      <c r="AXE17" s="22"/>
      <c r="AXF17" s="22"/>
      <c r="AXG17" s="22"/>
      <c r="AXH17" s="22"/>
      <c r="AXI17" s="22"/>
      <c r="AXJ17" s="22"/>
      <c r="AXK17" s="22"/>
      <c r="AXL17" s="22"/>
      <c r="AXM17" s="22"/>
      <c r="AXN17" s="22"/>
      <c r="AXO17" s="22"/>
      <c r="AXP17" s="22"/>
      <c r="AXQ17" s="22"/>
      <c r="AXR17" s="22"/>
      <c r="AXS17" s="22"/>
      <c r="AXT17" s="22"/>
      <c r="AXU17" s="22"/>
      <c r="AXV17" s="22"/>
      <c r="AXW17" s="22"/>
      <c r="AXX17" s="22"/>
      <c r="AXY17" s="22"/>
      <c r="AXZ17" s="22"/>
      <c r="AYA17" s="22"/>
      <c r="AYB17" s="22"/>
      <c r="AYC17" s="22"/>
      <c r="AYD17" s="22"/>
      <c r="AYE17" s="22"/>
      <c r="AYF17" s="22"/>
      <c r="AYG17" s="22"/>
      <c r="AYH17" s="22"/>
      <c r="AYI17" s="22"/>
      <c r="AYJ17" s="22"/>
      <c r="AYK17" s="22"/>
      <c r="AYL17" s="22"/>
      <c r="AYM17" s="22"/>
      <c r="AYN17" s="22"/>
      <c r="AYO17" s="22"/>
      <c r="AYP17" s="22"/>
      <c r="AYQ17" s="22"/>
      <c r="AYR17" s="22"/>
      <c r="AYS17" s="22"/>
      <c r="AYT17" s="22"/>
      <c r="AYU17" s="22"/>
      <c r="AYV17" s="22"/>
      <c r="AYW17" s="22"/>
      <c r="AYX17" s="22"/>
      <c r="AYY17" s="22"/>
      <c r="AYZ17" s="22"/>
      <c r="AZA17" s="22"/>
      <c r="AZB17" s="22"/>
      <c r="AZC17" s="22"/>
      <c r="AZD17" s="22"/>
      <c r="AZE17" s="22"/>
      <c r="AZF17" s="22"/>
      <c r="AZG17" s="22"/>
      <c r="AZH17" s="22"/>
      <c r="AZI17" s="22"/>
      <c r="AZJ17" s="22"/>
      <c r="AZK17" s="22"/>
      <c r="AZL17" s="22"/>
      <c r="AZM17" s="22"/>
      <c r="AZN17" s="22"/>
      <c r="AZO17" s="22"/>
      <c r="AZP17" s="22"/>
      <c r="AZQ17" s="22"/>
      <c r="AZR17" s="22"/>
      <c r="AZS17" s="22"/>
      <c r="AZT17" s="22"/>
      <c r="AZU17" s="22"/>
      <c r="AZV17" s="22"/>
      <c r="AZW17" s="22"/>
      <c r="AZX17" s="22"/>
      <c r="AZY17" s="22"/>
      <c r="AZZ17" s="22"/>
      <c r="BAA17" s="22"/>
      <c r="BAB17" s="22"/>
      <c r="BAC17" s="22"/>
      <c r="BAD17" s="22"/>
      <c r="BAE17" s="22"/>
      <c r="BAF17" s="22"/>
      <c r="BAG17" s="22"/>
      <c r="BAH17" s="22"/>
      <c r="BAI17" s="22"/>
      <c r="BAJ17" s="22"/>
      <c r="BAK17" s="22"/>
      <c r="BAL17" s="22"/>
      <c r="BAM17" s="22"/>
      <c r="BAN17" s="22"/>
      <c r="BAO17" s="22"/>
      <c r="BAP17" s="22"/>
      <c r="BAQ17" s="22"/>
      <c r="BAR17" s="22"/>
      <c r="BAS17" s="22"/>
      <c r="BAT17" s="22"/>
      <c r="BAU17" s="22"/>
      <c r="BAV17" s="22"/>
      <c r="BAW17" s="22"/>
      <c r="BAX17" s="22"/>
      <c r="BAY17" s="22"/>
      <c r="BAZ17" s="22"/>
      <c r="BBA17" s="22"/>
      <c r="BBB17" s="22"/>
      <c r="BBC17" s="22"/>
      <c r="BBD17" s="22"/>
      <c r="BBE17" s="22"/>
      <c r="BBF17" s="22"/>
      <c r="BBG17" s="22"/>
      <c r="BBH17" s="22"/>
      <c r="BBI17" s="22"/>
      <c r="BBJ17" s="22"/>
      <c r="BBK17" s="22"/>
      <c r="BBL17" s="22"/>
      <c r="BBM17" s="22"/>
      <c r="BBN17" s="22"/>
      <c r="BBO17" s="22"/>
      <c r="BBP17" s="22"/>
      <c r="BBQ17" s="22"/>
      <c r="BBR17" s="22"/>
      <c r="BBS17" s="22"/>
      <c r="BBT17" s="22"/>
      <c r="BBU17" s="22"/>
      <c r="BBV17" s="22"/>
      <c r="BBW17" s="22"/>
      <c r="BBX17" s="22"/>
      <c r="BBY17" s="22"/>
      <c r="BBZ17" s="22"/>
      <c r="BCA17" s="22"/>
      <c r="BCB17" s="22"/>
      <c r="BCC17" s="22"/>
      <c r="BCD17" s="22"/>
      <c r="BCE17" s="22"/>
      <c r="BCF17" s="22"/>
      <c r="BCG17" s="22"/>
      <c r="BCH17" s="22"/>
      <c r="BCI17" s="22"/>
      <c r="BCJ17" s="22"/>
      <c r="BCK17" s="22"/>
      <c r="BCL17" s="22"/>
      <c r="BCM17" s="22"/>
      <c r="BCN17" s="22"/>
      <c r="BCO17" s="22"/>
      <c r="BCP17" s="22"/>
      <c r="BCQ17" s="22"/>
      <c r="BCR17" s="22"/>
      <c r="BCS17" s="22"/>
      <c r="BCT17" s="22"/>
      <c r="BCU17" s="22"/>
      <c r="BCV17" s="22"/>
      <c r="BCW17" s="22"/>
      <c r="BCX17" s="22"/>
      <c r="BCY17" s="22"/>
      <c r="BCZ17" s="22"/>
      <c r="BDA17" s="22"/>
      <c r="BDB17" s="22"/>
      <c r="BDC17" s="22"/>
      <c r="BDD17" s="22"/>
      <c r="BDE17" s="22"/>
      <c r="BDF17" s="22"/>
      <c r="BDG17" s="22"/>
      <c r="BDH17" s="22"/>
      <c r="BDI17" s="22"/>
      <c r="BDJ17" s="22"/>
      <c r="BDK17" s="22"/>
      <c r="BDL17" s="22"/>
      <c r="BDM17" s="22"/>
      <c r="BDN17" s="22"/>
      <c r="BDO17" s="22"/>
      <c r="BDP17" s="22"/>
      <c r="BDQ17" s="22"/>
      <c r="BDR17" s="22"/>
      <c r="BDS17" s="22"/>
      <c r="BDT17" s="22"/>
      <c r="BDU17" s="22"/>
      <c r="BDV17" s="22"/>
      <c r="BDW17" s="22"/>
      <c r="BDX17" s="22"/>
      <c r="BDY17" s="22"/>
      <c r="BDZ17" s="22"/>
      <c r="BEA17" s="22"/>
      <c r="BEB17" s="22"/>
      <c r="BEC17" s="22"/>
      <c r="BED17" s="22"/>
      <c r="BEE17" s="22"/>
      <c r="BEF17" s="22"/>
      <c r="BEG17" s="22"/>
      <c r="BEH17" s="22"/>
      <c r="BEI17" s="22"/>
      <c r="BEJ17" s="22"/>
      <c r="BEK17" s="22"/>
      <c r="BEL17" s="22"/>
      <c r="BEM17" s="22"/>
      <c r="BEN17" s="22"/>
      <c r="BEO17" s="22"/>
      <c r="BEP17" s="22"/>
      <c r="BEQ17" s="22"/>
      <c r="BER17" s="22"/>
      <c r="BES17" s="22"/>
      <c r="BET17" s="22"/>
      <c r="BEU17" s="22"/>
      <c r="BEV17" s="22"/>
      <c r="BEW17" s="22"/>
      <c r="BEX17" s="22"/>
      <c r="BEY17" s="22"/>
      <c r="BEZ17" s="22"/>
      <c r="BFA17" s="22"/>
      <c r="BFB17" s="22"/>
      <c r="BFC17" s="22"/>
      <c r="BFD17" s="22"/>
      <c r="BFE17" s="22"/>
      <c r="BFF17" s="22"/>
      <c r="BFG17" s="22"/>
      <c r="BFH17" s="22"/>
      <c r="BFI17" s="22"/>
      <c r="BFJ17" s="22"/>
      <c r="BFK17" s="22"/>
      <c r="BFL17" s="22"/>
      <c r="BFM17" s="22"/>
      <c r="BFN17" s="22"/>
      <c r="BFO17" s="22"/>
      <c r="BFP17" s="22"/>
      <c r="BFQ17" s="22"/>
      <c r="BFR17" s="22"/>
      <c r="BFS17" s="22"/>
      <c r="BFT17" s="22"/>
      <c r="BFU17" s="22"/>
      <c r="BFV17" s="22"/>
      <c r="BFW17" s="22"/>
      <c r="BFX17" s="22"/>
      <c r="BFY17" s="22"/>
      <c r="BFZ17" s="22"/>
      <c r="BGA17" s="22"/>
      <c r="BGB17" s="22"/>
      <c r="BGC17" s="22"/>
      <c r="BGD17" s="22"/>
      <c r="BGE17" s="22"/>
      <c r="BGF17" s="22"/>
      <c r="BGG17" s="22"/>
      <c r="BGH17" s="22"/>
      <c r="BGI17" s="22"/>
      <c r="BGJ17" s="22"/>
      <c r="BGK17" s="22"/>
      <c r="BGL17" s="22"/>
      <c r="BGM17" s="22"/>
      <c r="BGN17" s="22"/>
      <c r="BGO17" s="22"/>
      <c r="BGP17" s="22"/>
      <c r="BGQ17" s="22"/>
      <c r="BGR17" s="22"/>
      <c r="BGS17" s="22"/>
      <c r="BGT17" s="22"/>
      <c r="BGU17" s="22"/>
      <c r="BGV17" s="22"/>
      <c r="BGW17" s="22"/>
      <c r="BGX17" s="22"/>
      <c r="BGY17" s="22"/>
      <c r="BGZ17" s="22"/>
      <c r="BHA17" s="22"/>
      <c r="BHB17" s="22"/>
      <c r="BHC17" s="22"/>
      <c r="BHD17" s="22"/>
      <c r="BHE17" s="22"/>
      <c r="BHF17" s="22"/>
      <c r="BHG17" s="22"/>
      <c r="BHH17" s="22"/>
      <c r="BHI17" s="22"/>
      <c r="BHJ17" s="22"/>
      <c r="BHK17" s="22"/>
      <c r="BHL17" s="22"/>
      <c r="BHM17" s="22"/>
      <c r="BHN17" s="22"/>
      <c r="BHO17" s="22"/>
      <c r="BHP17" s="22"/>
      <c r="BHQ17" s="22"/>
      <c r="BHR17" s="22"/>
      <c r="BHS17" s="22"/>
      <c r="BHT17" s="22"/>
      <c r="BHU17" s="22"/>
      <c r="BHV17" s="22"/>
      <c r="BHW17" s="22"/>
      <c r="BHX17" s="22"/>
      <c r="BHY17" s="22"/>
      <c r="BHZ17" s="22"/>
      <c r="BIA17" s="22"/>
      <c r="BIB17" s="22"/>
      <c r="BIC17" s="22"/>
      <c r="BID17" s="22"/>
      <c r="BIE17" s="22"/>
      <c r="BIF17" s="22"/>
      <c r="BIG17" s="22"/>
      <c r="BIH17" s="22"/>
      <c r="BII17" s="22"/>
      <c r="BIJ17" s="22"/>
      <c r="BIK17" s="22"/>
      <c r="BIL17" s="22"/>
      <c r="BIM17" s="22"/>
      <c r="BIN17" s="22"/>
      <c r="BIO17" s="22"/>
      <c r="BIP17" s="22"/>
      <c r="BIQ17" s="22"/>
      <c r="BIR17" s="22"/>
      <c r="BIS17" s="22"/>
      <c r="BIT17" s="22"/>
      <c r="BIU17" s="22"/>
      <c r="BIV17" s="22"/>
      <c r="BIW17" s="22"/>
      <c r="BIX17" s="22"/>
      <c r="BIY17" s="22"/>
      <c r="BIZ17" s="22"/>
      <c r="BJA17" s="22"/>
      <c r="BJB17" s="22"/>
      <c r="BJC17" s="22"/>
      <c r="BJD17" s="22"/>
      <c r="BJE17" s="22"/>
      <c r="BJF17" s="22"/>
      <c r="BJG17" s="22"/>
      <c r="BJH17" s="22"/>
      <c r="BJI17" s="22"/>
      <c r="BJJ17" s="22"/>
      <c r="BJK17" s="22"/>
      <c r="BJL17" s="22"/>
      <c r="BJM17" s="22"/>
      <c r="BJN17" s="22"/>
      <c r="BJO17" s="22"/>
      <c r="BJP17" s="22"/>
      <c r="BJQ17" s="22"/>
      <c r="BJR17" s="22"/>
      <c r="BJS17" s="22"/>
      <c r="BJT17" s="22"/>
      <c r="BJU17" s="22"/>
      <c r="BJV17" s="22"/>
      <c r="BJW17" s="22"/>
      <c r="BJX17" s="22"/>
      <c r="BJY17" s="22"/>
      <c r="BJZ17" s="22"/>
      <c r="BKA17" s="22"/>
      <c r="BKB17" s="22"/>
      <c r="BKC17" s="22"/>
      <c r="BKD17" s="22"/>
      <c r="BKE17" s="22"/>
      <c r="BKF17" s="22"/>
      <c r="BKG17" s="22"/>
      <c r="BKH17" s="22"/>
      <c r="BKI17" s="22"/>
      <c r="BKJ17" s="22"/>
      <c r="BKK17" s="22"/>
      <c r="BKL17" s="22"/>
      <c r="BKM17" s="22"/>
      <c r="BKN17" s="22"/>
      <c r="BKO17" s="22"/>
      <c r="BKP17" s="22"/>
      <c r="BKQ17" s="22"/>
      <c r="BKR17" s="22"/>
      <c r="BKS17" s="22"/>
      <c r="BKT17" s="22"/>
      <c r="BKU17" s="22"/>
      <c r="BKV17" s="22"/>
      <c r="BKW17" s="22"/>
      <c r="BKX17" s="22"/>
      <c r="BKY17" s="22"/>
      <c r="BKZ17" s="22"/>
      <c r="BLA17" s="22"/>
      <c r="BLB17" s="22"/>
      <c r="BLC17" s="22"/>
      <c r="BLD17" s="22"/>
      <c r="BLE17" s="22"/>
      <c r="BLF17" s="22"/>
      <c r="BLG17" s="22"/>
      <c r="BLH17" s="22"/>
      <c r="BLI17" s="22"/>
      <c r="BLJ17" s="22"/>
      <c r="BLK17" s="22"/>
      <c r="BLL17" s="22"/>
      <c r="BLM17" s="22"/>
      <c r="BLN17" s="22"/>
      <c r="BLO17" s="22"/>
      <c r="BLP17" s="22"/>
      <c r="BLQ17" s="22"/>
      <c r="BLR17" s="22"/>
      <c r="BLS17" s="22"/>
      <c r="BLT17" s="22"/>
      <c r="BLU17" s="22"/>
      <c r="BLV17" s="22"/>
      <c r="BLW17" s="22"/>
      <c r="BLX17" s="22"/>
      <c r="BLY17" s="22"/>
      <c r="BLZ17" s="22"/>
      <c r="BMA17" s="22"/>
      <c r="BMB17" s="22"/>
      <c r="BMC17" s="22"/>
      <c r="BMD17" s="22"/>
      <c r="BME17" s="22"/>
      <c r="BMF17" s="22"/>
      <c r="BMG17" s="22"/>
      <c r="BMH17" s="22"/>
      <c r="BMI17" s="22"/>
      <c r="BMJ17" s="22"/>
      <c r="BMK17" s="22"/>
      <c r="BML17" s="22"/>
      <c r="BMM17" s="22"/>
      <c r="BMN17" s="22"/>
      <c r="BMO17" s="22"/>
      <c r="BMP17" s="22"/>
      <c r="BMQ17" s="22"/>
      <c r="BMR17" s="22"/>
      <c r="BMS17" s="22"/>
      <c r="BMT17" s="22"/>
      <c r="BMU17" s="22"/>
      <c r="BMV17" s="22"/>
      <c r="BMW17" s="22"/>
      <c r="BMX17" s="22"/>
      <c r="BMY17" s="22"/>
      <c r="BMZ17" s="22"/>
      <c r="BNA17" s="22"/>
      <c r="BNB17" s="22"/>
      <c r="BNC17" s="22"/>
      <c r="BND17" s="22"/>
      <c r="BNE17" s="22"/>
      <c r="BNF17" s="22"/>
      <c r="BNG17" s="22"/>
      <c r="BNH17" s="22"/>
      <c r="BNI17" s="22"/>
      <c r="BNJ17" s="22"/>
      <c r="BNK17" s="22"/>
      <c r="BNL17" s="22"/>
      <c r="BNM17" s="22"/>
      <c r="BNN17" s="22"/>
      <c r="BNO17" s="22"/>
      <c r="BNP17" s="22"/>
      <c r="BNQ17" s="22"/>
      <c r="BNR17" s="22"/>
      <c r="BNS17" s="22"/>
      <c r="BNT17" s="22"/>
      <c r="BNU17" s="22"/>
      <c r="BNV17" s="22"/>
      <c r="BNW17" s="22"/>
      <c r="BNX17" s="22"/>
      <c r="BNY17" s="22"/>
      <c r="BNZ17" s="22"/>
      <c r="BOA17" s="22"/>
      <c r="BOB17" s="22"/>
      <c r="BOC17" s="22"/>
      <c r="BOD17" s="22"/>
      <c r="BOE17" s="22"/>
      <c r="BOF17" s="22"/>
      <c r="BOG17" s="22"/>
      <c r="BOH17" s="22"/>
      <c r="BOI17" s="22"/>
      <c r="BOJ17" s="22"/>
      <c r="BOK17" s="22"/>
      <c r="BOL17" s="22"/>
      <c r="BOM17" s="22"/>
      <c r="BON17" s="22"/>
      <c r="BOO17" s="22"/>
      <c r="BOP17" s="22"/>
      <c r="BOQ17" s="22"/>
      <c r="BOR17" s="22"/>
      <c r="BOS17" s="22"/>
      <c r="BOT17" s="22"/>
      <c r="BOU17" s="22"/>
      <c r="BOV17" s="22"/>
      <c r="BOW17" s="22"/>
      <c r="BOX17" s="22"/>
      <c r="BOY17" s="22"/>
      <c r="BOZ17" s="22"/>
      <c r="BPA17" s="22"/>
      <c r="BPB17" s="22"/>
      <c r="BPC17" s="22"/>
      <c r="BPD17" s="22"/>
      <c r="BPE17" s="22"/>
      <c r="BPF17" s="22"/>
      <c r="BPG17" s="22"/>
      <c r="BPH17" s="22"/>
      <c r="BPI17" s="22"/>
      <c r="BPJ17" s="22"/>
      <c r="BPK17" s="22"/>
      <c r="BPL17" s="22"/>
      <c r="BPM17" s="22"/>
      <c r="BPN17" s="22"/>
      <c r="BPO17" s="22"/>
      <c r="BPP17" s="22"/>
      <c r="BPQ17" s="22"/>
      <c r="BPR17" s="22"/>
      <c r="BPS17" s="22"/>
      <c r="BPT17" s="22"/>
      <c r="BPU17" s="22"/>
      <c r="BPV17" s="22"/>
      <c r="BPW17" s="22"/>
      <c r="BPX17" s="22"/>
      <c r="BPY17" s="22"/>
      <c r="BPZ17" s="22"/>
      <c r="BQA17" s="22"/>
      <c r="BQB17" s="22"/>
      <c r="BQC17" s="22"/>
      <c r="BQD17" s="22"/>
      <c r="BQE17" s="22"/>
      <c r="BQF17" s="22"/>
      <c r="BQG17" s="22"/>
      <c r="BQH17" s="22"/>
      <c r="BQI17" s="22"/>
      <c r="BQJ17" s="22"/>
      <c r="BQK17" s="22"/>
      <c r="BQL17" s="22"/>
      <c r="BQM17" s="22"/>
      <c r="BQN17" s="22"/>
      <c r="BQO17" s="22"/>
      <c r="BQP17" s="22"/>
      <c r="BQQ17" s="22"/>
      <c r="BQR17" s="22"/>
      <c r="BQS17" s="22"/>
      <c r="BQT17" s="22"/>
      <c r="BQU17" s="22"/>
      <c r="BQV17" s="22"/>
      <c r="BQW17" s="22"/>
      <c r="BQX17" s="22"/>
      <c r="BQY17" s="22"/>
      <c r="BQZ17" s="22"/>
      <c r="BRA17" s="22"/>
      <c r="BRB17" s="22"/>
      <c r="BRC17" s="22"/>
      <c r="BRD17" s="22"/>
      <c r="BRE17" s="22"/>
      <c r="BRF17" s="22"/>
      <c r="BRG17" s="22"/>
      <c r="BRH17" s="22"/>
      <c r="BRI17" s="22"/>
      <c r="BRJ17" s="22"/>
      <c r="BRK17" s="22"/>
      <c r="BRL17" s="22"/>
      <c r="BRM17" s="22"/>
      <c r="BRN17" s="22"/>
      <c r="BRO17" s="22"/>
      <c r="BRP17" s="22"/>
      <c r="BRQ17" s="22"/>
      <c r="BRR17" s="22"/>
      <c r="BRS17" s="22"/>
      <c r="BRT17" s="22"/>
      <c r="BRU17" s="22"/>
      <c r="BRV17" s="22"/>
      <c r="BRW17" s="22"/>
      <c r="BRX17" s="22"/>
      <c r="BRY17" s="22"/>
      <c r="BRZ17" s="22"/>
      <c r="BSA17" s="22"/>
      <c r="BSB17" s="22"/>
      <c r="BSC17" s="22"/>
      <c r="BSD17" s="22"/>
      <c r="BSE17" s="22"/>
      <c r="BSF17" s="22"/>
      <c r="BSG17" s="22"/>
      <c r="BSH17" s="22"/>
      <c r="BSI17" s="22"/>
      <c r="BSJ17" s="22"/>
      <c r="BSK17" s="22"/>
      <c r="BSL17" s="22"/>
      <c r="BSM17" s="22"/>
      <c r="BSN17" s="22"/>
      <c r="BSO17" s="22"/>
      <c r="BSP17" s="22"/>
      <c r="BSQ17" s="22"/>
      <c r="BSR17" s="22"/>
      <c r="BSS17" s="22"/>
      <c r="BST17" s="22"/>
      <c r="BSU17" s="22"/>
      <c r="BSV17" s="22"/>
      <c r="BSW17" s="22"/>
      <c r="BSX17" s="22"/>
      <c r="BSY17" s="22"/>
      <c r="BSZ17" s="22"/>
      <c r="BTA17" s="22"/>
      <c r="BTB17" s="22"/>
      <c r="BTC17" s="22"/>
      <c r="BTD17" s="22"/>
      <c r="BTE17" s="22"/>
      <c r="BTF17" s="22"/>
      <c r="BTG17" s="22"/>
      <c r="BTH17" s="22"/>
      <c r="BTI17" s="22"/>
      <c r="BTJ17" s="22"/>
      <c r="BTK17" s="22"/>
      <c r="BTL17" s="22"/>
      <c r="BTM17" s="22"/>
      <c r="BTN17" s="22"/>
      <c r="BTO17" s="22"/>
      <c r="BTP17" s="22"/>
      <c r="BTQ17" s="22"/>
      <c r="BTR17" s="22"/>
      <c r="BTS17" s="22"/>
      <c r="BTT17" s="22"/>
      <c r="BTU17" s="22"/>
      <c r="BTV17" s="22"/>
      <c r="BTW17" s="22"/>
      <c r="BTX17" s="22"/>
      <c r="BTY17" s="22"/>
      <c r="BTZ17" s="22"/>
      <c r="BUA17" s="22"/>
      <c r="BUB17" s="22"/>
      <c r="BUC17" s="22"/>
      <c r="BUD17" s="22"/>
      <c r="BUE17" s="22"/>
      <c r="BUF17" s="22"/>
      <c r="BUG17" s="22"/>
      <c r="BUH17" s="22"/>
      <c r="BUI17" s="22"/>
      <c r="BUJ17" s="22"/>
      <c r="BUK17" s="22"/>
      <c r="BUL17" s="22"/>
      <c r="BUM17" s="22"/>
      <c r="BUN17" s="22"/>
      <c r="BUO17" s="22"/>
      <c r="BUP17" s="22"/>
      <c r="BUQ17" s="22"/>
      <c r="BUR17" s="22"/>
      <c r="BUS17" s="22"/>
      <c r="BUT17" s="22"/>
      <c r="BUU17" s="22"/>
      <c r="BUV17" s="22"/>
      <c r="BUW17" s="22"/>
      <c r="BUX17" s="22"/>
      <c r="BUY17" s="22"/>
      <c r="BUZ17" s="22"/>
      <c r="BVA17" s="22"/>
      <c r="BVB17" s="22"/>
      <c r="BVC17" s="22"/>
      <c r="BVD17" s="22"/>
      <c r="BVE17" s="22"/>
      <c r="BVF17" s="22"/>
      <c r="BVG17" s="22"/>
      <c r="BVH17" s="22"/>
      <c r="BVI17" s="22"/>
      <c r="BVJ17" s="22"/>
      <c r="BVK17" s="22"/>
      <c r="BVL17" s="22"/>
      <c r="BVM17" s="22"/>
      <c r="BVN17" s="22"/>
      <c r="BVO17" s="22"/>
      <c r="BVP17" s="22"/>
      <c r="BVQ17" s="22"/>
      <c r="BVR17" s="22"/>
      <c r="BVS17" s="22"/>
      <c r="BVT17" s="22"/>
      <c r="BVU17" s="22"/>
      <c r="BVV17" s="22"/>
      <c r="BVW17" s="22"/>
      <c r="BVX17" s="22"/>
      <c r="BVY17" s="22"/>
      <c r="BVZ17" s="22"/>
      <c r="BWA17" s="22"/>
      <c r="BWB17" s="22"/>
      <c r="BWC17" s="22"/>
      <c r="BWD17" s="22"/>
      <c r="BWE17" s="22"/>
      <c r="BWF17" s="22"/>
      <c r="BWG17" s="22"/>
      <c r="BWH17" s="22"/>
      <c r="BWI17" s="22"/>
      <c r="BWJ17" s="22"/>
      <c r="BWK17" s="22"/>
      <c r="BWL17" s="22"/>
      <c r="BWM17" s="22"/>
      <c r="BWN17" s="22"/>
      <c r="BWO17" s="22"/>
      <c r="BWP17" s="22"/>
      <c r="BWQ17" s="22"/>
      <c r="BWR17" s="22"/>
      <c r="BWS17" s="22"/>
      <c r="BWT17" s="22"/>
      <c r="BWU17" s="22"/>
      <c r="BWV17" s="22"/>
      <c r="BWW17" s="22"/>
      <c r="BWX17" s="22"/>
      <c r="BWY17" s="22"/>
      <c r="BWZ17" s="22"/>
      <c r="BXA17" s="22"/>
      <c r="BXB17" s="22"/>
      <c r="BXC17" s="22"/>
      <c r="BXD17" s="22"/>
      <c r="BXE17" s="22"/>
      <c r="BXF17" s="22"/>
      <c r="BXG17" s="22"/>
      <c r="BXH17" s="22"/>
      <c r="BXI17" s="22"/>
      <c r="BXJ17" s="22"/>
      <c r="BXK17" s="22"/>
      <c r="BXL17" s="22"/>
      <c r="BXM17" s="22"/>
      <c r="BXN17" s="22"/>
      <c r="BXO17" s="22"/>
      <c r="BXP17" s="22"/>
      <c r="BXQ17" s="22"/>
      <c r="BXR17" s="22"/>
      <c r="BXS17" s="22"/>
      <c r="BXT17" s="22"/>
      <c r="BXU17" s="22"/>
      <c r="BXV17" s="22"/>
      <c r="BXW17" s="22"/>
      <c r="BXX17" s="22"/>
      <c r="BXY17" s="22"/>
      <c r="BXZ17" s="22"/>
      <c r="BYA17" s="22"/>
      <c r="BYB17" s="22"/>
      <c r="BYC17" s="22"/>
      <c r="BYD17" s="22"/>
      <c r="BYE17" s="22"/>
      <c r="BYF17" s="22"/>
      <c r="BYG17" s="22"/>
      <c r="BYH17" s="22"/>
      <c r="BYI17" s="22"/>
      <c r="BYJ17" s="22"/>
      <c r="BYK17" s="22"/>
      <c r="BYL17" s="22"/>
      <c r="BYM17" s="22"/>
      <c r="BYN17" s="22"/>
      <c r="BYO17" s="22"/>
      <c r="BYP17" s="22"/>
      <c r="BYQ17" s="22"/>
      <c r="BYR17" s="22"/>
      <c r="BYS17" s="22"/>
      <c r="BYT17" s="22"/>
      <c r="BYU17" s="22"/>
      <c r="BYV17" s="22"/>
      <c r="BYW17" s="22"/>
      <c r="BYX17" s="22"/>
      <c r="BYY17" s="22"/>
      <c r="BYZ17" s="22"/>
      <c r="BZA17" s="22"/>
      <c r="BZB17" s="22"/>
      <c r="BZC17" s="22"/>
      <c r="BZD17" s="22"/>
      <c r="BZE17" s="22"/>
      <c r="BZF17" s="22"/>
      <c r="BZG17" s="22"/>
      <c r="BZH17" s="22"/>
      <c r="BZI17" s="22"/>
      <c r="BZJ17" s="22"/>
      <c r="BZK17" s="22"/>
      <c r="BZL17" s="22"/>
      <c r="BZM17" s="22"/>
      <c r="BZN17" s="22"/>
      <c r="BZO17" s="22"/>
      <c r="BZP17" s="22"/>
      <c r="BZQ17" s="22"/>
      <c r="BZR17" s="22"/>
      <c r="BZS17" s="22"/>
      <c r="BZT17" s="22"/>
      <c r="BZU17" s="22"/>
      <c r="BZV17" s="22"/>
      <c r="BZW17" s="22"/>
      <c r="BZX17" s="22"/>
      <c r="BZY17" s="22"/>
      <c r="BZZ17" s="22"/>
      <c r="CAA17" s="22"/>
      <c r="CAB17" s="22"/>
      <c r="CAC17" s="22"/>
      <c r="CAD17" s="22"/>
      <c r="CAE17" s="22"/>
      <c r="CAF17" s="22"/>
      <c r="CAG17" s="22"/>
      <c r="CAH17" s="22"/>
      <c r="CAI17" s="22"/>
      <c r="CAJ17" s="22"/>
      <c r="CAK17" s="22"/>
      <c r="CAL17" s="22"/>
      <c r="CAM17" s="22"/>
      <c r="CAN17" s="22"/>
      <c r="CAO17" s="22"/>
      <c r="CAP17" s="22"/>
      <c r="CAQ17" s="22"/>
      <c r="CAR17" s="22"/>
      <c r="CAS17" s="22"/>
      <c r="CAT17" s="22"/>
      <c r="CAU17" s="22"/>
      <c r="CAV17" s="22"/>
      <c r="CAW17" s="22"/>
      <c r="CAX17" s="22"/>
      <c r="CAY17" s="22"/>
      <c r="CAZ17" s="22"/>
      <c r="CBA17" s="22"/>
      <c r="CBB17" s="22"/>
      <c r="CBC17" s="22"/>
      <c r="CBD17" s="22"/>
      <c r="CBE17" s="22"/>
      <c r="CBF17" s="22"/>
      <c r="CBG17" s="22"/>
      <c r="CBH17" s="22"/>
      <c r="CBI17" s="22"/>
      <c r="CBJ17" s="22"/>
      <c r="CBK17" s="22"/>
      <c r="CBL17" s="22"/>
      <c r="CBM17" s="22"/>
      <c r="CBN17" s="22"/>
      <c r="CBO17" s="22"/>
      <c r="CBP17" s="22"/>
      <c r="CBQ17" s="22"/>
      <c r="CBR17" s="22"/>
      <c r="CBS17" s="22"/>
      <c r="CBT17" s="22"/>
      <c r="CBU17" s="22"/>
      <c r="CBV17" s="22"/>
      <c r="CBW17" s="22"/>
      <c r="CBX17" s="22"/>
      <c r="CBY17" s="22"/>
      <c r="CBZ17" s="22"/>
      <c r="CCA17" s="22"/>
      <c r="CCB17" s="22"/>
      <c r="CCC17" s="22"/>
      <c r="CCD17" s="22"/>
      <c r="CCE17" s="22"/>
      <c r="CCF17" s="22"/>
      <c r="CCG17" s="22"/>
      <c r="CCH17" s="22"/>
      <c r="CCI17" s="22"/>
      <c r="CCJ17" s="22"/>
      <c r="CCK17" s="22"/>
      <c r="CCL17" s="22"/>
      <c r="CCM17" s="22"/>
      <c r="CCN17" s="22"/>
      <c r="CCO17" s="22"/>
      <c r="CCP17" s="22"/>
      <c r="CCQ17" s="22"/>
      <c r="CCR17" s="22"/>
      <c r="CCS17" s="22"/>
      <c r="CCT17" s="22"/>
      <c r="CCU17" s="22"/>
      <c r="CCV17" s="22"/>
      <c r="CCW17" s="22"/>
      <c r="CCX17" s="22"/>
      <c r="CCY17" s="22"/>
      <c r="CCZ17" s="22"/>
      <c r="CDA17" s="22"/>
      <c r="CDB17" s="22"/>
      <c r="CDC17" s="22"/>
      <c r="CDD17" s="22"/>
      <c r="CDE17" s="22"/>
      <c r="CDF17" s="22"/>
      <c r="CDG17" s="22"/>
      <c r="CDH17" s="22"/>
      <c r="CDI17" s="22"/>
      <c r="CDJ17" s="22"/>
      <c r="CDK17" s="22"/>
      <c r="CDL17" s="22"/>
      <c r="CDM17" s="22"/>
      <c r="CDN17" s="22"/>
      <c r="CDO17" s="22"/>
      <c r="CDP17" s="22"/>
      <c r="CDQ17" s="22"/>
      <c r="CDR17" s="22"/>
      <c r="CDS17" s="22"/>
      <c r="CDT17" s="22"/>
      <c r="CDU17" s="22"/>
      <c r="CDV17" s="22"/>
      <c r="CDW17" s="22"/>
      <c r="CDX17" s="22"/>
      <c r="CDY17" s="22"/>
      <c r="CDZ17" s="22"/>
      <c r="CEA17" s="22"/>
      <c r="CEB17" s="22"/>
      <c r="CEC17" s="22"/>
      <c r="CED17" s="22"/>
      <c r="CEE17" s="22"/>
      <c r="CEF17" s="22"/>
      <c r="CEG17" s="22"/>
      <c r="CEH17" s="22"/>
      <c r="CEI17" s="22"/>
      <c r="CEJ17" s="22"/>
      <c r="CEK17" s="22"/>
      <c r="CEL17" s="22"/>
      <c r="CEM17" s="22"/>
      <c r="CEN17" s="22"/>
      <c r="CEO17" s="22"/>
      <c r="CEP17" s="22"/>
      <c r="CEQ17" s="22"/>
      <c r="CER17" s="22"/>
      <c r="CES17" s="22"/>
      <c r="CET17" s="22"/>
      <c r="CEU17" s="22"/>
      <c r="CEV17" s="22"/>
      <c r="CEW17" s="22"/>
      <c r="CEX17" s="22"/>
      <c r="CEY17" s="22"/>
      <c r="CEZ17" s="22"/>
      <c r="CFA17" s="22"/>
      <c r="CFB17" s="22"/>
      <c r="CFC17" s="22"/>
      <c r="CFD17" s="22"/>
      <c r="CFE17" s="22"/>
      <c r="CFF17" s="22"/>
      <c r="CFG17" s="22"/>
      <c r="CFH17" s="22"/>
      <c r="CFI17" s="22"/>
      <c r="CFJ17" s="22"/>
      <c r="CFK17" s="22"/>
      <c r="CFL17" s="22"/>
      <c r="CFM17" s="22"/>
      <c r="CFN17" s="22"/>
      <c r="CFO17" s="22"/>
      <c r="CFP17" s="22"/>
      <c r="CFQ17" s="22"/>
      <c r="CFR17" s="22"/>
      <c r="CFS17" s="22"/>
      <c r="CFT17" s="22"/>
      <c r="CFU17" s="22"/>
      <c r="CFV17" s="22"/>
      <c r="CFW17" s="22"/>
      <c r="CFX17" s="22"/>
      <c r="CFY17" s="22"/>
      <c r="CFZ17" s="22"/>
      <c r="CGA17" s="22"/>
      <c r="CGB17" s="22"/>
      <c r="CGC17" s="22"/>
      <c r="CGD17" s="22"/>
      <c r="CGE17" s="22"/>
      <c r="CGF17" s="22"/>
      <c r="CGG17" s="22"/>
      <c r="CGH17" s="22"/>
      <c r="CGI17" s="22"/>
      <c r="CGJ17" s="22"/>
      <c r="CGK17" s="22"/>
      <c r="CGL17" s="22"/>
      <c r="CGM17" s="22"/>
      <c r="CGN17" s="22"/>
      <c r="CGO17" s="22"/>
      <c r="CGP17" s="22"/>
      <c r="CGQ17" s="22"/>
      <c r="CGR17" s="22"/>
      <c r="CGS17" s="22"/>
      <c r="CGT17" s="22"/>
      <c r="CGU17" s="22"/>
      <c r="CGV17" s="22"/>
      <c r="CGW17" s="22"/>
      <c r="CGX17" s="22"/>
      <c r="CGY17" s="22"/>
      <c r="CGZ17" s="22"/>
      <c r="CHA17" s="22"/>
      <c r="CHB17" s="22"/>
      <c r="CHC17" s="22"/>
      <c r="CHD17" s="22"/>
      <c r="CHE17" s="22"/>
      <c r="CHF17" s="22"/>
      <c r="CHG17" s="22"/>
      <c r="CHH17" s="22"/>
      <c r="CHI17" s="22"/>
      <c r="CHJ17" s="22"/>
      <c r="CHK17" s="22"/>
      <c r="CHL17" s="22"/>
      <c r="CHM17" s="22"/>
      <c r="CHN17" s="22"/>
      <c r="CHO17" s="22"/>
      <c r="CHP17" s="22"/>
      <c r="CHQ17" s="22"/>
      <c r="CHR17" s="22"/>
      <c r="CHS17" s="22"/>
      <c r="CHT17" s="22"/>
      <c r="CHU17" s="22"/>
      <c r="CHV17" s="22"/>
      <c r="CHW17" s="22"/>
      <c r="CHX17" s="22"/>
      <c r="CHY17" s="22"/>
      <c r="CHZ17" s="22"/>
      <c r="CIA17" s="22"/>
      <c r="CIB17" s="22"/>
      <c r="CIC17" s="22"/>
      <c r="CID17" s="22"/>
      <c r="CIE17" s="22"/>
      <c r="CIF17" s="22"/>
      <c r="CIG17" s="22"/>
      <c r="CIH17" s="22"/>
      <c r="CII17" s="22"/>
      <c r="CIJ17" s="22"/>
      <c r="CIK17" s="22"/>
      <c r="CIL17" s="22"/>
      <c r="CIM17" s="22"/>
      <c r="CIN17" s="22"/>
      <c r="CIO17" s="22"/>
      <c r="CIP17" s="22"/>
      <c r="CIQ17" s="22"/>
      <c r="CIR17" s="22"/>
      <c r="CIS17" s="22"/>
      <c r="CIT17" s="22"/>
      <c r="CIU17" s="22"/>
      <c r="CIV17" s="22"/>
      <c r="CIW17" s="22"/>
      <c r="CIX17" s="22"/>
      <c r="CIY17" s="22"/>
      <c r="CIZ17" s="22"/>
      <c r="CJA17" s="22"/>
      <c r="CJB17" s="22"/>
      <c r="CJC17" s="22"/>
      <c r="CJD17" s="22"/>
      <c r="CJE17" s="22"/>
      <c r="CJF17" s="22"/>
      <c r="CJG17" s="22"/>
      <c r="CJH17" s="22"/>
      <c r="CJI17" s="22"/>
      <c r="CJJ17" s="22"/>
      <c r="CJK17" s="22"/>
      <c r="CJL17" s="22"/>
      <c r="CJM17" s="22"/>
      <c r="CJN17" s="22"/>
      <c r="CJO17" s="22"/>
      <c r="CJP17" s="22"/>
      <c r="CJQ17" s="22"/>
      <c r="CJR17" s="22"/>
      <c r="CJS17" s="22"/>
      <c r="CJT17" s="22"/>
      <c r="CJU17" s="22"/>
      <c r="CJV17" s="22"/>
      <c r="CJW17" s="22"/>
      <c r="CJX17" s="22"/>
      <c r="CJY17" s="22"/>
      <c r="CJZ17" s="22"/>
      <c r="CKA17" s="22"/>
      <c r="CKB17" s="22"/>
      <c r="CKC17" s="22"/>
      <c r="CKD17" s="22"/>
      <c r="CKE17" s="22"/>
      <c r="CKF17" s="22"/>
      <c r="CKG17" s="22"/>
      <c r="CKH17" s="22"/>
      <c r="CKI17" s="22"/>
      <c r="CKJ17" s="22"/>
      <c r="CKK17" s="22"/>
      <c r="CKL17" s="22"/>
      <c r="CKM17" s="22"/>
      <c r="CKN17" s="22"/>
      <c r="CKO17" s="22"/>
      <c r="CKP17" s="22"/>
      <c r="CKQ17" s="22"/>
      <c r="CKR17" s="22"/>
      <c r="CKS17" s="22"/>
      <c r="CKT17" s="22"/>
      <c r="CKU17" s="22"/>
      <c r="CKV17" s="22"/>
      <c r="CKW17" s="22"/>
      <c r="CKX17" s="22"/>
      <c r="CKY17" s="22"/>
      <c r="CKZ17" s="22"/>
      <c r="CLA17" s="22"/>
      <c r="CLB17" s="22"/>
      <c r="CLC17" s="22"/>
      <c r="CLD17" s="22"/>
      <c r="CLE17" s="22"/>
      <c r="CLF17" s="22"/>
      <c r="CLG17" s="22"/>
      <c r="CLH17" s="22"/>
      <c r="CLI17" s="22"/>
      <c r="CLJ17" s="22"/>
      <c r="CLK17" s="22"/>
      <c r="CLL17" s="22"/>
      <c r="CLM17" s="22"/>
      <c r="CLN17" s="22"/>
      <c r="CLO17" s="22"/>
      <c r="CLP17" s="22"/>
      <c r="CLQ17" s="22"/>
      <c r="CLR17" s="22"/>
      <c r="CLS17" s="22"/>
      <c r="CLT17" s="22"/>
      <c r="CLU17" s="22"/>
      <c r="CLV17" s="22"/>
      <c r="CLW17" s="22"/>
      <c r="CLX17" s="22"/>
      <c r="CLY17" s="22"/>
      <c r="CLZ17" s="22"/>
      <c r="CMA17" s="22"/>
      <c r="CMB17" s="22"/>
      <c r="CMC17" s="22"/>
      <c r="CMD17" s="22"/>
      <c r="CME17" s="22"/>
      <c r="CMF17" s="22"/>
      <c r="CMG17" s="22"/>
      <c r="CMH17" s="22"/>
      <c r="CMI17" s="22"/>
      <c r="CMJ17" s="22"/>
      <c r="CMK17" s="22"/>
      <c r="CML17" s="22"/>
      <c r="CMM17" s="22"/>
      <c r="CMN17" s="22"/>
      <c r="CMO17" s="22"/>
      <c r="CMP17" s="22"/>
      <c r="CMQ17" s="22"/>
      <c r="CMR17" s="22"/>
      <c r="CMS17" s="22"/>
      <c r="CMT17" s="22"/>
      <c r="CMU17" s="22"/>
      <c r="CMV17" s="22"/>
      <c r="CMW17" s="22"/>
      <c r="CMX17" s="22"/>
      <c r="CMY17" s="22"/>
      <c r="CMZ17" s="22"/>
      <c r="CNA17" s="22"/>
      <c r="CNB17" s="22"/>
      <c r="CNC17" s="22"/>
      <c r="CND17" s="22"/>
      <c r="CNE17" s="22"/>
      <c r="CNF17" s="22"/>
      <c r="CNG17" s="22"/>
      <c r="CNH17" s="22"/>
      <c r="CNI17" s="22"/>
      <c r="CNJ17" s="22"/>
      <c r="CNK17" s="22"/>
      <c r="CNL17" s="22"/>
      <c r="CNM17" s="22"/>
      <c r="CNN17" s="22"/>
      <c r="CNO17" s="22"/>
      <c r="CNP17" s="22"/>
      <c r="CNQ17" s="22"/>
      <c r="CNR17" s="22"/>
      <c r="CNS17" s="22"/>
      <c r="CNT17" s="22"/>
      <c r="CNU17" s="22"/>
      <c r="CNV17" s="22"/>
      <c r="CNW17" s="22"/>
      <c r="CNX17" s="22"/>
      <c r="CNY17" s="22"/>
      <c r="CNZ17" s="22"/>
      <c r="COA17" s="22"/>
      <c r="COB17" s="22"/>
      <c r="COC17" s="22"/>
      <c r="COD17" s="22"/>
      <c r="COE17" s="22"/>
      <c r="COF17" s="22"/>
      <c r="COG17" s="22"/>
      <c r="COH17" s="22"/>
      <c r="COI17" s="22"/>
      <c r="COJ17" s="22"/>
      <c r="COK17" s="22"/>
      <c r="COL17" s="22"/>
      <c r="COM17" s="22"/>
      <c r="CON17" s="22"/>
      <c r="COO17" s="22"/>
      <c r="COP17" s="22"/>
      <c r="COQ17" s="22"/>
      <c r="COR17" s="22"/>
      <c r="COS17" s="22"/>
      <c r="COT17" s="22"/>
      <c r="COU17" s="22"/>
      <c r="COV17" s="22"/>
      <c r="COW17" s="22"/>
      <c r="COX17" s="22"/>
      <c r="COY17" s="22"/>
      <c r="COZ17" s="22"/>
      <c r="CPA17" s="22"/>
      <c r="CPB17" s="22"/>
      <c r="CPC17" s="22"/>
      <c r="CPD17" s="22"/>
      <c r="CPE17" s="22"/>
      <c r="CPF17" s="22"/>
      <c r="CPG17" s="22"/>
      <c r="CPH17" s="22"/>
      <c r="CPI17" s="22"/>
      <c r="CPJ17" s="22"/>
      <c r="CPK17" s="22"/>
      <c r="CPL17" s="22"/>
      <c r="CPM17" s="22"/>
      <c r="CPN17" s="22"/>
      <c r="CPO17" s="22"/>
      <c r="CPP17" s="22"/>
      <c r="CPQ17" s="22"/>
      <c r="CPR17" s="22"/>
      <c r="CPS17" s="22"/>
      <c r="CPT17" s="22"/>
      <c r="CPU17" s="22"/>
      <c r="CPV17" s="22"/>
      <c r="CPW17" s="22"/>
      <c r="CPX17" s="22"/>
      <c r="CPY17" s="22"/>
      <c r="CPZ17" s="22"/>
      <c r="CQA17" s="22"/>
      <c r="CQB17" s="22"/>
      <c r="CQC17" s="22"/>
      <c r="CQD17" s="22"/>
      <c r="CQE17" s="22"/>
      <c r="CQF17" s="22"/>
      <c r="CQG17" s="22"/>
      <c r="CQH17" s="22"/>
      <c r="CQI17" s="22"/>
      <c r="CQJ17" s="22"/>
      <c r="CQK17" s="22"/>
      <c r="CQL17" s="22"/>
      <c r="CQM17" s="22"/>
      <c r="CQN17" s="22"/>
      <c r="CQO17" s="22"/>
      <c r="CQP17" s="22"/>
      <c r="CQQ17" s="22"/>
      <c r="CQR17" s="22"/>
      <c r="CQS17" s="22"/>
      <c r="CQT17" s="22"/>
      <c r="CQU17" s="22"/>
      <c r="CQV17" s="22"/>
      <c r="CQW17" s="22"/>
      <c r="CQX17" s="22"/>
      <c r="CQY17" s="22"/>
      <c r="CQZ17" s="22"/>
      <c r="CRA17" s="22"/>
      <c r="CRB17" s="22"/>
      <c r="CRC17" s="22"/>
      <c r="CRD17" s="22"/>
      <c r="CRE17" s="22"/>
      <c r="CRF17" s="22"/>
      <c r="CRG17" s="22"/>
      <c r="CRH17" s="22"/>
      <c r="CRI17" s="22"/>
      <c r="CRJ17" s="22"/>
      <c r="CRK17" s="22"/>
      <c r="CRL17" s="22"/>
      <c r="CRM17" s="22"/>
      <c r="CRN17" s="22"/>
      <c r="CRO17" s="22"/>
      <c r="CRP17" s="22"/>
      <c r="CRQ17" s="22"/>
      <c r="CRR17" s="22"/>
      <c r="CRS17" s="22"/>
      <c r="CRT17" s="22"/>
      <c r="CRU17" s="22"/>
      <c r="CRV17" s="22"/>
      <c r="CRW17" s="22"/>
      <c r="CRX17" s="22"/>
      <c r="CRY17" s="22"/>
      <c r="CRZ17" s="22"/>
      <c r="CSA17" s="22"/>
      <c r="CSB17" s="22"/>
      <c r="CSC17" s="22"/>
      <c r="CSD17" s="22"/>
      <c r="CSE17" s="22"/>
      <c r="CSF17" s="22"/>
      <c r="CSG17" s="22"/>
      <c r="CSH17" s="22"/>
      <c r="CSI17" s="22"/>
      <c r="CSJ17" s="22"/>
      <c r="CSK17" s="22"/>
      <c r="CSL17" s="22"/>
      <c r="CSM17" s="22"/>
      <c r="CSN17" s="22"/>
      <c r="CSO17" s="22"/>
      <c r="CSP17" s="22"/>
      <c r="CSQ17" s="22"/>
      <c r="CSR17" s="22"/>
      <c r="CSS17" s="22"/>
      <c r="CST17" s="22"/>
      <c r="CSU17" s="22"/>
      <c r="CSV17" s="22"/>
      <c r="CSW17" s="22"/>
      <c r="CSX17" s="22"/>
      <c r="CSY17" s="22"/>
      <c r="CSZ17" s="22"/>
      <c r="CTA17" s="22"/>
      <c r="CTB17" s="22"/>
      <c r="CTC17" s="22"/>
      <c r="CTD17" s="22"/>
      <c r="CTE17" s="22"/>
      <c r="CTF17" s="22"/>
      <c r="CTG17" s="22"/>
      <c r="CTH17" s="22"/>
      <c r="CTI17" s="22"/>
      <c r="CTJ17" s="22"/>
      <c r="CTK17" s="22"/>
      <c r="CTL17" s="22"/>
      <c r="CTM17" s="22"/>
      <c r="CTN17" s="22"/>
      <c r="CTO17" s="22"/>
      <c r="CTP17" s="22"/>
      <c r="CTQ17" s="22"/>
      <c r="CTR17" s="22"/>
      <c r="CTS17" s="22"/>
      <c r="CTT17" s="22"/>
      <c r="CTU17" s="22"/>
      <c r="CTV17" s="22"/>
      <c r="CTW17" s="22"/>
      <c r="CTX17" s="22"/>
      <c r="CTY17" s="22"/>
      <c r="CTZ17" s="22"/>
      <c r="CUA17" s="22"/>
      <c r="CUB17" s="22"/>
      <c r="CUC17" s="22"/>
      <c r="CUD17" s="22"/>
      <c r="CUE17" s="22"/>
      <c r="CUF17" s="22"/>
      <c r="CUG17" s="22"/>
      <c r="CUH17" s="22"/>
      <c r="CUI17" s="22"/>
      <c r="CUJ17" s="22"/>
      <c r="CUK17" s="22"/>
      <c r="CUL17" s="22"/>
      <c r="CUM17" s="22"/>
      <c r="CUN17" s="22"/>
      <c r="CUO17" s="22"/>
      <c r="CUP17" s="22"/>
      <c r="CUQ17" s="22"/>
      <c r="CUR17" s="22"/>
      <c r="CUS17" s="22"/>
      <c r="CUT17" s="22"/>
      <c r="CUU17" s="22"/>
      <c r="CUV17" s="22"/>
      <c r="CUW17" s="22"/>
      <c r="CUX17" s="22"/>
      <c r="CUY17" s="22"/>
      <c r="CUZ17" s="22"/>
      <c r="CVA17" s="22"/>
      <c r="CVB17" s="22"/>
      <c r="CVC17" s="22"/>
      <c r="CVD17" s="22"/>
      <c r="CVE17" s="22"/>
      <c r="CVF17" s="22"/>
      <c r="CVG17" s="22"/>
      <c r="CVH17" s="22"/>
      <c r="CVI17" s="22"/>
      <c r="CVJ17" s="22"/>
      <c r="CVK17" s="22"/>
      <c r="CVL17" s="22"/>
      <c r="CVM17" s="22"/>
      <c r="CVN17" s="22"/>
      <c r="CVO17" s="22"/>
      <c r="CVP17" s="22"/>
      <c r="CVQ17" s="22"/>
      <c r="CVR17" s="22"/>
      <c r="CVS17" s="22"/>
      <c r="CVT17" s="22"/>
      <c r="CVU17" s="22"/>
      <c r="CVV17" s="22"/>
      <c r="CVW17" s="22"/>
      <c r="CVX17" s="22"/>
      <c r="CVY17" s="22"/>
      <c r="CVZ17" s="22"/>
      <c r="CWA17" s="22"/>
      <c r="CWB17" s="22"/>
      <c r="CWC17" s="22"/>
      <c r="CWD17" s="22"/>
      <c r="CWE17" s="22"/>
      <c r="CWF17" s="22"/>
      <c r="CWG17" s="22"/>
      <c r="CWH17" s="22"/>
      <c r="CWI17" s="22"/>
      <c r="CWJ17" s="22"/>
      <c r="CWK17" s="22"/>
      <c r="CWL17" s="22"/>
      <c r="CWM17" s="22"/>
      <c r="CWN17" s="22"/>
      <c r="CWO17" s="22"/>
      <c r="CWP17" s="22"/>
      <c r="CWQ17" s="22"/>
      <c r="CWR17" s="22"/>
      <c r="CWS17" s="22"/>
      <c r="CWT17" s="22"/>
      <c r="CWU17" s="22"/>
      <c r="CWV17" s="22"/>
      <c r="CWW17" s="22"/>
      <c r="CWX17" s="22"/>
      <c r="CWY17" s="22"/>
      <c r="CWZ17" s="22"/>
      <c r="CXA17" s="22"/>
      <c r="CXB17" s="22"/>
      <c r="CXC17" s="22"/>
      <c r="CXD17" s="22"/>
      <c r="CXE17" s="22"/>
      <c r="CXF17" s="22"/>
      <c r="CXG17" s="22"/>
      <c r="CXH17" s="22"/>
      <c r="CXI17" s="22"/>
      <c r="CXJ17" s="22"/>
      <c r="CXK17" s="22"/>
      <c r="CXL17" s="22"/>
      <c r="CXM17" s="22"/>
      <c r="CXN17" s="22"/>
      <c r="CXO17" s="22"/>
      <c r="CXP17" s="22"/>
      <c r="CXQ17" s="22"/>
      <c r="CXR17" s="22"/>
      <c r="CXS17" s="22"/>
      <c r="CXT17" s="22"/>
      <c r="CXU17" s="22"/>
      <c r="CXV17" s="22"/>
      <c r="CXW17" s="22"/>
      <c r="CXX17" s="22"/>
      <c r="CXY17" s="22"/>
      <c r="CXZ17" s="22"/>
      <c r="CYA17" s="22"/>
      <c r="CYB17" s="22"/>
      <c r="CYC17" s="22"/>
      <c r="CYD17" s="22"/>
      <c r="CYE17" s="22"/>
      <c r="CYF17" s="22"/>
      <c r="CYG17" s="22"/>
      <c r="CYH17" s="22"/>
      <c r="CYI17" s="22"/>
      <c r="CYJ17" s="22"/>
      <c r="CYK17" s="22"/>
      <c r="CYL17" s="22"/>
      <c r="CYM17" s="22"/>
      <c r="CYN17" s="22"/>
      <c r="CYO17" s="22"/>
      <c r="CYP17" s="22"/>
      <c r="CYQ17" s="22"/>
      <c r="CYR17" s="22"/>
      <c r="CYS17" s="22"/>
      <c r="CYT17" s="22"/>
      <c r="CYU17" s="22"/>
      <c r="CYV17" s="22"/>
      <c r="CYW17" s="22"/>
      <c r="CYX17" s="22"/>
      <c r="CYY17" s="22"/>
      <c r="CYZ17" s="22"/>
      <c r="CZA17" s="22"/>
      <c r="CZB17" s="22"/>
      <c r="CZC17" s="22"/>
      <c r="CZD17" s="22"/>
      <c r="CZE17" s="22"/>
      <c r="CZF17" s="22"/>
      <c r="CZG17" s="22"/>
      <c r="CZH17" s="22"/>
      <c r="CZI17" s="22"/>
      <c r="CZJ17" s="22"/>
      <c r="CZK17" s="22"/>
      <c r="CZL17" s="22"/>
      <c r="CZM17" s="22"/>
      <c r="CZN17" s="22"/>
      <c r="CZO17" s="22"/>
      <c r="CZP17" s="22"/>
      <c r="CZQ17" s="22"/>
      <c r="CZR17" s="22"/>
      <c r="CZS17" s="22"/>
      <c r="CZT17" s="22"/>
      <c r="CZU17" s="22"/>
      <c r="CZV17" s="22"/>
      <c r="CZW17" s="22"/>
      <c r="CZX17" s="22"/>
      <c r="CZY17" s="22"/>
      <c r="CZZ17" s="22"/>
      <c r="DAA17" s="22"/>
      <c r="DAB17" s="22"/>
      <c r="DAC17" s="22"/>
      <c r="DAD17" s="22"/>
      <c r="DAE17" s="22"/>
      <c r="DAF17" s="22"/>
      <c r="DAG17" s="22"/>
      <c r="DAH17" s="22"/>
      <c r="DAI17" s="22"/>
      <c r="DAJ17" s="22"/>
      <c r="DAK17" s="22"/>
      <c r="DAL17" s="22"/>
      <c r="DAM17" s="22"/>
      <c r="DAN17" s="22"/>
      <c r="DAO17" s="22"/>
      <c r="DAP17" s="22"/>
      <c r="DAQ17" s="22"/>
      <c r="DAR17" s="22"/>
      <c r="DAS17" s="22"/>
      <c r="DAT17" s="22"/>
      <c r="DAU17" s="22"/>
      <c r="DAV17" s="22"/>
      <c r="DAW17" s="22"/>
      <c r="DAX17" s="22"/>
      <c r="DAY17" s="22"/>
      <c r="DAZ17" s="22"/>
      <c r="DBA17" s="22"/>
      <c r="DBB17" s="22"/>
      <c r="DBC17" s="22"/>
      <c r="DBD17" s="22"/>
      <c r="DBE17" s="22"/>
      <c r="DBF17" s="22"/>
      <c r="DBG17" s="22"/>
      <c r="DBH17" s="22"/>
      <c r="DBI17" s="22"/>
      <c r="DBJ17" s="22"/>
      <c r="DBK17" s="22"/>
      <c r="DBL17" s="22"/>
      <c r="DBM17" s="22"/>
      <c r="DBN17" s="22"/>
      <c r="DBO17" s="22"/>
      <c r="DBP17" s="22"/>
      <c r="DBQ17" s="22"/>
      <c r="DBR17" s="22"/>
      <c r="DBS17" s="22"/>
      <c r="DBT17" s="22"/>
      <c r="DBU17" s="22"/>
      <c r="DBV17" s="22"/>
      <c r="DBW17" s="22"/>
      <c r="DBX17" s="22"/>
      <c r="DBY17" s="22"/>
      <c r="DBZ17" s="22"/>
      <c r="DCA17" s="22"/>
      <c r="DCB17" s="22"/>
      <c r="DCC17" s="22"/>
      <c r="DCD17" s="22"/>
      <c r="DCE17" s="22"/>
      <c r="DCF17" s="22"/>
      <c r="DCG17" s="22"/>
      <c r="DCH17" s="22"/>
      <c r="DCI17" s="22"/>
      <c r="DCJ17" s="22"/>
      <c r="DCK17" s="22"/>
      <c r="DCL17" s="22"/>
      <c r="DCM17" s="22"/>
      <c r="DCN17" s="22"/>
      <c r="DCO17" s="22"/>
      <c r="DCP17" s="22"/>
      <c r="DCQ17" s="22"/>
      <c r="DCR17" s="22"/>
      <c r="DCS17" s="22"/>
      <c r="DCT17" s="22"/>
      <c r="DCU17" s="22"/>
      <c r="DCV17" s="22"/>
      <c r="DCW17" s="22"/>
      <c r="DCX17" s="22"/>
      <c r="DCY17" s="22"/>
      <c r="DCZ17" s="22"/>
      <c r="DDA17" s="22"/>
      <c r="DDB17" s="22"/>
      <c r="DDC17" s="22"/>
      <c r="DDD17" s="22"/>
      <c r="DDE17" s="22"/>
      <c r="DDF17" s="22"/>
      <c r="DDG17" s="22"/>
      <c r="DDH17" s="22"/>
      <c r="DDI17" s="22"/>
      <c r="DDJ17" s="22"/>
      <c r="DDK17" s="22"/>
      <c r="DDL17" s="22"/>
      <c r="DDM17" s="22"/>
      <c r="DDN17" s="22"/>
      <c r="DDO17" s="22"/>
      <c r="DDP17" s="22"/>
      <c r="DDQ17" s="22"/>
      <c r="DDR17" s="22"/>
      <c r="DDS17" s="22"/>
      <c r="DDT17" s="22"/>
      <c r="DDU17" s="22"/>
      <c r="DDV17" s="22"/>
      <c r="DDW17" s="22"/>
      <c r="DDX17" s="22"/>
      <c r="DDY17" s="22"/>
      <c r="DDZ17" s="22"/>
      <c r="DEA17" s="22"/>
      <c r="DEB17" s="22"/>
      <c r="DEC17" s="22"/>
      <c r="DED17" s="22"/>
      <c r="DEE17" s="22"/>
      <c r="DEF17" s="22"/>
      <c r="DEG17" s="22"/>
      <c r="DEH17" s="22"/>
      <c r="DEI17" s="22"/>
      <c r="DEJ17" s="22"/>
      <c r="DEK17" s="22"/>
      <c r="DEL17" s="22"/>
      <c r="DEM17" s="22"/>
      <c r="DEN17" s="22"/>
      <c r="DEO17" s="22"/>
      <c r="DEP17" s="22"/>
      <c r="DEQ17" s="22"/>
      <c r="DER17" s="22"/>
      <c r="DES17" s="22"/>
      <c r="DET17" s="22"/>
      <c r="DEU17" s="22"/>
      <c r="DEV17" s="22"/>
      <c r="DEW17" s="22"/>
      <c r="DEX17" s="22"/>
      <c r="DEY17" s="22"/>
      <c r="DEZ17" s="22"/>
      <c r="DFA17" s="22"/>
      <c r="DFB17" s="22"/>
      <c r="DFC17" s="22"/>
      <c r="DFD17" s="22"/>
      <c r="DFE17" s="22"/>
      <c r="DFF17" s="22"/>
      <c r="DFG17" s="22"/>
      <c r="DFH17" s="22"/>
      <c r="DFI17" s="22"/>
      <c r="DFJ17" s="22"/>
      <c r="DFK17" s="22"/>
      <c r="DFL17" s="22"/>
      <c r="DFM17" s="22"/>
      <c r="DFN17" s="22"/>
      <c r="DFO17" s="22"/>
      <c r="DFP17" s="22"/>
      <c r="DFQ17" s="22"/>
      <c r="DFR17" s="22"/>
      <c r="DFS17" s="22"/>
      <c r="DFT17" s="22"/>
      <c r="DFU17" s="22"/>
      <c r="DFV17" s="22"/>
      <c r="DFW17" s="22"/>
      <c r="DFX17" s="22"/>
      <c r="DFY17" s="22"/>
      <c r="DFZ17" s="22"/>
      <c r="DGA17" s="22"/>
      <c r="DGB17" s="22"/>
      <c r="DGC17" s="22"/>
      <c r="DGD17" s="22"/>
      <c r="DGE17" s="22"/>
      <c r="DGF17" s="22"/>
      <c r="DGG17" s="22"/>
      <c r="DGH17" s="22"/>
      <c r="DGI17" s="22"/>
      <c r="DGJ17" s="22"/>
      <c r="DGK17" s="22"/>
      <c r="DGL17" s="22"/>
      <c r="DGM17" s="22"/>
      <c r="DGN17" s="22"/>
      <c r="DGO17" s="22"/>
      <c r="DGP17" s="22"/>
      <c r="DGQ17" s="22"/>
      <c r="DGR17" s="22"/>
      <c r="DGS17" s="22"/>
      <c r="DGT17" s="22"/>
      <c r="DGU17" s="22"/>
      <c r="DGV17" s="22"/>
      <c r="DGW17" s="22"/>
      <c r="DGX17" s="22"/>
      <c r="DGY17" s="22"/>
      <c r="DGZ17" s="22"/>
      <c r="DHA17" s="22"/>
      <c r="DHB17" s="22"/>
      <c r="DHC17" s="22"/>
      <c r="DHD17" s="22"/>
      <c r="DHE17" s="22"/>
      <c r="DHF17" s="22"/>
      <c r="DHG17" s="22"/>
      <c r="DHH17" s="22"/>
      <c r="DHI17" s="22"/>
      <c r="DHJ17" s="22"/>
      <c r="DHK17" s="22"/>
      <c r="DHL17" s="22"/>
      <c r="DHM17" s="22"/>
      <c r="DHN17" s="22"/>
      <c r="DHO17" s="22"/>
      <c r="DHP17" s="22"/>
      <c r="DHQ17" s="22"/>
      <c r="DHR17" s="22"/>
      <c r="DHS17" s="22"/>
      <c r="DHT17" s="22"/>
      <c r="DHU17" s="22"/>
      <c r="DHV17" s="22"/>
      <c r="DHW17" s="22"/>
      <c r="DHX17" s="22"/>
      <c r="DHY17" s="22"/>
      <c r="DHZ17" s="22"/>
      <c r="DIA17" s="22"/>
      <c r="DIB17" s="22"/>
      <c r="DIC17" s="22"/>
      <c r="DID17" s="22"/>
      <c r="DIE17" s="22"/>
      <c r="DIF17" s="22"/>
      <c r="DIG17" s="22"/>
      <c r="DIH17" s="22"/>
      <c r="DII17" s="22"/>
      <c r="DIJ17" s="22"/>
      <c r="DIK17" s="22"/>
      <c r="DIL17" s="22"/>
      <c r="DIM17" s="22"/>
      <c r="DIN17" s="22"/>
      <c r="DIO17" s="22"/>
      <c r="DIP17" s="22"/>
      <c r="DIQ17" s="22"/>
      <c r="DIR17" s="22"/>
      <c r="DIS17" s="22"/>
      <c r="DIT17" s="22"/>
      <c r="DIU17" s="22"/>
      <c r="DIV17" s="22"/>
      <c r="DIW17" s="22"/>
      <c r="DIX17" s="22"/>
      <c r="DIY17" s="22"/>
      <c r="DIZ17" s="22"/>
      <c r="DJA17" s="22"/>
      <c r="DJB17" s="22"/>
      <c r="DJC17" s="22"/>
      <c r="DJD17" s="22"/>
      <c r="DJE17" s="22"/>
      <c r="DJF17" s="22"/>
      <c r="DJG17" s="22"/>
      <c r="DJH17" s="22"/>
      <c r="DJI17" s="22"/>
      <c r="DJJ17" s="22"/>
      <c r="DJK17" s="22"/>
      <c r="DJL17" s="22"/>
      <c r="DJM17" s="22"/>
      <c r="DJN17" s="22"/>
      <c r="DJO17" s="22"/>
      <c r="DJP17" s="22"/>
      <c r="DJQ17" s="22"/>
      <c r="DJR17" s="22"/>
      <c r="DJS17" s="22"/>
      <c r="DJT17" s="22"/>
      <c r="DJU17" s="22"/>
      <c r="DJV17" s="22"/>
      <c r="DJW17" s="22"/>
      <c r="DJX17" s="22"/>
      <c r="DJY17" s="22"/>
      <c r="DJZ17" s="22"/>
      <c r="DKA17" s="22"/>
      <c r="DKB17" s="22"/>
      <c r="DKC17" s="22"/>
      <c r="DKD17" s="22"/>
      <c r="DKE17" s="22"/>
      <c r="DKF17" s="22"/>
      <c r="DKG17" s="22"/>
      <c r="DKH17" s="22"/>
      <c r="DKI17" s="22"/>
      <c r="DKJ17" s="22"/>
      <c r="DKK17" s="22"/>
      <c r="DKL17" s="22"/>
      <c r="DKM17" s="22"/>
      <c r="DKN17" s="22"/>
      <c r="DKO17" s="22"/>
      <c r="DKP17" s="22"/>
      <c r="DKQ17" s="22"/>
      <c r="DKR17" s="22"/>
      <c r="DKS17" s="22"/>
      <c r="DKT17" s="22"/>
      <c r="DKU17" s="22"/>
      <c r="DKV17" s="22"/>
      <c r="DKW17" s="22"/>
      <c r="DKX17" s="22"/>
      <c r="DKY17" s="22"/>
      <c r="DKZ17" s="22"/>
      <c r="DLA17" s="22"/>
      <c r="DLB17" s="22"/>
      <c r="DLC17" s="22"/>
      <c r="DLD17" s="22"/>
      <c r="DLE17" s="22"/>
      <c r="DLF17" s="22"/>
      <c r="DLG17" s="22"/>
      <c r="DLH17" s="22"/>
      <c r="DLI17" s="22"/>
      <c r="DLJ17" s="22"/>
      <c r="DLK17" s="22"/>
      <c r="DLL17" s="22"/>
      <c r="DLM17" s="22"/>
      <c r="DLN17" s="22"/>
      <c r="DLO17" s="22"/>
      <c r="DLP17" s="22"/>
      <c r="DLQ17" s="22"/>
      <c r="DLR17" s="22"/>
      <c r="DLS17" s="22"/>
      <c r="DLT17" s="22"/>
      <c r="DLU17" s="22"/>
      <c r="DLV17" s="22"/>
      <c r="DLW17" s="22"/>
      <c r="DLX17" s="22"/>
      <c r="DLY17" s="22"/>
      <c r="DLZ17" s="22"/>
      <c r="DMA17" s="22"/>
      <c r="DMB17" s="22"/>
      <c r="DMC17" s="22"/>
      <c r="DMD17" s="22"/>
      <c r="DME17" s="22"/>
      <c r="DMF17" s="22"/>
      <c r="DMG17" s="22"/>
      <c r="DMH17" s="22"/>
      <c r="DMI17" s="22"/>
      <c r="DMJ17" s="22"/>
      <c r="DMK17" s="22"/>
      <c r="DML17" s="22"/>
      <c r="DMM17" s="22"/>
      <c r="DMN17" s="22"/>
      <c r="DMO17" s="22"/>
      <c r="DMP17" s="22"/>
      <c r="DMQ17" s="22"/>
      <c r="DMR17" s="22"/>
      <c r="DMS17" s="22"/>
      <c r="DMT17" s="22"/>
      <c r="DMU17" s="22"/>
      <c r="DMV17" s="22"/>
      <c r="DMW17" s="22"/>
      <c r="DMX17" s="22"/>
      <c r="DMY17" s="22"/>
      <c r="DMZ17" s="22"/>
      <c r="DNA17" s="22"/>
      <c r="DNB17" s="22"/>
      <c r="DNC17" s="22"/>
      <c r="DND17" s="22"/>
      <c r="DNE17" s="22"/>
      <c r="DNF17" s="22"/>
      <c r="DNG17" s="22"/>
      <c r="DNH17" s="22"/>
      <c r="DNI17" s="22"/>
      <c r="DNJ17" s="22"/>
      <c r="DNK17" s="22"/>
      <c r="DNL17" s="22"/>
      <c r="DNM17" s="22"/>
      <c r="DNN17" s="22"/>
      <c r="DNO17" s="22"/>
      <c r="DNP17" s="22"/>
      <c r="DNQ17" s="22"/>
      <c r="DNR17" s="22"/>
      <c r="DNS17" s="22"/>
      <c r="DNT17" s="22"/>
      <c r="DNU17" s="22"/>
      <c r="DNV17" s="22"/>
      <c r="DNW17" s="22"/>
      <c r="DNX17" s="22"/>
      <c r="DNY17" s="22"/>
      <c r="DNZ17" s="22"/>
      <c r="DOA17" s="22"/>
      <c r="DOB17" s="22"/>
      <c r="DOC17" s="22"/>
      <c r="DOD17" s="22"/>
      <c r="DOE17" s="22"/>
      <c r="DOF17" s="22"/>
      <c r="DOG17" s="22"/>
      <c r="DOH17" s="22"/>
      <c r="DOI17" s="22"/>
      <c r="DOJ17" s="22"/>
      <c r="DOK17" s="22"/>
      <c r="DOL17" s="22"/>
      <c r="DOM17" s="22"/>
      <c r="DON17" s="22"/>
      <c r="DOO17" s="22"/>
      <c r="DOP17" s="22"/>
      <c r="DOQ17" s="22"/>
      <c r="DOR17" s="22"/>
      <c r="DOS17" s="22"/>
      <c r="DOT17" s="22"/>
      <c r="DOU17" s="22"/>
      <c r="DOV17" s="22"/>
      <c r="DOW17" s="22"/>
      <c r="DOX17" s="22"/>
      <c r="DOY17" s="22"/>
      <c r="DOZ17" s="22"/>
      <c r="DPA17" s="22"/>
      <c r="DPB17" s="22"/>
      <c r="DPC17" s="22"/>
      <c r="DPD17" s="22"/>
      <c r="DPE17" s="22"/>
      <c r="DPF17" s="22"/>
      <c r="DPG17" s="22"/>
      <c r="DPH17" s="22"/>
      <c r="DPI17" s="22"/>
      <c r="DPJ17" s="22"/>
      <c r="DPK17" s="22"/>
      <c r="DPL17" s="22"/>
      <c r="DPM17" s="22"/>
      <c r="DPN17" s="22"/>
      <c r="DPO17" s="22"/>
      <c r="DPP17" s="22"/>
      <c r="DPQ17" s="22"/>
      <c r="DPR17" s="22"/>
      <c r="DPS17" s="22"/>
      <c r="DPT17" s="22"/>
      <c r="DPU17" s="22"/>
      <c r="DPV17" s="22"/>
      <c r="DPW17" s="22"/>
      <c r="DPX17" s="22"/>
      <c r="DPY17" s="22"/>
      <c r="DPZ17" s="22"/>
      <c r="DQA17" s="22"/>
      <c r="DQB17" s="22"/>
      <c r="DQC17" s="22"/>
      <c r="DQD17" s="22"/>
      <c r="DQE17" s="22"/>
      <c r="DQF17" s="22"/>
      <c r="DQG17" s="22"/>
      <c r="DQH17" s="22"/>
      <c r="DQI17" s="22"/>
      <c r="DQJ17" s="22"/>
      <c r="DQK17" s="22"/>
      <c r="DQL17" s="22"/>
      <c r="DQM17" s="22"/>
      <c r="DQN17" s="22"/>
      <c r="DQO17" s="22"/>
      <c r="DQP17" s="22"/>
      <c r="DQQ17" s="22"/>
      <c r="DQR17" s="22"/>
      <c r="DQS17" s="22"/>
      <c r="DQT17" s="22"/>
      <c r="DQU17" s="22"/>
      <c r="DQV17" s="22"/>
      <c r="DQW17" s="22"/>
      <c r="DQX17" s="22"/>
      <c r="DQY17" s="22"/>
      <c r="DQZ17" s="22"/>
      <c r="DRA17" s="22"/>
      <c r="DRB17" s="22"/>
      <c r="DRC17" s="22"/>
      <c r="DRD17" s="22"/>
      <c r="DRE17" s="22"/>
      <c r="DRF17" s="22"/>
      <c r="DRG17" s="22"/>
      <c r="DRH17" s="22"/>
      <c r="DRI17" s="22"/>
      <c r="DRJ17" s="22"/>
      <c r="DRK17" s="22"/>
      <c r="DRL17" s="22"/>
      <c r="DRM17" s="22"/>
      <c r="DRN17" s="22"/>
      <c r="DRO17" s="22"/>
      <c r="DRP17" s="22"/>
      <c r="DRQ17" s="22"/>
      <c r="DRR17" s="22"/>
      <c r="DRS17" s="22"/>
      <c r="DRT17" s="22"/>
      <c r="DRU17" s="22"/>
      <c r="DRV17" s="22"/>
      <c r="DRW17" s="22"/>
      <c r="DRX17" s="22"/>
      <c r="DRY17" s="22"/>
      <c r="DRZ17" s="22"/>
      <c r="DSA17" s="22"/>
      <c r="DSB17" s="22"/>
      <c r="DSC17" s="22"/>
      <c r="DSD17" s="22"/>
      <c r="DSE17" s="22"/>
      <c r="DSF17" s="22"/>
      <c r="DSG17" s="22"/>
      <c r="DSH17" s="22"/>
      <c r="DSI17" s="22"/>
      <c r="DSJ17" s="22"/>
      <c r="DSK17" s="22"/>
      <c r="DSL17" s="22"/>
      <c r="DSM17" s="22"/>
      <c r="DSN17" s="22"/>
      <c r="DSO17" s="22"/>
      <c r="DSP17" s="22"/>
      <c r="DSQ17" s="22"/>
      <c r="DSR17" s="22"/>
      <c r="DSS17" s="22"/>
      <c r="DST17" s="22"/>
      <c r="DSU17" s="22"/>
      <c r="DSV17" s="22"/>
      <c r="DSW17" s="22"/>
      <c r="DSX17" s="22"/>
      <c r="DSY17" s="22"/>
      <c r="DSZ17" s="22"/>
      <c r="DTA17" s="22"/>
      <c r="DTB17" s="22"/>
      <c r="DTC17" s="22"/>
      <c r="DTD17" s="22"/>
      <c r="DTE17" s="22"/>
      <c r="DTF17" s="22"/>
      <c r="DTG17" s="22"/>
      <c r="DTH17" s="22"/>
      <c r="DTI17" s="22"/>
      <c r="DTJ17" s="22"/>
      <c r="DTK17" s="22"/>
      <c r="DTL17" s="22"/>
      <c r="DTM17" s="22"/>
      <c r="DTN17" s="22"/>
      <c r="DTO17" s="22"/>
      <c r="DTP17" s="22"/>
      <c r="DTQ17" s="22"/>
      <c r="DTR17" s="22"/>
      <c r="DTS17" s="22"/>
      <c r="DTT17" s="22"/>
      <c r="DTU17" s="22"/>
      <c r="DTV17" s="22"/>
      <c r="DTW17" s="22"/>
      <c r="DTX17" s="22"/>
      <c r="DTY17" s="22"/>
      <c r="DTZ17" s="22"/>
      <c r="DUA17" s="22"/>
      <c r="DUB17" s="22"/>
      <c r="DUC17" s="22"/>
      <c r="DUD17" s="22"/>
      <c r="DUE17" s="22"/>
      <c r="DUF17" s="22"/>
      <c r="DUG17" s="22"/>
      <c r="DUH17" s="22"/>
      <c r="DUI17" s="22"/>
      <c r="DUJ17" s="22"/>
      <c r="DUK17" s="22"/>
      <c r="DUL17" s="22"/>
      <c r="DUM17" s="22"/>
      <c r="DUN17" s="22"/>
      <c r="DUO17" s="22"/>
      <c r="DUP17" s="22"/>
      <c r="DUQ17" s="22"/>
      <c r="DUR17" s="22"/>
      <c r="DUS17" s="22"/>
      <c r="DUT17" s="22"/>
      <c r="DUU17" s="22"/>
      <c r="DUV17" s="22"/>
      <c r="DUW17" s="22"/>
      <c r="DUX17" s="22"/>
      <c r="DUY17" s="22"/>
      <c r="DUZ17" s="22"/>
      <c r="DVA17" s="22"/>
      <c r="DVB17" s="22"/>
      <c r="DVC17" s="22"/>
      <c r="DVD17" s="22"/>
      <c r="DVE17" s="22"/>
      <c r="DVF17" s="22"/>
      <c r="DVG17" s="22"/>
      <c r="DVH17" s="22"/>
      <c r="DVI17" s="22"/>
      <c r="DVJ17" s="22"/>
      <c r="DVK17" s="22"/>
      <c r="DVL17" s="22"/>
      <c r="DVM17" s="22"/>
      <c r="DVN17" s="22"/>
      <c r="DVO17" s="22"/>
      <c r="DVP17" s="22"/>
      <c r="DVQ17" s="22"/>
      <c r="DVR17" s="22"/>
      <c r="DVS17" s="22"/>
      <c r="DVT17" s="22"/>
      <c r="DVU17" s="22"/>
      <c r="DVV17" s="22"/>
      <c r="DVW17" s="22"/>
      <c r="DVX17" s="22"/>
      <c r="DVY17" s="22"/>
      <c r="DVZ17" s="22"/>
      <c r="DWA17" s="22"/>
      <c r="DWB17" s="22"/>
      <c r="DWC17" s="22"/>
      <c r="DWD17" s="22"/>
      <c r="DWE17" s="22"/>
      <c r="DWF17" s="22"/>
      <c r="DWG17" s="22"/>
      <c r="DWH17" s="22"/>
      <c r="DWI17" s="22"/>
      <c r="DWJ17" s="22"/>
      <c r="DWK17" s="22"/>
      <c r="DWL17" s="22"/>
      <c r="DWM17" s="22"/>
      <c r="DWN17" s="22"/>
      <c r="DWO17" s="22"/>
      <c r="DWP17" s="22"/>
      <c r="DWQ17" s="22"/>
      <c r="DWR17" s="22"/>
      <c r="DWS17" s="22"/>
      <c r="DWT17" s="22"/>
      <c r="DWU17" s="22"/>
      <c r="DWV17" s="22"/>
      <c r="DWW17" s="22"/>
      <c r="DWX17" s="22"/>
      <c r="DWY17" s="22"/>
      <c r="DWZ17" s="22"/>
      <c r="DXA17" s="22"/>
      <c r="DXB17" s="22"/>
      <c r="DXC17" s="22"/>
      <c r="DXD17" s="22"/>
      <c r="DXE17" s="22"/>
      <c r="DXF17" s="22"/>
      <c r="DXG17" s="22"/>
      <c r="DXH17" s="22"/>
      <c r="DXI17" s="22"/>
      <c r="DXJ17" s="22"/>
      <c r="DXK17" s="22"/>
      <c r="DXL17" s="22"/>
      <c r="DXM17" s="22"/>
      <c r="DXN17" s="22"/>
      <c r="DXO17" s="22"/>
      <c r="DXP17" s="22"/>
      <c r="DXQ17" s="22"/>
      <c r="DXR17" s="22"/>
      <c r="DXS17" s="22"/>
      <c r="DXT17" s="22"/>
      <c r="DXU17" s="22"/>
      <c r="DXV17" s="22"/>
      <c r="DXW17" s="22"/>
      <c r="DXX17" s="22"/>
      <c r="DXY17" s="22"/>
      <c r="DXZ17" s="22"/>
      <c r="DYA17" s="22"/>
      <c r="DYB17" s="22"/>
      <c r="DYC17" s="22"/>
      <c r="DYD17" s="22"/>
      <c r="DYE17" s="22"/>
      <c r="DYF17" s="22"/>
      <c r="DYG17" s="22"/>
      <c r="DYH17" s="22"/>
      <c r="DYI17" s="22"/>
      <c r="DYJ17" s="22"/>
      <c r="DYK17" s="22"/>
      <c r="DYL17" s="22"/>
      <c r="DYM17" s="22"/>
      <c r="DYN17" s="22"/>
      <c r="DYO17" s="22"/>
      <c r="DYP17" s="22"/>
      <c r="DYQ17" s="22"/>
      <c r="DYR17" s="22"/>
      <c r="DYS17" s="22"/>
      <c r="DYT17" s="22"/>
      <c r="DYU17" s="22"/>
      <c r="DYV17" s="22"/>
      <c r="DYW17" s="22"/>
      <c r="DYX17" s="22"/>
      <c r="DYY17" s="22"/>
      <c r="DYZ17" s="22"/>
      <c r="DZA17" s="22"/>
      <c r="DZB17" s="22"/>
      <c r="DZC17" s="22"/>
      <c r="DZD17" s="22"/>
      <c r="DZE17" s="22"/>
      <c r="DZF17" s="22"/>
      <c r="DZG17" s="22"/>
      <c r="DZH17" s="22"/>
      <c r="DZI17" s="22"/>
      <c r="DZJ17" s="22"/>
      <c r="DZK17" s="22"/>
      <c r="DZL17" s="22"/>
      <c r="DZM17" s="22"/>
      <c r="DZN17" s="22"/>
      <c r="DZO17" s="22"/>
      <c r="DZP17" s="22"/>
      <c r="DZQ17" s="22"/>
      <c r="DZR17" s="22"/>
      <c r="DZS17" s="22"/>
      <c r="DZT17" s="22"/>
      <c r="DZU17" s="22"/>
      <c r="DZV17" s="22"/>
      <c r="DZW17" s="22"/>
      <c r="DZX17" s="22"/>
      <c r="DZY17" s="22"/>
      <c r="DZZ17" s="22"/>
      <c r="EAA17" s="22"/>
      <c r="EAB17" s="22"/>
      <c r="EAC17" s="22"/>
      <c r="EAD17" s="22"/>
      <c r="EAE17" s="22"/>
      <c r="EAF17" s="22"/>
      <c r="EAG17" s="22"/>
      <c r="EAH17" s="22"/>
      <c r="EAI17" s="22"/>
      <c r="EAJ17" s="22"/>
      <c r="EAK17" s="22"/>
      <c r="EAL17" s="22"/>
      <c r="EAM17" s="22"/>
      <c r="EAN17" s="22"/>
      <c r="EAO17" s="22"/>
      <c r="EAP17" s="22"/>
      <c r="EAQ17" s="22"/>
      <c r="EAR17" s="22"/>
      <c r="EAS17" s="22"/>
      <c r="EAT17" s="22"/>
      <c r="EAU17" s="22"/>
      <c r="EAV17" s="22"/>
      <c r="EAW17" s="22"/>
      <c r="EAX17" s="22"/>
      <c r="EAY17" s="22"/>
      <c r="EAZ17" s="22"/>
      <c r="EBA17" s="22"/>
      <c r="EBB17" s="22"/>
      <c r="EBC17" s="22"/>
      <c r="EBD17" s="22"/>
      <c r="EBE17" s="22"/>
      <c r="EBF17" s="22"/>
      <c r="EBG17" s="22"/>
      <c r="EBH17" s="22"/>
      <c r="EBI17" s="22"/>
      <c r="EBJ17" s="22"/>
      <c r="EBK17" s="22"/>
      <c r="EBL17" s="22"/>
      <c r="EBM17" s="22"/>
      <c r="EBN17" s="22"/>
      <c r="EBO17" s="22"/>
      <c r="EBP17" s="22"/>
      <c r="EBQ17" s="22"/>
      <c r="EBR17" s="22"/>
      <c r="EBS17" s="22"/>
      <c r="EBT17" s="22"/>
      <c r="EBU17" s="22"/>
      <c r="EBV17" s="22"/>
      <c r="EBW17" s="22"/>
      <c r="EBX17" s="22"/>
      <c r="EBY17" s="22"/>
      <c r="EBZ17" s="22"/>
      <c r="ECA17" s="22"/>
      <c r="ECB17" s="22"/>
      <c r="ECC17" s="22"/>
      <c r="ECD17" s="22"/>
      <c r="ECE17" s="22"/>
      <c r="ECF17" s="22"/>
      <c r="ECG17" s="22"/>
      <c r="ECH17" s="22"/>
      <c r="ECI17" s="22"/>
      <c r="ECJ17" s="22"/>
      <c r="ECK17" s="22"/>
      <c r="ECL17" s="22"/>
      <c r="ECM17" s="22"/>
      <c r="ECN17" s="22"/>
      <c r="ECO17" s="22"/>
      <c r="ECP17" s="22"/>
      <c r="ECQ17" s="22"/>
      <c r="ECR17" s="22"/>
      <c r="ECS17" s="22"/>
      <c r="ECT17" s="22"/>
      <c r="ECU17" s="22"/>
      <c r="ECV17" s="22"/>
      <c r="ECW17" s="22"/>
      <c r="ECX17" s="22"/>
      <c r="ECY17" s="22"/>
      <c r="ECZ17" s="22"/>
      <c r="EDA17" s="22"/>
      <c r="EDB17" s="22"/>
      <c r="EDC17" s="22"/>
      <c r="EDD17" s="22"/>
      <c r="EDE17" s="22"/>
      <c r="EDF17" s="22"/>
      <c r="EDG17" s="22"/>
      <c r="EDH17" s="22"/>
      <c r="EDI17" s="22"/>
      <c r="EDJ17" s="22"/>
      <c r="EDK17" s="22"/>
      <c r="EDL17" s="22"/>
      <c r="EDM17" s="22"/>
      <c r="EDN17" s="22"/>
      <c r="EDO17" s="22"/>
      <c r="EDP17" s="22"/>
      <c r="EDQ17" s="22"/>
      <c r="EDR17" s="22"/>
      <c r="EDS17" s="22"/>
      <c r="EDT17" s="22"/>
      <c r="EDU17" s="22"/>
      <c r="EDV17" s="22"/>
      <c r="EDW17" s="22"/>
      <c r="EDX17" s="22"/>
      <c r="EDY17" s="22"/>
      <c r="EDZ17" s="22"/>
      <c r="EEA17" s="22"/>
      <c r="EEB17" s="22"/>
      <c r="EEC17" s="22"/>
      <c r="EED17" s="22"/>
      <c r="EEE17" s="22"/>
      <c r="EEF17" s="22"/>
      <c r="EEG17" s="22"/>
      <c r="EEH17" s="22"/>
      <c r="EEI17" s="22"/>
      <c r="EEJ17" s="22"/>
      <c r="EEK17" s="22"/>
      <c r="EEL17" s="22"/>
      <c r="EEM17" s="22"/>
      <c r="EEN17" s="22"/>
      <c r="EEO17" s="22"/>
      <c r="EEP17" s="22"/>
      <c r="EEQ17" s="22"/>
      <c r="EER17" s="22"/>
      <c r="EES17" s="22"/>
      <c r="EET17" s="22"/>
      <c r="EEU17" s="22"/>
      <c r="EEV17" s="22"/>
      <c r="EEW17" s="22"/>
      <c r="EEX17" s="22"/>
      <c r="EEY17" s="22"/>
      <c r="EEZ17" s="22"/>
      <c r="EFA17" s="22"/>
      <c r="EFB17" s="22"/>
      <c r="EFC17" s="22"/>
      <c r="EFD17" s="22"/>
      <c r="EFE17" s="22"/>
      <c r="EFF17" s="22"/>
      <c r="EFG17" s="22"/>
      <c r="EFH17" s="22"/>
      <c r="EFI17" s="22"/>
      <c r="EFJ17" s="22"/>
      <c r="EFK17" s="22"/>
      <c r="EFL17" s="22"/>
      <c r="EFM17" s="22"/>
      <c r="EFN17" s="22"/>
      <c r="EFO17" s="22"/>
      <c r="EFP17" s="22"/>
      <c r="EFQ17" s="22"/>
      <c r="EFR17" s="22"/>
      <c r="EFS17" s="22"/>
      <c r="EFT17" s="22"/>
      <c r="EFU17" s="22"/>
      <c r="EFV17" s="22"/>
      <c r="EFW17" s="22"/>
      <c r="EFX17" s="22"/>
      <c r="EFY17" s="22"/>
      <c r="EFZ17" s="22"/>
      <c r="EGA17" s="22"/>
      <c r="EGB17" s="22"/>
      <c r="EGC17" s="22"/>
      <c r="EGD17" s="22"/>
      <c r="EGE17" s="22"/>
      <c r="EGF17" s="22"/>
      <c r="EGG17" s="22"/>
      <c r="EGH17" s="22"/>
      <c r="EGI17" s="22"/>
      <c r="EGJ17" s="22"/>
      <c r="EGK17" s="22"/>
      <c r="EGL17" s="22"/>
      <c r="EGM17" s="22"/>
      <c r="EGN17" s="22"/>
      <c r="EGO17" s="22"/>
      <c r="EGP17" s="22"/>
      <c r="EGQ17" s="22"/>
      <c r="EGR17" s="22"/>
      <c r="EGS17" s="22"/>
      <c r="EGT17" s="22"/>
      <c r="EGU17" s="22"/>
      <c r="EGV17" s="22"/>
      <c r="EGW17" s="22"/>
      <c r="EGX17" s="22"/>
      <c r="EGY17" s="22"/>
      <c r="EGZ17" s="22"/>
      <c r="EHA17" s="22"/>
      <c r="EHB17" s="22"/>
      <c r="EHC17" s="22"/>
      <c r="EHD17" s="22"/>
      <c r="EHE17" s="22"/>
      <c r="EHF17" s="22"/>
      <c r="EHG17" s="22"/>
      <c r="EHH17" s="22"/>
      <c r="EHI17" s="22"/>
      <c r="EHJ17" s="22"/>
      <c r="EHK17" s="22"/>
      <c r="EHL17" s="22"/>
      <c r="EHM17" s="22"/>
      <c r="EHN17" s="22"/>
      <c r="EHO17" s="22"/>
      <c r="EHP17" s="22"/>
      <c r="EHQ17" s="22"/>
      <c r="EHR17" s="22"/>
      <c r="EHS17" s="22"/>
      <c r="EHT17" s="22"/>
      <c r="EHU17" s="22"/>
      <c r="EHV17" s="22"/>
      <c r="EHW17" s="22"/>
      <c r="EHX17" s="22"/>
      <c r="EHY17" s="22"/>
      <c r="EHZ17" s="22"/>
      <c r="EIA17" s="22"/>
      <c r="EIB17" s="22"/>
      <c r="EIC17" s="22"/>
      <c r="EID17" s="22"/>
      <c r="EIE17" s="22"/>
      <c r="EIF17" s="22"/>
      <c r="EIG17" s="22"/>
      <c r="EIH17" s="22"/>
      <c r="EII17" s="22"/>
      <c r="EIJ17" s="22"/>
      <c r="EIK17" s="22"/>
      <c r="EIL17" s="22"/>
      <c r="EIM17" s="22"/>
      <c r="EIN17" s="22"/>
      <c r="EIO17" s="22"/>
      <c r="EIP17" s="22"/>
      <c r="EIQ17" s="22"/>
      <c r="EIR17" s="22"/>
      <c r="EIS17" s="22"/>
      <c r="EIT17" s="22"/>
      <c r="EIU17" s="22"/>
      <c r="EIV17" s="22"/>
      <c r="EIW17" s="22"/>
      <c r="EIX17" s="22"/>
      <c r="EIY17" s="22"/>
      <c r="EIZ17" s="22"/>
      <c r="EJA17" s="22"/>
      <c r="EJB17" s="22"/>
      <c r="EJC17" s="22"/>
      <c r="EJD17" s="22"/>
      <c r="EJE17" s="22"/>
      <c r="EJF17" s="22"/>
      <c r="EJG17" s="22"/>
      <c r="EJH17" s="22"/>
      <c r="EJI17" s="22"/>
      <c r="EJJ17" s="22"/>
      <c r="EJK17" s="22"/>
      <c r="EJL17" s="22"/>
      <c r="EJM17" s="22"/>
      <c r="EJN17" s="22"/>
      <c r="EJO17" s="22"/>
      <c r="EJP17" s="22"/>
      <c r="EJQ17" s="22"/>
      <c r="EJR17" s="22"/>
      <c r="EJS17" s="22"/>
      <c r="EJT17" s="22"/>
      <c r="EJU17" s="22"/>
      <c r="EJV17" s="22"/>
      <c r="EJW17" s="22"/>
      <c r="EJX17" s="22"/>
      <c r="EJY17" s="22"/>
      <c r="EJZ17" s="22"/>
      <c r="EKA17" s="22"/>
      <c r="EKB17" s="22"/>
      <c r="EKC17" s="22"/>
      <c r="EKD17" s="22"/>
      <c r="EKE17" s="22"/>
      <c r="EKF17" s="22"/>
      <c r="EKG17" s="22"/>
      <c r="EKH17" s="22"/>
      <c r="EKI17" s="22"/>
      <c r="EKJ17" s="22"/>
      <c r="EKK17" s="22"/>
      <c r="EKL17" s="22"/>
      <c r="EKM17" s="22"/>
      <c r="EKN17" s="22"/>
      <c r="EKO17" s="22"/>
      <c r="EKP17" s="22"/>
      <c r="EKQ17" s="22"/>
      <c r="EKR17" s="22"/>
      <c r="EKS17" s="22"/>
      <c r="EKT17" s="22"/>
      <c r="EKU17" s="22"/>
      <c r="EKV17" s="22"/>
      <c r="EKW17" s="22"/>
      <c r="EKX17" s="22"/>
      <c r="EKY17" s="22"/>
      <c r="EKZ17" s="22"/>
      <c r="ELA17" s="22"/>
      <c r="ELB17" s="22"/>
      <c r="ELC17" s="22"/>
      <c r="ELD17" s="22"/>
      <c r="ELE17" s="22"/>
      <c r="ELF17" s="22"/>
      <c r="ELG17" s="22"/>
      <c r="ELH17" s="22"/>
      <c r="ELI17" s="22"/>
      <c r="ELJ17" s="22"/>
      <c r="ELK17" s="22"/>
      <c r="ELL17" s="22"/>
      <c r="ELM17" s="22"/>
      <c r="ELN17" s="22"/>
      <c r="ELO17" s="22"/>
      <c r="ELP17" s="22"/>
      <c r="ELQ17" s="22"/>
      <c r="ELR17" s="22"/>
      <c r="ELS17" s="22"/>
      <c r="ELT17" s="22"/>
      <c r="ELU17" s="22"/>
      <c r="ELV17" s="22"/>
      <c r="ELW17" s="22"/>
      <c r="ELX17" s="22"/>
      <c r="ELY17" s="22"/>
      <c r="ELZ17" s="22"/>
      <c r="EMA17" s="22"/>
      <c r="EMB17" s="22"/>
      <c r="EMC17" s="22"/>
      <c r="EMD17" s="22"/>
      <c r="EME17" s="22"/>
      <c r="EMF17" s="22"/>
      <c r="EMG17" s="22"/>
      <c r="EMH17" s="22"/>
      <c r="EMI17" s="22"/>
      <c r="EMJ17" s="22"/>
      <c r="EMK17" s="22"/>
      <c r="EML17" s="22"/>
      <c r="EMM17" s="22"/>
      <c r="EMN17" s="22"/>
      <c r="EMO17" s="22"/>
      <c r="EMP17" s="22"/>
      <c r="EMQ17" s="22"/>
      <c r="EMR17" s="22"/>
      <c r="EMS17" s="22"/>
      <c r="EMT17" s="22"/>
      <c r="EMU17" s="22"/>
      <c r="EMV17" s="22"/>
      <c r="EMW17" s="22"/>
      <c r="EMX17" s="22"/>
      <c r="EMY17" s="22"/>
      <c r="EMZ17" s="22"/>
      <c r="ENA17" s="22"/>
      <c r="ENB17" s="22"/>
      <c r="ENC17" s="22"/>
      <c r="END17" s="22"/>
      <c r="ENE17" s="22"/>
      <c r="ENF17" s="22"/>
      <c r="ENG17" s="22"/>
      <c r="ENH17" s="22"/>
      <c r="ENI17" s="22"/>
      <c r="ENJ17" s="22"/>
      <c r="ENK17" s="22"/>
      <c r="ENL17" s="22"/>
      <c r="ENM17" s="22"/>
      <c r="ENN17" s="22"/>
      <c r="ENO17" s="22"/>
      <c r="ENP17" s="22"/>
      <c r="ENQ17" s="22"/>
      <c r="ENR17" s="22"/>
      <c r="ENS17" s="22"/>
      <c r="ENT17" s="22"/>
      <c r="ENU17" s="22"/>
      <c r="ENV17" s="22"/>
      <c r="ENW17" s="22"/>
      <c r="ENX17" s="22"/>
      <c r="ENY17" s="22"/>
      <c r="ENZ17" s="22"/>
      <c r="EOA17" s="22"/>
      <c r="EOB17" s="22"/>
      <c r="EOC17" s="22"/>
      <c r="EOD17" s="22"/>
      <c r="EOE17" s="22"/>
      <c r="EOF17" s="22"/>
      <c r="EOG17" s="22"/>
      <c r="EOH17" s="22"/>
      <c r="EOI17" s="22"/>
      <c r="EOJ17" s="22"/>
      <c r="EOK17" s="22"/>
      <c r="EOL17" s="22"/>
      <c r="EOM17" s="22"/>
      <c r="EON17" s="22"/>
      <c r="EOO17" s="22"/>
      <c r="EOP17" s="22"/>
      <c r="EOQ17" s="22"/>
      <c r="EOR17" s="22"/>
      <c r="EOS17" s="22"/>
      <c r="EOT17" s="22"/>
      <c r="EOU17" s="22"/>
      <c r="EOV17" s="22"/>
      <c r="EOW17" s="22"/>
      <c r="EOX17" s="22"/>
      <c r="EOY17" s="22"/>
      <c r="EOZ17" s="22"/>
      <c r="EPA17" s="22"/>
      <c r="EPB17" s="22"/>
      <c r="EPC17" s="22"/>
      <c r="EPD17" s="22"/>
      <c r="EPE17" s="22"/>
      <c r="EPF17" s="22"/>
      <c r="EPG17" s="22"/>
      <c r="EPH17" s="22"/>
      <c r="EPI17" s="22"/>
      <c r="EPJ17" s="22"/>
      <c r="EPK17" s="22"/>
      <c r="EPL17" s="22"/>
      <c r="EPM17" s="22"/>
      <c r="EPN17" s="22"/>
      <c r="EPO17" s="22"/>
      <c r="EPP17" s="22"/>
      <c r="EPQ17" s="22"/>
      <c r="EPR17" s="22"/>
      <c r="EPS17" s="22"/>
      <c r="EPT17" s="22"/>
      <c r="EPU17" s="22"/>
      <c r="EPV17" s="22"/>
      <c r="EPW17" s="22"/>
      <c r="EPX17" s="22"/>
      <c r="EPY17" s="22"/>
      <c r="EPZ17" s="22"/>
      <c r="EQA17" s="22"/>
      <c r="EQB17" s="22"/>
      <c r="EQC17" s="22"/>
      <c r="EQD17" s="22"/>
      <c r="EQE17" s="22"/>
      <c r="EQF17" s="22"/>
      <c r="EQG17" s="22"/>
      <c r="EQH17" s="22"/>
      <c r="EQI17" s="22"/>
      <c r="EQJ17" s="22"/>
      <c r="EQK17" s="22"/>
      <c r="EQL17" s="22"/>
      <c r="EQM17" s="22"/>
      <c r="EQN17" s="22"/>
      <c r="EQO17" s="22"/>
      <c r="EQP17" s="22"/>
      <c r="EQQ17" s="22"/>
      <c r="EQR17" s="22"/>
      <c r="EQS17" s="22"/>
      <c r="EQT17" s="22"/>
      <c r="EQU17" s="22"/>
      <c r="EQV17" s="22"/>
      <c r="EQW17" s="22"/>
      <c r="EQX17" s="22"/>
      <c r="EQY17" s="22"/>
      <c r="EQZ17" s="22"/>
      <c r="ERA17" s="22"/>
      <c r="ERB17" s="22"/>
      <c r="ERC17" s="22"/>
      <c r="ERD17" s="22"/>
      <c r="ERE17" s="22"/>
      <c r="ERF17" s="22"/>
      <c r="ERG17" s="22"/>
      <c r="ERH17" s="22"/>
      <c r="ERI17" s="22"/>
      <c r="ERJ17" s="22"/>
      <c r="ERK17" s="22"/>
      <c r="ERL17" s="22"/>
      <c r="ERM17" s="22"/>
      <c r="ERN17" s="22"/>
      <c r="ERO17" s="22"/>
      <c r="ERP17" s="22"/>
      <c r="ERQ17" s="22"/>
      <c r="ERR17" s="22"/>
      <c r="ERS17" s="22"/>
      <c r="ERT17" s="22"/>
      <c r="ERU17" s="22"/>
      <c r="ERV17" s="22"/>
      <c r="ERW17" s="22"/>
      <c r="ERX17" s="22"/>
      <c r="ERY17" s="22"/>
      <c r="ERZ17" s="22"/>
      <c r="ESA17" s="22"/>
      <c r="ESB17" s="22"/>
      <c r="ESC17" s="22"/>
      <c r="ESD17" s="22"/>
      <c r="ESE17" s="22"/>
      <c r="ESF17" s="22"/>
      <c r="ESG17" s="22"/>
      <c r="ESH17" s="22"/>
      <c r="ESI17" s="22"/>
      <c r="ESJ17" s="22"/>
      <c r="ESK17" s="22"/>
      <c r="ESL17" s="22"/>
      <c r="ESM17" s="22"/>
      <c r="ESN17" s="22"/>
      <c r="ESO17" s="22"/>
      <c r="ESP17" s="22"/>
      <c r="ESQ17" s="22"/>
      <c r="ESR17" s="22"/>
      <c r="ESS17" s="22"/>
      <c r="EST17" s="22"/>
      <c r="ESU17" s="22"/>
      <c r="ESV17" s="22"/>
      <c r="ESW17" s="22"/>
      <c r="ESX17" s="22"/>
      <c r="ESY17" s="22"/>
      <c r="ESZ17" s="22"/>
      <c r="ETA17" s="22"/>
      <c r="ETB17" s="22"/>
      <c r="ETC17" s="22"/>
      <c r="ETD17" s="22"/>
      <c r="ETE17" s="22"/>
      <c r="ETF17" s="22"/>
      <c r="ETG17" s="22"/>
      <c r="ETH17" s="22"/>
      <c r="ETI17" s="22"/>
      <c r="ETJ17" s="22"/>
      <c r="ETK17" s="22"/>
      <c r="ETL17" s="22"/>
      <c r="ETM17" s="22"/>
      <c r="ETN17" s="22"/>
      <c r="ETO17" s="22"/>
      <c r="ETP17" s="22"/>
      <c r="ETQ17" s="22"/>
      <c r="ETR17" s="22"/>
      <c r="ETS17" s="22"/>
      <c r="ETT17" s="22"/>
      <c r="ETU17" s="22"/>
      <c r="ETV17" s="22"/>
      <c r="ETW17" s="22"/>
      <c r="ETX17" s="22"/>
      <c r="ETY17" s="22"/>
      <c r="ETZ17" s="22"/>
      <c r="EUA17" s="22"/>
      <c r="EUB17" s="22"/>
      <c r="EUC17" s="22"/>
      <c r="EUD17" s="22"/>
      <c r="EUE17" s="22"/>
      <c r="EUF17" s="22"/>
      <c r="EUG17" s="22"/>
      <c r="EUH17" s="22"/>
      <c r="EUI17" s="22"/>
      <c r="EUJ17" s="22"/>
      <c r="EUK17" s="22"/>
      <c r="EUL17" s="22"/>
      <c r="EUM17" s="22"/>
      <c r="EUN17" s="22"/>
      <c r="EUO17" s="22"/>
      <c r="EUP17" s="22"/>
      <c r="EUQ17" s="22"/>
      <c r="EUR17" s="22"/>
      <c r="EUS17" s="22"/>
      <c r="EUT17" s="22"/>
      <c r="EUU17" s="22"/>
      <c r="EUV17" s="22"/>
      <c r="EUW17" s="22"/>
      <c r="EUX17" s="22"/>
      <c r="EUY17" s="22"/>
      <c r="EUZ17" s="22"/>
      <c r="EVA17" s="22"/>
      <c r="EVB17" s="22"/>
      <c r="EVC17" s="22"/>
      <c r="EVD17" s="22"/>
      <c r="EVE17" s="22"/>
      <c r="EVF17" s="22"/>
      <c r="EVG17" s="22"/>
      <c r="EVH17" s="22"/>
      <c r="EVI17" s="22"/>
      <c r="EVJ17" s="22"/>
      <c r="EVK17" s="22"/>
      <c r="EVL17" s="22"/>
      <c r="EVM17" s="22"/>
      <c r="EVN17" s="22"/>
      <c r="EVO17" s="22"/>
      <c r="EVP17" s="22"/>
      <c r="EVQ17" s="22"/>
      <c r="EVR17" s="22"/>
      <c r="EVS17" s="22"/>
      <c r="EVT17" s="22"/>
      <c r="EVU17" s="22"/>
      <c r="EVV17" s="22"/>
      <c r="EVW17" s="22"/>
      <c r="EVX17" s="22"/>
      <c r="EVY17" s="22"/>
      <c r="EVZ17" s="22"/>
      <c r="EWA17" s="22"/>
      <c r="EWB17" s="22"/>
      <c r="EWC17" s="22"/>
      <c r="EWD17" s="22"/>
      <c r="EWE17" s="22"/>
      <c r="EWF17" s="22"/>
      <c r="EWG17" s="22"/>
      <c r="EWH17" s="22"/>
      <c r="EWI17" s="22"/>
      <c r="EWJ17" s="22"/>
      <c r="EWK17" s="22"/>
      <c r="EWL17" s="22"/>
      <c r="EWM17" s="22"/>
      <c r="EWN17" s="22"/>
      <c r="EWO17" s="22"/>
      <c r="EWP17" s="22"/>
      <c r="EWQ17" s="22"/>
      <c r="EWR17" s="22"/>
      <c r="EWS17" s="22"/>
      <c r="EWT17" s="22"/>
      <c r="EWU17" s="22"/>
      <c r="EWV17" s="22"/>
      <c r="EWW17" s="22"/>
      <c r="EWX17" s="22"/>
      <c r="EWY17" s="22"/>
      <c r="EWZ17" s="22"/>
      <c r="EXA17" s="22"/>
      <c r="EXB17" s="22"/>
      <c r="EXC17" s="22"/>
      <c r="EXD17" s="22"/>
      <c r="EXE17" s="22"/>
      <c r="EXF17" s="22"/>
      <c r="EXG17" s="22"/>
      <c r="EXH17" s="22"/>
      <c r="EXI17" s="22"/>
      <c r="EXJ17" s="22"/>
      <c r="EXK17" s="22"/>
      <c r="EXL17" s="22"/>
      <c r="EXM17" s="22"/>
      <c r="EXN17" s="22"/>
      <c r="EXO17" s="22"/>
      <c r="EXP17" s="22"/>
      <c r="EXQ17" s="22"/>
      <c r="EXR17" s="22"/>
      <c r="EXS17" s="22"/>
      <c r="EXT17" s="22"/>
      <c r="EXU17" s="22"/>
      <c r="EXV17" s="22"/>
      <c r="EXW17" s="22"/>
      <c r="EXX17" s="22"/>
      <c r="EXY17" s="22"/>
      <c r="EXZ17" s="22"/>
      <c r="EYA17" s="22"/>
      <c r="EYB17" s="22"/>
      <c r="EYC17" s="22"/>
      <c r="EYD17" s="22"/>
      <c r="EYE17" s="22"/>
      <c r="EYF17" s="22"/>
      <c r="EYG17" s="22"/>
      <c r="EYH17" s="22"/>
      <c r="EYI17" s="22"/>
      <c r="EYJ17" s="22"/>
      <c r="EYK17" s="22"/>
      <c r="EYL17" s="22"/>
      <c r="EYM17" s="22"/>
      <c r="EYN17" s="22"/>
      <c r="EYO17" s="22"/>
      <c r="EYP17" s="22"/>
      <c r="EYQ17" s="22"/>
      <c r="EYR17" s="22"/>
      <c r="EYS17" s="22"/>
      <c r="EYT17" s="22"/>
      <c r="EYU17" s="22"/>
      <c r="EYV17" s="22"/>
      <c r="EYW17" s="22"/>
      <c r="EYX17" s="22"/>
      <c r="EYY17" s="22"/>
      <c r="EYZ17" s="22"/>
      <c r="EZA17" s="22"/>
      <c r="EZB17" s="22"/>
      <c r="EZC17" s="22"/>
      <c r="EZD17" s="22"/>
      <c r="EZE17" s="22"/>
      <c r="EZF17" s="22"/>
      <c r="EZG17" s="22"/>
      <c r="EZH17" s="22"/>
      <c r="EZI17" s="22"/>
      <c r="EZJ17" s="22"/>
      <c r="EZK17" s="22"/>
      <c r="EZL17" s="22"/>
      <c r="EZM17" s="22"/>
      <c r="EZN17" s="22"/>
      <c r="EZO17" s="22"/>
      <c r="EZP17" s="22"/>
      <c r="EZQ17" s="22"/>
      <c r="EZR17" s="22"/>
      <c r="EZS17" s="22"/>
      <c r="EZT17" s="22"/>
      <c r="EZU17" s="22"/>
      <c r="EZV17" s="22"/>
      <c r="EZW17" s="22"/>
      <c r="EZX17" s="22"/>
      <c r="EZY17" s="22"/>
      <c r="EZZ17" s="22"/>
      <c r="FAA17" s="22"/>
      <c r="FAB17" s="22"/>
      <c r="FAC17" s="22"/>
      <c r="FAD17" s="22"/>
      <c r="FAE17" s="22"/>
      <c r="FAF17" s="22"/>
      <c r="FAG17" s="22"/>
      <c r="FAH17" s="22"/>
      <c r="FAI17" s="22"/>
      <c r="FAJ17" s="22"/>
      <c r="FAK17" s="22"/>
      <c r="FAL17" s="22"/>
      <c r="FAM17" s="22"/>
      <c r="FAN17" s="22"/>
      <c r="FAO17" s="22"/>
      <c r="FAP17" s="22"/>
      <c r="FAQ17" s="22"/>
      <c r="FAR17" s="22"/>
      <c r="FAS17" s="22"/>
      <c r="FAT17" s="22"/>
      <c r="FAU17" s="22"/>
      <c r="FAV17" s="22"/>
      <c r="FAW17" s="22"/>
      <c r="FAX17" s="22"/>
      <c r="FAY17" s="22"/>
      <c r="FAZ17" s="22"/>
      <c r="FBA17" s="22"/>
      <c r="FBB17" s="22"/>
      <c r="FBC17" s="22"/>
      <c r="FBD17" s="22"/>
      <c r="FBE17" s="22"/>
      <c r="FBF17" s="22"/>
      <c r="FBG17" s="22"/>
      <c r="FBH17" s="22"/>
      <c r="FBI17" s="22"/>
      <c r="FBJ17" s="22"/>
      <c r="FBK17" s="22"/>
      <c r="FBL17" s="22"/>
      <c r="FBM17" s="22"/>
      <c r="FBN17" s="22"/>
      <c r="FBO17" s="22"/>
      <c r="FBP17" s="22"/>
      <c r="FBQ17" s="22"/>
      <c r="FBR17" s="22"/>
      <c r="FBS17" s="22"/>
      <c r="FBT17" s="22"/>
      <c r="FBU17" s="22"/>
      <c r="FBV17" s="22"/>
      <c r="FBW17" s="22"/>
      <c r="FBX17" s="22"/>
      <c r="FBY17" s="22"/>
      <c r="FBZ17" s="22"/>
      <c r="FCA17" s="22"/>
      <c r="FCB17" s="22"/>
      <c r="FCC17" s="22"/>
      <c r="FCD17" s="22"/>
      <c r="FCE17" s="22"/>
      <c r="FCF17" s="22"/>
      <c r="FCG17" s="22"/>
      <c r="FCH17" s="22"/>
      <c r="FCI17" s="22"/>
      <c r="FCJ17" s="22"/>
      <c r="FCK17" s="22"/>
      <c r="FCL17" s="22"/>
      <c r="FCM17" s="22"/>
      <c r="FCN17" s="22"/>
      <c r="FCO17" s="22"/>
      <c r="FCP17" s="22"/>
      <c r="FCQ17" s="22"/>
      <c r="FCR17" s="22"/>
      <c r="FCS17" s="22"/>
      <c r="FCT17" s="22"/>
      <c r="FCU17" s="22"/>
      <c r="FCV17" s="22"/>
      <c r="FCW17" s="22"/>
      <c r="FCX17" s="22"/>
      <c r="FCY17" s="22"/>
      <c r="FCZ17" s="22"/>
      <c r="FDA17" s="22"/>
      <c r="FDB17" s="22"/>
      <c r="FDC17" s="22"/>
      <c r="FDD17" s="22"/>
      <c r="FDE17" s="22"/>
      <c r="FDF17" s="22"/>
      <c r="FDG17" s="22"/>
      <c r="FDH17" s="22"/>
      <c r="FDI17" s="22"/>
      <c r="FDJ17" s="22"/>
      <c r="FDK17" s="22"/>
      <c r="FDL17" s="22"/>
      <c r="FDM17" s="22"/>
      <c r="FDN17" s="22"/>
      <c r="FDO17" s="22"/>
      <c r="FDP17" s="22"/>
      <c r="FDQ17" s="22"/>
      <c r="FDR17" s="22"/>
      <c r="FDS17" s="22"/>
      <c r="FDT17" s="22"/>
      <c r="FDU17" s="22"/>
      <c r="FDV17" s="22"/>
      <c r="FDW17" s="22"/>
      <c r="FDX17" s="22"/>
      <c r="FDY17" s="22"/>
      <c r="FDZ17" s="22"/>
      <c r="FEA17" s="22"/>
      <c r="FEB17" s="22"/>
      <c r="FEC17" s="22"/>
      <c r="FED17" s="22"/>
      <c r="FEE17" s="22"/>
      <c r="FEF17" s="22"/>
      <c r="FEG17" s="22"/>
      <c r="FEH17" s="22"/>
      <c r="FEI17" s="22"/>
      <c r="FEJ17" s="22"/>
      <c r="FEK17" s="22"/>
      <c r="FEL17" s="22"/>
      <c r="FEM17" s="22"/>
      <c r="FEN17" s="22"/>
      <c r="FEO17" s="22"/>
      <c r="FEP17" s="22"/>
      <c r="FEQ17" s="22"/>
      <c r="FER17" s="22"/>
      <c r="FES17" s="22"/>
      <c r="FET17" s="22"/>
      <c r="FEU17" s="22"/>
      <c r="FEV17" s="22"/>
      <c r="FEW17" s="22"/>
      <c r="FEX17" s="22"/>
      <c r="FEY17" s="22"/>
      <c r="FEZ17" s="22"/>
      <c r="FFA17" s="22"/>
      <c r="FFB17" s="22"/>
      <c r="FFC17" s="22"/>
      <c r="FFD17" s="22"/>
      <c r="FFE17" s="22"/>
      <c r="FFF17" s="22"/>
      <c r="FFG17" s="22"/>
      <c r="FFH17" s="22"/>
      <c r="FFI17" s="22"/>
      <c r="FFJ17" s="22"/>
      <c r="FFK17" s="22"/>
      <c r="FFL17" s="22"/>
      <c r="FFM17" s="22"/>
      <c r="FFN17" s="22"/>
      <c r="FFO17" s="22"/>
      <c r="FFP17" s="22"/>
      <c r="FFQ17" s="22"/>
      <c r="FFR17" s="22"/>
      <c r="FFS17" s="22"/>
      <c r="FFT17" s="22"/>
      <c r="FFU17" s="22"/>
      <c r="FFV17" s="22"/>
      <c r="FFW17" s="22"/>
      <c r="FFX17" s="22"/>
      <c r="FFY17" s="22"/>
      <c r="FFZ17" s="22"/>
      <c r="FGA17" s="22"/>
      <c r="FGB17" s="22"/>
      <c r="FGC17" s="22"/>
      <c r="FGD17" s="22"/>
      <c r="FGE17" s="22"/>
      <c r="FGF17" s="22"/>
      <c r="FGG17" s="22"/>
      <c r="FGH17" s="22"/>
      <c r="FGI17" s="22"/>
      <c r="FGJ17" s="22"/>
      <c r="FGK17" s="22"/>
      <c r="FGL17" s="22"/>
      <c r="FGM17" s="22"/>
      <c r="FGN17" s="22"/>
      <c r="FGO17" s="22"/>
      <c r="FGP17" s="22"/>
      <c r="FGQ17" s="22"/>
      <c r="FGR17" s="22"/>
      <c r="FGS17" s="22"/>
      <c r="FGT17" s="22"/>
      <c r="FGU17" s="22"/>
      <c r="FGV17" s="22"/>
      <c r="FGW17" s="22"/>
      <c r="FGX17" s="22"/>
      <c r="FGY17" s="22"/>
      <c r="FGZ17" s="22"/>
      <c r="FHA17" s="22"/>
      <c r="FHB17" s="22"/>
      <c r="FHC17" s="22"/>
      <c r="FHD17" s="22"/>
      <c r="FHE17" s="22"/>
      <c r="FHF17" s="22"/>
      <c r="FHG17" s="22"/>
      <c r="FHH17" s="22"/>
      <c r="FHI17" s="22"/>
      <c r="FHJ17" s="22"/>
      <c r="FHK17" s="22"/>
      <c r="FHL17" s="22"/>
      <c r="FHM17" s="22"/>
      <c r="FHN17" s="22"/>
      <c r="FHO17" s="22"/>
      <c r="FHP17" s="22"/>
      <c r="FHQ17" s="22"/>
      <c r="FHR17" s="22"/>
      <c r="FHS17" s="22"/>
      <c r="FHT17" s="22"/>
      <c r="FHU17" s="22"/>
      <c r="FHV17" s="22"/>
      <c r="FHW17" s="22"/>
      <c r="FHX17" s="22"/>
      <c r="FHY17" s="22"/>
      <c r="FHZ17" s="22"/>
      <c r="FIA17" s="22"/>
      <c r="FIB17" s="22"/>
      <c r="FIC17" s="22"/>
      <c r="FID17" s="22"/>
      <c r="FIE17" s="22"/>
      <c r="FIF17" s="22"/>
      <c r="FIG17" s="22"/>
      <c r="FIH17" s="22"/>
      <c r="FII17" s="22"/>
      <c r="FIJ17" s="22"/>
      <c r="FIK17" s="22"/>
      <c r="FIL17" s="22"/>
      <c r="FIM17" s="22"/>
      <c r="FIN17" s="22"/>
      <c r="FIO17" s="22"/>
      <c r="FIP17" s="22"/>
      <c r="FIQ17" s="22"/>
      <c r="FIR17" s="22"/>
      <c r="FIS17" s="22"/>
      <c r="FIT17" s="22"/>
      <c r="FIU17" s="22"/>
      <c r="FIV17" s="22"/>
      <c r="FIW17" s="22"/>
      <c r="FIX17" s="22"/>
      <c r="FIY17" s="22"/>
      <c r="FIZ17" s="22"/>
      <c r="FJA17" s="22"/>
      <c r="FJB17" s="22"/>
      <c r="FJC17" s="22"/>
      <c r="FJD17" s="22"/>
      <c r="FJE17" s="22"/>
      <c r="FJF17" s="22"/>
      <c r="FJG17" s="22"/>
      <c r="FJH17" s="22"/>
      <c r="FJI17" s="22"/>
      <c r="FJJ17" s="22"/>
      <c r="FJK17" s="22"/>
      <c r="FJL17" s="22"/>
      <c r="FJM17" s="22"/>
      <c r="FJN17" s="22"/>
      <c r="FJO17" s="22"/>
      <c r="FJP17" s="22"/>
      <c r="FJQ17" s="22"/>
      <c r="FJR17" s="22"/>
      <c r="FJS17" s="22"/>
      <c r="FJT17" s="22"/>
      <c r="FJU17" s="22"/>
      <c r="FJV17" s="22"/>
      <c r="FJW17" s="22"/>
      <c r="FJX17" s="22"/>
      <c r="FJY17" s="22"/>
      <c r="FJZ17" s="22"/>
      <c r="FKA17" s="22"/>
      <c r="FKB17" s="22"/>
      <c r="FKC17" s="22"/>
      <c r="FKD17" s="22"/>
      <c r="FKE17" s="22"/>
      <c r="FKF17" s="22"/>
      <c r="FKG17" s="22"/>
      <c r="FKH17" s="22"/>
      <c r="FKI17" s="22"/>
      <c r="FKJ17" s="22"/>
      <c r="FKK17" s="22"/>
      <c r="FKL17" s="22"/>
      <c r="FKM17" s="22"/>
      <c r="FKN17" s="22"/>
      <c r="FKO17" s="22"/>
      <c r="FKP17" s="22"/>
      <c r="FKQ17" s="22"/>
      <c r="FKR17" s="22"/>
      <c r="FKS17" s="22"/>
      <c r="FKT17" s="22"/>
      <c r="FKU17" s="22"/>
      <c r="FKV17" s="22"/>
      <c r="FKW17" s="22"/>
      <c r="FKX17" s="22"/>
      <c r="FKY17" s="22"/>
      <c r="FKZ17" s="22"/>
      <c r="FLA17" s="22"/>
      <c r="FLB17" s="22"/>
      <c r="FLC17" s="22"/>
      <c r="FLD17" s="22"/>
      <c r="FLE17" s="22"/>
      <c r="FLF17" s="22"/>
      <c r="FLG17" s="22"/>
      <c r="FLH17" s="22"/>
      <c r="FLI17" s="22"/>
      <c r="FLJ17" s="22"/>
      <c r="FLK17" s="22"/>
      <c r="FLL17" s="22"/>
      <c r="FLM17" s="22"/>
      <c r="FLN17" s="22"/>
      <c r="FLO17" s="22"/>
      <c r="FLP17" s="22"/>
      <c r="FLQ17" s="22"/>
      <c r="FLR17" s="22"/>
      <c r="FLS17" s="22"/>
      <c r="FLT17" s="22"/>
      <c r="FLU17" s="22"/>
      <c r="FLV17" s="22"/>
      <c r="FLW17" s="22"/>
      <c r="FLX17" s="22"/>
      <c r="FLY17" s="22"/>
      <c r="FLZ17" s="22"/>
      <c r="FMA17" s="22"/>
      <c r="FMB17" s="22"/>
      <c r="FMC17" s="22"/>
      <c r="FMD17" s="22"/>
      <c r="FME17" s="22"/>
      <c r="FMF17" s="22"/>
      <c r="FMG17" s="22"/>
      <c r="FMH17" s="22"/>
      <c r="FMI17" s="22"/>
      <c r="FMJ17" s="22"/>
      <c r="FMK17" s="22"/>
      <c r="FML17" s="22"/>
      <c r="FMM17" s="22"/>
      <c r="FMN17" s="22"/>
      <c r="FMO17" s="22"/>
      <c r="FMP17" s="22"/>
      <c r="FMQ17" s="22"/>
      <c r="FMR17" s="22"/>
      <c r="FMS17" s="22"/>
      <c r="FMT17" s="22"/>
      <c r="FMU17" s="22"/>
      <c r="FMV17" s="22"/>
      <c r="FMW17" s="22"/>
      <c r="FMX17" s="22"/>
      <c r="FMY17" s="22"/>
      <c r="FMZ17" s="22"/>
      <c r="FNA17" s="22"/>
      <c r="FNB17" s="22"/>
      <c r="FNC17" s="22"/>
      <c r="FND17" s="22"/>
      <c r="FNE17" s="22"/>
      <c r="FNF17" s="22"/>
      <c r="FNG17" s="22"/>
      <c r="FNH17" s="22"/>
      <c r="FNI17" s="22"/>
      <c r="FNJ17" s="22"/>
      <c r="FNK17" s="22"/>
      <c r="FNL17" s="22"/>
      <c r="FNM17" s="22"/>
      <c r="FNN17" s="22"/>
      <c r="FNO17" s="22"/>
      <c r="FNP17" s="22"/>
      <c r="FNQ17" s="22"/>
      <c r="FNR17" s="22"/>
      <c r="FNS17" s="22"/>
      <c r="FNT17" s="22"/>
      <c r="FNU17" s="22"/>
      <c r="FNV17" s="22"/>
      <c r="FNW17" s="22"/>
      <c r="FNX17" s="22"/>
      <c r="FNY17" s="22"/>
      <c r="FNZ17" s="22"/>
      <c r="FOA17" s="22"/>
      <c r="FOB17" s="22"/>
      <c r="FOC17" s="22"/>
      <c r="FOD17" s="22"/>
      <c r="FOE17" s="22"/>
      <c r="FOF17" s="22"/>
      <c r="FOG17" s="22"/>
      <c r="FOH17" s="22"/>
      <c r="FOI17" s="22"/>
      <c r="FOJ17" s="22"/>
      <c r="FOK17" s="22"/>
      <c r="FOL17" s="22"/>
      <c r="FOM17" s="22"/>
      <c r="FON17" s="22"/>
      <c r="FOO17" s="22"/>
      <c r="FOP17" s="22"/>
      <c r="FOQ17" s="22"/>
      <c r="FOR17" s="22"/>
      <c r="FOS17" s="22"/>
      <c r="FOT17" s="22"/>
      <c r="FOU17" s="22"/>
      <c r="FOV17" s="22"/>
      <c r="FOW17" s="22"/>
      <c r="FOX17" s="22"/>
      <c r="FOY17" s="22"/>
      <c r="FOZ17" s="22"/>
      <c r="FPA17" s="22"/>
      <c r="FPB17" s="22"/>
      <c r="FPC17" s="22"/>
      <c r="FPD17" s="22"/>
      <c r="FPE17" s="22"/>
      <c r="FPF17" s="22"/>
      <c r="FPG17" s="22"/>
      <c r="FPH17" s="22"/>
      <c r="FPI17" s="22"/>
      <c r="FPJ17" s="22"/>
      <c r="FPK17" s="22"/>
      <c r="FPL17" s="22"/>
      <c r="FPM17" s="22"/>
      <c r="FPN17" s="22"/>
      <c r="FPO17" s="22"/>
      <c r="FPP17" s="22"/>
      <c r="FPQ17" s="22"/>
      <c r="FPR17" s="22"/>
      <c r="FPS17" s="22"/>
      <c r="FPT17" s="22"/>
      <c r="FPU17" s="22"/>
      <c r="FPV17" s="22"/>
      <c r="FPW17" s="22"/>
      <c r="FPX17" s="22"/>
      <c r="FPY17" s="22"/>
      <c r="FPZ17" s="22"/>
      <c r="FQA17" s="22"/>
      <c r="FQB17" s="22"/>
      <c r="FQC17" s="22"/>
      <c r="FQD17" s="22"/>
      <c r="FQE17" s="22"/>
      <c r="FQF17" s="22"/>
      <c r="FQG17" s="22"/>
      <c r="FQH17" s="22"/>
      <c r="FQI17" s="22"/>
      <c r="FQJ17" s="22"/>
      <c r="FQK17" s="22"/>
      <c r="FQL17" s="22"/>
      <c r="FQM17" s="22"/>
      <c r="FQN17" s="22"/>
      <c r="FQO17" s="22"/>
      <c r="FQP17" s="22"/>
      <c r="FQQ17" s="22"/>
      <c r="FQR17" s="22"/>
      <c r="FQS17" s="22"/>
      <c r="FQT17" s="22"/>
      <c r="FQU17" s="22"/>
      <c r="FQV17" s="22"/>
      <c r="FQW17" s="22"/>
      <c r="FQX17" s="22"/>
      <c r="FQY17" s="22"/>
      <c r="FQZ17" s="22"/>
      <c r="FRA17" s="22"/>
      <c r="FRB17" s="22"/>
      <c r="FRC17" s="22"/>
      <c r="FRD17" s="22"/>
      <c r="FRE17" s="22"/>
      <c r="FRF17" s="22"/>
      <c r="FRG17" s="22"/>
      <c r="FRH17" s="22"/>
      <c r="FRI17" s="22"/>
      <c r="FRJ17" s="22"/>
      <c r="FRK17" s="22"/>
      <c r="FRL17" s="22"/>
      <c r="FRM17" s="22"/>
      <c r="FRN17" s="22"/>
      <c r="FRO17" s="22"/>
      <c r="FRP17" s="22"/>
      <c r="FRQ17" s="22"/>
      <c r="FRR17" s="22"/>
      <c r="FRS17" s="22"/>
      <c r="FRT17" s="22"/>
      <c r="FRU17" s="22"/>
      <c r="FRV17" s="22"/>
      <c r="FRW17" s="22"/>
      <c r="FRX17" s="22"/>
      <c r="FRY17" s="22"/>
      <c r="FRZ17" s="22"/>
      <c r="FSA17" s="22"/>
      <c r="FSB17" s="22"/>
      <c r="FSC17" s="22"/>
      <c r="FSD17" s="22"/>
      <c r="FSE17" s="22"/>
      <c r="FSF17" s="22"/>
      <c r="FSG17" s="22"/>
      <c r="FSH17" s="22"/>
      <c r="FSI17" s="22"/>
      <c r="FSJ17" s="22"/>
      <c r="FSK17" s="22"/>
      <c r="FSL17" s="22"/>
      <c r="FSM17" s="22"/>
      <c r="FSN17" s="22"/>
      <c r="FSO17" s="22"/>
      <c r="FSP17" s="22"/>
      <c r="FSQ17" s="22"/>
      <c r="FSR17" s="22"/>
      <c r="FSS17" s="22"/>
      <c r="FST17" s="22"/>
      <c r="FSU17" s="22"/>
      <c r="FSV17" s="22"/>
      <c r="FSW17" s="22"/>
      <c r="FSX17" s="22"/>
      <c r="FSY17" s="22"/>
      <c r="FSZ17" s="22"/>
      <c r="FTA17" s="22"/>
      <c r="FTB17" s="22"/>
      <c r="FTC17" s="22"/>
      <c r="FTD17" s="22"/>
      <c r="FTE17" s="22"/>
      <c r="FTF17" s="22"/>
      <c r="FTG17" s="22"/>
      <c r="FTH17" s="22"/>
      <c r="FTI17" s="22"/>
      <c r="FTJ17" s="22"/>
      <c r="FTK17" s="22"/>
      <c r="FTL17" s="22"/>
      <c r="FTM17" s="22"/>
      <c r="FTN17" s="22"/>
      <c r="FTO17" s="22"/>
      <c r="FTP17" s="22"/>
      <c r="FTQ17" s="22"/>
      <c r="FTR17" s="22"/>
      <c r="FTS17" s="22"/>
      <c r="FTT17" s="22"/>
      <c r="FTU17" s="22"/>
      <c r="FTV17" s="22"/>
      <c r="FTW17" s="22"/>
      <c r="FTX17" s="22"/>
      <c r="FTY17" s="22"/>
      <c r="FTZ17" s="22"/>
      <c r="FUA17" s="22"/>
      <c r="FUB17" s="22"/>
      <c r="FUC17" s="22"/>
      <c r="FUD17" s="22"/>
      <c r="FUE17" s="22"/>
      <c r="FUF17" s="22"/>
      <c r="FUG17" s="22"/>
      <c r="FUH17" s="22"/>
      <c r="FUI17" s="22"/>
      <c r="FUJ17" s="22"/>
      <c r="FUK17" s="22"/>
      <c r="FUL17" s="22"/>
      <c r="FUM17" s="22"/>
      <c r="FUN17" s="22"/>
      <c r="FUO17" s="22"/>
      <c r="FUP17" s="22"/>
      <c r="FUQ17" s="22"/>
      <c r="FUR17" s="22"/>
      <c r="FUS17" s="22"/>
      <c r="FUT17" s="22"/>
      <c r="FUU17" s="22"/>
      <c r="FUV17" s="22"/>
      <c r="FUW17" s="22"/>
      <c r="FUX17" s="22"/>
      <c r="FUY17" s="22"/>
      <c r="FUZ17" s="22"/>
      <c r="FVA17" s="22"/>
      <c r="FVB17" s="22"/>
      <c r="FVC17" s="22"/>
      <c r="FVD17" s="22"/>
      <c r="FVE17" s="22"/>
      <c r="FVF17" s="22"/>
      <c r="FVG17" s="22"/>
      <c r="FVH17" s="22"/>
      <c r="FVI17" s="22"/>
      <c r="FVJ17" s="22"/>
      <c r="FVK17" s="22"/>
      <c r="FVL17" s="22"/>
      <c r="FVM17" s="22"/>
      <c r="FVN17" s="22"/>
      <c r="FVO17" s="22"/>
      <c r="FVP17" s="22"/>
      <c r="FVQ17" s="22"/>
      <c r="FVR17" s="22"/>
      <c r="FVS17" s="22"/>
      <c r="FVT17" s="22"/>
      <c r="FVU17" s="22"/>
      <c r="FVV17" s="22"/>
      <c r="FVW17" s="22"/>
      <c r="FVX17" s="22"/>
      <c r="FVY17" s="22"/>
      <c r="FVZ17" s="22"/>
      <c r="FWA17" s="22"/>
      <c r="FWB17" s="22"/>
      <c r="FWC17" s="22"/>
      <c r="FWD17" s="22"/>
      <c r="FWE17" s="22"/>
      <c r="FWF17" s="22"/>
      <c r="FWG17" s="22"/>
      <c r="FWH17" s="22"/>
      <c r="FWI17" s="22"/>
      <c r="FWJ17" s="22"/>
      <c r="FWK17" s="22"/>
      <c r="FWL17" s="22"/>
      <c r="FWM17" s="22"/>
      <c r="FWN17" s="22"/>
      <c r="FWO17" s="22"/>
      <c r="FWP17" s="22"/>
      <c r="FWQ17" s="22"/>
      <c r="FWR17" s="22"/>
      <c r="FWS17" s="22"/>
      <c r="FWT17" s="22"/>
      <c r="FWU17" s="22"/>
      <c r="FWV17" s="22"/>
      <c r="FWW17" s="22"/>
      <c r="FWX17" s="22"/>
      <c r="FWY17" s="22"/>
      <c r="FWZ17" s="22"/>
      <c r="FXA17" s="22"/>
      <c r="FXB17" s="22"/>
      <c r="FXC17" s="22"/>
      <c r="FXD17" s="22"/>
      <c r="FXE17" s="22"/>
      <c r="FXF17" s="22"/>
      <c r="FXG17" s="22"/>
      <c r="FXH17" s="22"/>
      <c r="FXI17" s="22"/>
      <c r="FXJ17" s="22"/>
      <c r="FXK17" s="22"/>
      <c r="FXL17" s="22"/>
      <c r="FXM17" s="22"/>
      <c r="FXN17" s="22"/>
      <c r="FXO17" s="22"/>
      <c r="FXP17" s="22"/>
      <c r="FXQ17" s="22"/>
      <c r="FXR17" s="22"/>
      <c r="FXS17" s="22"/>
      <c r="FXT17" s="22"/>
      <c r="FXU17" s="22"/>
      <c r="FXV17" s="22"/>
      <c r="FXW17" s="22"/>
      <c r="FXX17" s="22"/>
      <c r="FXY17" s="22"/>
      <c r="FXZ17" s="22"/>
      <c r="FYA17" s="22"/>
      <c r="FYB17" s="22"/>
      <c r="FYC17" s="22"/>
      <c r="FYD17" s="22"/>
      <c r="FYE17" s="22"/>
      <c r="FYF17" s="22"/>
      <c r="FYG17" s="22"/>
      <c r="FYH17" s="22"/>
      <c r="FYI17" s="22"/>
      <c r="FYJ17" s="22"/>
      <c r="FYK17" s="22"/>
      <c r="FYL17" s="22"/>
      <c r="FYM17" s="22"/>
      <c r="FYN17" s="22"/>
      <c r="FYO17" s="22"/>
      <c r="FYP17" s="22"/>
      <c r="FYQ17" s="22"/>
      <c r="FYR17" s="22"/>
      <c r="FYS17" s="22"/>
      <c r="FYT17" s="22"/>
      <c r="FYU17" s="22"/>
      <c r="FYV17" s="22"/>
      <c r="FYW17" s="22"/>
      <c r="FYX17" s="22"/>
      <c r="FYY17" s="22"/>
      <c r="FYZ17" s="22"/>
      <c r="FZA17" s="22"/>
      <c r="FZB17" s="22"/>
      <c r="FZC17" s="22"/>
      <c r="FZD17" s="22"/>
      <c r="FZE17" s="22"/>
      <c r="FZF17" s="22"/>
      <c r="FZG17" s="22"/>
      <c r="FZH17" s="22"/>
      <c r="FZI17" s="22"/>
      <c r="FZJ17" s="22"/>
      <c r="FZK17" s="22"/>
      <c r="FZL17" s="22"/>
      <c r="FZM17" s="22"/>
      <c r="FZN17" s="22"/>
      <c r="FZO17" s="22"/>
      <c r="FZP17" s="22"/>
      <c r="FZQ17" s="22"/>
      <c r="FZR17" s="22"/>
      <c r="FZS17" s="22"/>
      <c r="FZT17" s="22"/>
      <c r="FZU17" s="22"/>
      <c r="FZV17" s="22"/>
      <c r="FZW17" s="22"/>
      <c r="FZX17" s="22"/>
      <c r="FZY17" s="22"/>
      <c r="FZZ17" s="22"/>
      <c r="GAA17" s="22"/>
      <c r="GAB17" s="22"/>
      <c r="GAC17" s="22"/>
      <c r="GAD17" s="22"/>
      <c r="GAE17" s="22"/>
      <c r="GAF17" s="22"/>
      <c r="GAG17" s="22"/>
      <c r="GAH17" s="22"/>
      <c r="GAI17" s="22"/>
      <c r="GAJ17" s="22"/>
      <c r="GAK17" s="22"/>
      <c r="GAL17" s="22"/>
      <c r="GAM17" s="22"/>
      <c r="GAN17" s="22"/>
      <c r="GAO17" s="22"/>
      <c r="GAP17" s="22"/>
      <c r="GAQ17" s="22"/>
      <c r="GAR17" s="22"/>
      <c r="GAS17" s="22"/>
      <c r="GAT17" s="22"/>
      <c r="GAU17" s="22"/>
      <c r="GAV17" s="22"/>
      <c r="GAW17" s="22"/>
      <c r="GAX17" s="22"/>
      <c r="GAY17" s="22"/>
      <c r="GAZ17" s="22"/>
      <c r="GBA17" s="22"/>
      <c r="GBB17" s="22"/>
      <c r="GBC17" s="22"/>
      <c r="GBD17" s="22"/>
      <c r="GBE17" s="22"/>
      <c r="GBF17" s="22"/>
      <c r="GBG17" s="22"/>
      <c r="GBH17" s="22"/>
      <c r="GBI17" s="22"/>
      <c r="GBJ17" s="22"/>
      <c r="GBK17" s="22"/>
      <c r="GBL17" s="22"/>
      <c r="GBM17" s="22"/>
      <c r="GBN17" s="22"/>
      <c r="GBO17" s="22"/>
      <c r="GBP17" s="22"/>
      <c r="GBQ17" s="22"/>
      <c r="GBR17" s="22"/>
      <c r="GBS17" s="22"/>
      <c r="GBT17" s="22"/>
      <c r="GBU17" s="22"/>
      <c r="GBV17" s="22"/>
      <c r="GBW17" s="22"/>
      <c r="GBX17" s="22"/>
      <c r="GBY17" s="22"/>
      <c r="GBZ17" s="22"/>
      <c r="GCA17" s="22"/>
      <c r="GCB17" s="22"/>
      <c r="GCC17" s="22"/>
      <c r="GCD17" s="22"/>
      <c r="GCE17" s="22"/>
      <c r="GCF17" s="22"/>
      <c r="GCG17" s="22"/>
      <c r="GCH17" s="22"/>
      <c r="GCI17" s="22"/>
      <c r="GCJ17" s="22"/>
      <c r="GCK17" s="22"/>
      <c r="GCL17" s="22"/>
      <c r="GCM17" s="22"/>
      <c r="GCN17" s="22"/>
      <c r="GCO17" s="22"/>
      <c r="GCP17" s="22"/>
      <c r="GCQ17" s="22"/>
      <c r="GCR17" s="22"/>
      <c r="GCS17" s="22"/>
      <c r="GCT17" s="22"/>
      <c r="GCU17" s="22"/>
      <c r="GCV17" s="22"/>
      <c r="GCW17" s="22"/>
      <c r="GCX17" s="22"/>
      <c r="GCY17" s="22"/>
      <c r="GCZ17" s="22"/>
      <c r="GDA17" s="22"/>
      <c r="GDB17" s="22"/>
      <c r="GDC17" s="22"/>
      <c r="GDD17" s="22"/>
      <c r="GDE17" s="22"/>
      <c r="GDF17" s="22"/>
      <c r="GDG17" s="22"/>
      <c r="GDH17" s="22"/>
      <c r="GDI17" s="22"/>
      <c r="GDJ17" s="22"/>
      <c r="GDK17" s="22"/>
      <c r="GDL17" s="22"/>
      <c r="GDM17" s="22"/>
      <c r="GDN17" s="22"/>
      <c r="GDO17" s="22"/>
      <c r="GDP17" s="22"/>
      <c r="GDQ17" s="22"/>
      <c r="GDR17" s="22"/>
      <c r="GDS17" s="22"/>
      <c r="GDT17" s="22"/>
      <c r="GDU17" s="22"/>
      <c r="GDV17" s="22"/>
      <c r="GDW17" s="22"/>
      <c r="GDX17" s="22"/>
      <c r="GDY17" s="22"/>
      <c r="GDZ17" s="22"/>
      <c r="GEA17" s="22"/>
      <c r="GEB17" s="22"/>
      <c r="GEC17" s="22"/>
      <c r="GED17" s="22"/>
      <c r="GEE17" s="22"/>
      <c r="GEF17" s="22"/>
      <c r="GEG17" s="22"/>
      <c r="GEH17" s="22"/>
      <c r="GEI17" s="22"/>
      <c r="GEJ17" s="22"/>
      <c r="GEK17" s="22"/>
      <c r="GEL17" s="22"/>
      <c r="GEM17" s="22"/>
      <c r="GEN17" s="22"/>
      <c r="GEO17" s="22"/>
      <c r="GEP17" s="22"/>
      <c r="GEQ17" s="22"/>
      <c r="GER17" s="22"/>
      <c r="GES17" s="22"/>
      <c r="GET17" s="22"/>
      <c r="GEU17" s="22"/>
      <c r="GEV17" s="22"/>
      <c r="GEW17" s="22"/>
      <c r="GEX17" s="22"/>
      <c r="GEY17" s="22"/>
      <c r="GEZ17" s="22"/>
      <c r="GFA17" s="22"/>
      <c r="GFB17" s="22"/>
      <c r="GFC17" s="22"/>
      <c r="GFD17" s="22"/>
      <c r="GFE17" s="22"/>
      <c r="GFF17" s="22"/>
      <c r="GFG17" s="22"/>
      <c r="GFH17" s="22"/>
      <c r="GFI17" s="22"/>
      <c r="GFJ17" s="22"/>
      <c r="GFK17" s="22"/>
      <c r="GFL17" s="22"/>
      <c r="GFM17" s="22"/>
      <c r="GFN17" s="22"/>
      <c r="GFO17" s="22"/>
      <c r="GFP17" s="22"/>
      <c r="GFQ17" s="22"/>
      <c r="GFR17" s="22"/>
      <c r="GFS17" s="22"/>
      <c r="GFT17" s="22"/>
      <c r="GFU17" s="22"/>
      <c r="GFV17" s="22"/>
      <c r="GFW17" s="22"/>
      <c r="GFX17" s="22"/>
      <c r="GFY17" s="22"/>
      <c r="GFZ17" s="22"/>
      <c r="GGA17" s="22"/>
      <c r="GGB17" s="22"/>
      <c r="GGC17" s="22"/>
      <c r="GGD17" s="22"/>
      <c r="GGE17" s="22"/>
      <c r="GGF17" s="22"/>
      <c r="GGG17" s="22"/>
      <c r="GGH17" s="22"/>
      <c r="GGI17" s="22"/>
      <c r="GGJ17" s="22"/>
      <c r="GGK17" s="22"/>
      <c r="GGL17" s="22"/>
      <c r="GGM17" s="22"/>
      <c r="GGN17" s="22"/>
      <c r="GGO17" s="22"/>
      <c r="GGP17" s="22"/>
      <c r="GGQ17" s="22"/>
      <c r="GGR17" s="22"/>
      <c r="GGS17" s="22"/>
      <c r="GGT17" s="22"/>
      <c r="GGU17" s="22"/>
      <c r="GGV17" s="22"/>
      <c r="GGW17" s="22"/>
      <c r="GGX17" s="22"/>
      <c r="GGY17" s="22"/>
      <c r="GGZ17" s="22"/>
      <c r="GHA17" s="22"/>
      <c r="GHB17" s="22"/>
      <c r="GHC17" s="22"/>
      <c r="GHD17" s="22"/>
      <c r="GHE17" s="22"/>
      <c r="GHF17" s="22"/>
      <c r="GHG17" s="22"/>
      <c r="GHH17" s="22"/>
      <c r="GHI17" s="22"/>
      <c r="GHJ17" s="22"/>
      <c r="GHK17" s="22"/>
      <c r="GHL17" s="22"/>
      <c r="GHM17" s="22"/>
      <c r="GHN17" s="22"/>
      <c r="GHO17" s="22"/>
      <c r="GHP17" s="22"/>
      <c r="GHQ17" s="22"/>
      <c r="GHR17" s="22"/>
      <c r="GHS17" s="22"/>
      <c r="GHT17" s="22"/>
      <c r="GHU17" s="22"/>
      <c r="GHV17" s="22"/>
      <c r="GHW17" s="22"/>
      <c r="GHX17" s="22"/>
      <c r="GHY17" s="22"/>
      <c r="GHZ17" s="22"/>
      <c r="GIA17" s="22"/>
      <c r="GIB17" s="22"/>
      <c r="GIC17" s="22"/>
      <c r="GID17" s="22"/>
      <c r="GIE17" s="22"/>
      <c r="GIF17" s="22"/>
      <c r="GIG17" s="22"/>
      <c r="GIH17" s="22"/>
      <c r="GII17" s="22"/>
      <c r="GIJ17" s="22"/>
      <c r="GIK17" s="22"/>
      <c r="GIL17" s="22"/>
      <c r="GIM17" s="22"/>
      <c r="GIN17" s="22"/>
      <c r="GIO17" s="22"/>
      <c r="GIP17" s="22"/>
      <c r="GIQ17" s="22"/>
      <c r="GIR17" s="22"/>
      <c r="GIS17" s="22"/>
      <c r="GIT17" s="22"/>
      <c r="GIU17" s="22"/>
      <c r="GIV17" s="22"/>
      <c r="GIW17" s="22"/>
      <c r="GIX17" s="22"/>
      <c r="GIY17" s="22"/>
      <c r="GIZ17" s="22"/>
      <c r="GJA17" s="22"/>
      <c r="GJB17" s="22"/>
      <c r="GJC17" s="22"/>
      <c r="GJD17" s="22"/>
      <c r="GJE17" s="22"/>
      <c r="GJF17" s="22"/>
      <c r="GJG17" s="22"/>
      <c r="GJH17" s="22"/>
      <c r="GJI17" s="22"/>
      <c r="GJJ17" s="22"/>
      <c r="GJK17" s="22"/>
      <c r="GJL17" s="22"/>
      <c r="GJM17" s="22"/>
      <c r="GJN17" s="22"/>
      <c r="GJO17" s="22"/>
      <c r="GJP17" s="22"/>
      <c r="GJQ17" s="22"/>
      <c r="GJR17" s="22"/>
      <c r="GJS17" s="22"/>
      <c r="GJT17" s="22"/>
      <c r="GJU17" s="22"/>
      <c r="GJV17" s="22"/>
      <c r="GJW17" s="22"/>
      <c r="GJX17" s="22"/>
      <c r="GJY17" s="22"/>
      <c r="GJZ17" s="22"/>
      <c r="GKA17" s="22"/>
      <c r="GKB17" s="22"/>
      <c r="GKC17" s="22"/>
      <c r="GKD17" s="22"/>
      <c r="GKE17" s="22"/>
      <c r="GKF17" s="22"/>
      <c r="GKG17" s="22"/>
      <c r="GKH17" s="22"/>
      <c r="GKI17" s="22"/>
      <c r="GKJ17" s="22"/>
      <c r="GKK17" s="22"/>
      <c r="GKL17" s="22"/>
      <c r="GKM17" s="22"/>
      <c r="GKN17" s="22"/>
      <c r="GKO17" s="22"/>
      <c r="GKP17" s="22"/>
      <c r="GKQ17" s="22"/>
      <c r="GKR17" s="22"/>
      <c r="GKS17" s="22"/>
      <c r="GKT17" s="22"/>
      <c r="GKU17" s="22"/>
      <c r="GKV17" s="22"/>
      <c r="GKW17" s="22"/>
      <c r="GKX17" s="22"/>
      <c r="GKY17" s="22"/>
      <c r="GKZ17" s="22"/>
      <c r="GLA17" s="22"/>
      <c r="GLB17" s="22"/>
      <c r="GLC17" s="22"/>
      <c r="GLD17" s="22"/>
      <c r="GLE17" s="22"/>
      <c r="GLF17" s="22"/>
      <c r="GLG17" s="22"/>
      <c r="GLH17" s="22"/>
      <c r="GLI17" s="22"/>
      <c r="GLJ17" s="22"/>
      <c r="GLK17" s="22"/>
      <c r="GLL17" s="22"/>
      <c r="GLM17" s="22"/>
      <c r="GLN17" s="22"/>
      <c r="GLO17" s="22"/>
      <c r="GLP17" s="22"/>
      <c r="GLQ17" s="22"/>
      <c r="GLR17" s="22"/>
      <c r="GLS17" s="22"/>
      <c r="GLT17" s="22"/>
      <c r="GLU17" s="22"/>
      <c r="GLV17" s="22"/>
      <c r="GLW17" s="22"/>
      <c r="GLX17" s="22"/>
      <c r="GLY17" s="22"/>
      <c r="GLZ17" s="22"/>
      <c r="GMA17" s="22"/>
      <c r="GMB17" s="22"/>
      <c r="GMC17" s="22"/>
      <c r="GMD17" s="22"/>
      <c r="GME17" s="22"/>
      <c r="GMF17" s="22"/>
      <c r="GMG17" s="22"/>
      <c r="GMH17" s="22"/>
      <c r="GMI17" s="22"/>
      <c r="GMJ17" s="22"/>
      <c r="GMK17" s="22"/>
      <c r="GML17" s="22"/>
      <c r="GMM17" s="22"/>
      <c r="GMN17" s="22"/>
      <c r="GMO17" s="22"/>
      <c r="GMP17" s="22"/>
      <c r="GMQ17" s="22"/>
      <c r="GMR17" s="22"/>
      <c r="GMS17" s="22"/>
      <c r="GMT17" s="22"/>
      <c r="GMU17" s="22"/>
      <c r="GMV17" s="22"/>
      <c r="GMW17" s="22"/>
      <c r="GMX17" s="22"/>
      <c r="GMY17" s="22"/>
      <c r="GMZ17" s="22"/>
      <c r="GNA17" s="22"/>
      <c r="GNB17" s="22"/>
      <c r="GNC17" s="22"/>
      <c r="GND17" s="22"/>
      <c r="GNE17" s="22"/>
      <c r="GNF17" s="22"/>
      <c r="GNG17" s="22"/>
      <c r="GNH17" s="22"/>
      <c r="GNI17" s="22"/>
      <c r="GNJ17" s="22"/>
      <c r="GNK17" s="22"/>
      <c r="GNL17" s="22"/>
      <c r="GNM17" s="22"/>
      <c r="GNN17" s="22"/>
      <c r="GNO17" s="22"/>
      <c r="GNP17" s="22"/>
      <c r="GNQ17" s="22"/>
      <c r="GNR17" s="22"/>
      <c r="GNS17" s="22"/>
      <c r="GNT17" s="22"/>
      <c r="GNU17" s="22"/>
      <c r="GNV17" s="22"/>
      <c r="GNW17" s="22"/>
      <c r="GNX17" s="22"/>
      <c r="GNY17" s="22"/>
      <c r="GNZ17" s="22"/>
      <c r="GOA17" s="22"/>
      <c r="GOB17" s="22"/>
      <c r="GOC17" s="22"/>
      <c r="GOD17" s="22"/>
      <c r="GOE17" s="22"/>
      <c r="GOF17" s="22"/>
      <c r="GOG17" s="22"/>
      <c r="GOH17" s="22"/>
      <c r="GOI17" s="22"/>
      <c r="GOJ17" s="22"/>
      <c r="GOK17" s="22"/>
      <c r="GOL17" s="22"/>
      <c r="GOM17" s="22"/>
      <c r="GON17" s="22"/>
      <c r="GOO17" s="22"/>
      <c r="GOP17" s="22"/>
      <c r="GOQ17" s="22"/>
      <c r="GOR17" s="22"/>
      <c r="GOS17" s="22"/>
      <c r="GOT17" s="22"/>
      <c r="GOU17" s="22"/>
      <c r="GOV17" s="22"/>
      <c r="GOW17" s="22"/>
      <c r="GOX17" s="22"/>
      <c r="GOY17" s="22"/>
      <c r="GOZ17" s="22"/>
      <c r="GPA17" s="22"/>
      <c r="GPB17" s="22"/>
      <c r="GPC17" s="22"/>
      <c r="GPD17" s="22"/>
      <c r="GPE17" s="22"/>
      <c r="GPF17" s="22"/>
      <c r="GPG17" s="22"/>
      <c r="GPH17" s="22"/>
      <c r="GPI17" s="22"/>
      <c r="GPJ17" s="22"/>
      <c r="GPK17" s="22"/>
      <c r="GPL17" s="22"/>
      <c r="GPM17" s="22"/>
      <c r="GPN17" s="22"/>
      <c r="GPO17" s="22"/>
      <c r="GPP17" s="22"/>
      <c r="GPQ17" s="22"/>
      <c r="GPR17" s="22"/>
      <c r="GPS17" s="22"/>
      <c r="GPT17" s="22"/>
      <c r="GPU17" s="22"/>
      <c r="GPV17" s="22"/>
      <c r="GPW17" s="22"/>
      <c r="GPX17" s="22"/>
      <c r="GPY17" s="22"/>
      <c r="GPZ17" s="22"/>
      <c r="GQA17" s="22"/>
      <c r="GQB17" s="22"/>
      <c r="GQC17" s="22"/>
      <c r="GQD17" s="22"/>
      <c r="GQE17" s="22"/>
      <c r="GQF17" s="22"/>
      <c r="GQG17" s="22"/>
      <c r="GQH17" s="22"/>
      <c r="GQI17" s="22"/>
      <c r="GQJ17" s="22"/>
      <c r="GQK17" s="22"/>
      <c r="GQL17" s="22"/>
      <c r="GQM17" s="22"/>
      <c r="GQN17" s="22"/>
      <c r="GQO17" s="22"/>
      <c r="GQP17" s="22"/>
      <c r="GQQ17" s="22"/>
      <c r="GQR17" s="22"/>
      <c r="GQS17" s="22"/>
      <c r="GQT17" s="22"/>
      <c r="GQU17" s="22"/>
      <c r="GQV17" s="22"/>
      <c r="GQW17" s="22"/>
      <c r="GQX17" s="22"/>
      <c r="GQY17" s="22"/>
      <c r="GQZ17" s="22"/>
      <c r="GRA17" s="22"/>
      <c r="GRB17" s="22"/>
      <c r="GRC17" s="22"/>
      <c r="GRD17" s="22"/>
      <c r="GRE17" s="22"/>
      <c r="GRF17" s="22"/>
      <c r="GRG17" s="22"/>
      <c r="GRH17" s="22"/>
      <c r="GRI17" s="22"/>
      <c r="GRJ17" s="22"/>
      <c r="GRK17" s="22"/>
      <c r="GRL17" s="22"/>
      <c r="GRM17" s="22"/>
      <c r="GRN17" s="22"/>
      <c r="GRO17" s="22"/>
      <c r="GRP17" s="22"/>
      <c r="GRQ17" s="22"/>
      <c r="GRR17" s="22"/>
      <c r="GRS17" s="22"/>
      <c r="GRT17" s="22"/>
      <c r="GRU17" s="22"/>
      <c r="GRV17" s="22"/>
      <c r="GRW17" s="22"/>
      <c r="GRX17" s="22"/>
      <c r="GRY17" s="22"/>
      <c r="GRZ17" s="22"/>
      <c r="GSA17" s="22"/>
      <c r="GSB17" s="22"/>
      <c r="GSC17" s="22"/>
      <c r="GSD17" s="22"/>
      <c r="GSE17" s="22"/>
      <c r="GSF17" s="22"/>
      <c r="GSG17" s="22"/>
      <c r="GSH17" s="22"/>
      <c r="GSI17" s="22"/>
      <c r="GSJ17" s="22"/>
      <c r="GSK17" s="22"/>
      <c r="GSL17" s="22"/>
      <c r="GSM17" s="22"/>
      <c r="GSN17" s="22"/>
      <c r="GSO17" s="22"/>
      <c r="GSP17" s="22"/>
      <c r="GSQ17" s="22"/>
      <c r="GSR17" s="22"/>
      <c r="GSS17" s="22"/>
      <c r="GST17" s="22"/>
      <c r="GSU17" s="22"/>
      <c r="GSV17" s="22"/>
      <c r="GSW17" s="22"/>
      <c r="GSX17" s="22"/>
      <c r="GSY17" s="22"/>
      <c r="GSZ17" s="22"/>
      <c r="GTA17" s="22"/>
      <c r="GTB17" s="22"/>
      <c r="GTC17" s="22"/>
      <c r="GTD17" s="22"/>
      <c r="GTE17" s="22"/>
      <c r="GTF17" s="22"/>
      <c r="GTG17" s="22"/>
      <c r="GTH17" s="22"/>
      <c r="GTI17" s="22"/>
      <c r="GTJ17" s="22"/>
      <c r="GTK17" s="22"/>
      <c r="GTL17" s="22"/>
      <c r="GTM17" s="22"/>
      <c r="GTN17" s="22"/>
      <c r="GTO17" s="22"/>
      <c r="GTP17" s="22"/>
      <c r="GTQ17" s="22"/>
      <c r="GTR17" s="22"/>
      <c r="GTS17" s="22"/>
      <c r="GTT17" s="22"/>
      <c r="GTU17" s="22"/>
      <c r="GTV17" s="22"/>
      <c r="GTW17" s="22"/>
      <c r="GTX17" s="22"/>
      <c r="GTY17" s="22"/>
      <c r="GTZ17" s="22"/>
      <c r="GUA17" s="22"/>
      <c r="GUB17" s="22"/>
      <c r="GUC17" s="22"/>
      <c r="GUD17" s="22"/>
      <c r="GUE17" s="22"/>
      <c r="GUF17" s="22"/>
      <c r="GUG17" s="22"/>
      <c r="GUH17" s="22"/>
      <c r="GUI17" s="22"/>
      <c r="GUJ17" s="22"/>
      <c r="GUK17" s="22"/>
      <c r="GUL17" s="22"/>
      <c r="GUM17" s="22"/>
      <c r="GUN17" s="22"/>
      <c r="GUO17" s="22"/>
      <c r="GUP17" s="22"/>
      <c r="GUQ17" s="22"/>
      <c r="GUR17" s="22"/>
      <c r="GUS17" s="22"/>
      <c r="GUT17" s="22"/>
      <c r="GUU17" s="22"/>
      <c r="GUV17" s="22"/>
      <c r="GUW17" s="22"/>
      <c r="GUX17" s="22"/>
      <c r="GUY17" s="22"/>
      <c r="GUZ17" s="22"/>
      <c r="GVA17" s="22"/>
      <c r="GVB17" s="22"/>
      <c r="GVC17" s="22"/>
      <c r="GVD17" s="22"/>
      <c r="GVE17" s="22"/>
      <c r="GVF17" s="22"/>
      <c r="GVG17" s="22"/>
      <c r="GVH17" s="22"/>
      <c r="GVI17" s="22"/>
      <c r="GVJ17" s="22"/>
      <c r="GVK17" s="22"/>
      <c r="GVL17" s="22"/>
      <c r="GVM17" s="22"/>
      <c r="GVN17" s="22"/>
      <c r="GVO17" s="22"/>
      <c r="GVP17" s="22"/>
      <c r="GVQ17" s="22"/>
      <c r="GVR17" s="22"/>
      <c r="GVS17" s="22"/>
      <c r="GVT17" s="22"/>
      <c r="GVU17" s="22"/>
      <c r="GVV17" s="22"/>
      <c r="GVW17" s="22"/>
      <c r="GVX17" s="22"/>
      <c r="GVY17" s="22"/>
      <c r="GVZ17" s="22"/>
      <c r="GWA17" s="22"/>
      <c r="GWB17" s="22"/>
      <c r="GWC17" s="22"/>
      <c r="GWD17" s="22"/>
      <c r="GWE17" s="22"/>
      <c r="GWF17" s="22"/>
      <c r="GWG17" s="22"/>
      <c r="GWH17" s="22"/>
      <c r="GWI17" s="22"/>
      <c r="GWJ17" s="22"/>
      <c r="GWK17" s="22"/>
      <c r="GWL17" s="22"/>
      <c r="GWM17" s="22"/>
      <c r="GWN17" s="22"/>
      <c r="GWO17" s="22"/>
      <c r="GWP17" s="22"/>
      <c r="GWQ17" s="22"/>
      <c r="GWR17" s="22"/>
      <c r="GWS17" s="22"/>
      <c r="GWT17" s="22"/>
      <c r="GWU17" s="22"/>
      <c r="GWV17" s="22"/>
      <c r="GWW17" s="22"/>
      <c r="GWX17" s="22"/>
      <c r="GWY17" s="22"/>
      <c r="GWZ17" s="22"/>
      <c r="GXA17" s="22"/>
      <c r="GXB17" s="22"/>
      <c r="GXC17" s="22"/>
      <c r="GXD17" s="22"/>
      <c r="GXE17" s="22"/>
      <c r="GXF17" s="22"/>
      <c r="GXG17" s="22"/>
      <c r="GXH17" s="22"/>
      <c r="GXI17" s="22"/>
      <c r="GXJ17" s="22"/>
      <c r="GXK17" s="22"/>
      <c r="GXL17" s="22"/>
      <c r="GXM17" s="22"/>
      <c r="GXN17" s="22"/>
      <c r="GXO17" s="22"/>
      <c r="GXP17" s="22"/>
      <c r="GXQ17" s="22"/>
      <c r="GXR17" s="22"/>
      <c r="GXS17" s="22"/>
      <c r="GXT17" s="22"/>
      <c r="GXU17" s="22"/>
      <c r="GXV17" s="22"/>
      <c r="GXW17" s="22"/>
      <c r="GXX17" s="22"/>
      <c r="GXY17" s="22"/>
      <c r="GXZ17" s="22"/>
      <c r="GYA17" s="22"/>
      <c r="GYB17" s="22"/>
      <c r="GYC17" s="22"/>
      <c r="GYD17" s="22"/>
      <c r="GYE17" s="22"/>
      <c r="GYF17" s="22"/>
      <c r="GYG17" s="22"/>
      <c r="GYH17" s="22"/>
      <c r="GYI17" s="22"/>
      <c r="GYJ17" s="22"/>
      <c r="GYK17" s="22"/>
      <c r="GYL17" s="22"/>
      <c r="GYM17" s="22"/>
      <c r="GYN17" s="22"/>
      <c r="GYO17" s="22"/>
      <c r="GYP17" s="22"/>
      <c r="GYQ17" s="22"/>
      <c r="GYR17" s="22"/>
      <c r="GYS17" s="22"/>
      <c r="GYT17" s="22"/>
      <c r="GYU17" s="22"/>
      <c r="GYV17" s="22"/>
      <c r="GYW17" s="22"/>
      <c r="GYX17" s="22"/>
      <c r="GYY17" s="22"/>
      <c r="GYZ17" s="22"/>
      <c r="GZA17" s="22"/>
      <c r="GZB17" s="22"/>
      <c r="GZC17" s="22"/>
      <c r="GZD17" s="22"/>
      <c r="GZE17" s="22"/>
      <c r="GZF17" s="22"/>
      <c r="GZG17" s="22"/>
      <c r="GZH17" s="22"/>
      <c r="GZI17" s="22"/>
      <c r="GZJ17" s="22"/>
      <c r="GZK17" s="22"/>
      <c r="GZL17" s="22"/>
      <c r="GZM17" s="22"/>
      <c r="GZN17" s="22"/>
      <c r="GZO17" s="22"/>
      <c r="GZP17" s="22"/>
      <c r="GZQ17" s="22"/>
      <c r="GZR17" s="22"/>
      <c r="GZS17" s="22"/>
      <c r="GZT17" s="22"/>
      <c r="GZU17" s="22"/>
      <c r="GZV17" s="22"/>
      <c r="GZW17" s="22"/>
      <c r="GZX17" s="22"/>
      <c r="GZY17" s="22"/>
      <c r="GZZ17" s="22"/>
      <c r="HAA17" s="22"/>
      <c r="HAB17" s="22"/>
      <c r="HAC17" s="22"/>
      <c r="HAD17" s="22"/>
      <c r="HAE17" s="22"/>
      <c r="HAF17" s="22"/>
      <c r="HAG17" s="22"/>
      <c r="HAH17" s="22"/>
      <c r="HAI17" s="22"/>
      <c r="HAJ17" s="22"/>
      <c r="HAK17" s="22"/>
      <c r="HAL17" s="22"/>
      <c r="HAM17" s="22"/>
      <c r="HAN17" s="22"/>
      <c r="HAO17" s="22"/>
      <c r="HAP17" s="22"/>
      <c r="HAQ17" s="22"/>
      <c r="HAR17" s="22"/>
      <c r="HAS17" s="22"/>
      <c r="HAT17" s="22"/>
      <c r="HAU17" s="22"/>
      <c r="HAV17" s="22"/>
      <c r="HAW17" s="22"/>
      <c r="HAX17" s="22"/>
      <c r="HAY17" s="22"/>
      <c r="HAZ17" s="22"/>
      <c r="HBA17" s="22"/>
      <c r="HBB17" s="22"/>
      <c r="HBC17" s="22"/>
      <c r="HBD17" s="22"/>
      <c r="HBE17" s="22"/>
      <c r="HBF17" s="22"/>
      <c r="HBG17" s="22"/>
      <c r="HBH17" s="22"/>
      <c r="HBI17" s="22"/>
      <c r="HBJ17" s="22"/>
      <c r="HBK17" s="22"/>
      <c r="HBL17" s="22"/>
      <c r="HBM17" s="22"/>
      <c r="HBN17" s="22"/>
      <c r="HBO17" s="22"/>
      <c r="HBP17" s="22"/>
      <c r="HBQ17" s="22"/>
      <c r="HBR17" s="22"/>
      <c r="HBS17" s="22"/>
      <c r="HBT17" s="22"/>
      <c r="HBU17" s="22"/>
      <c r="HBV17" s="22"/>
      <c r="HBW17" s="22"/>
      <c r="HBX17" s="22"/>
      <c r="HBY17" s="22"/>
      <c r="HBZ17" s="22"/>
      <c r="HCA17" s="22"/>
      <c r="HCB17" s="22"/>
      <c r="HCC17" s="22"/>
      <c r="HCD17" s="22"/>
      <c r="HCE17" s="22"/>
      <c r="HCF17" s="22"/>
      <c r="HCG17" s="22"/>
      <c r="HCH17" s="22"/>
      <c r="HCI17" s="22"/>
      <c r="HCJ17" s="22"/>
      <c r="HCK17" s="22"/>
      <c r="HCL17" s="22"/>
      <c r="HCM17" s="22"/>
      <c r="HCN17" s="22"/>
      <c r="HCO17" s="22"/>
      <c r="HCP17" s="22"/>
      <c r="HCQ17" s="22"/>
      <c r="HCR17" s="22"/>
      <c r="HCS17" s="22"/>
      <c r="HCT17" s="22"/>
      <c r="HCU17" s="22"/>
      <c r="HCV17" s="22"/>
      <c r="HCW17" s="22"/>
      <c r="HCX17" s="22"/>
      <c r="HCY17" s="22"/>
      <c r="HCZ17" s="22"/>
      <c r="HDA17" s="22"/>
      <c r="HDB17" s="22"/>
      <c r="HDC17" s="22"/>
      <c r="HDD17" s="22"/>
      <c r="HDE17" s="22"/>
      <c r="HDF17" s="22"/>
      <c r="HDG17" s="22"/>
      <c r="HDH17" s="22"/>
      <c r="HDI17" s="22"/>
      <c r="HDJ17" s="22"/>
      <c r="HDK17" s="22"/>
      <c r="HDL17" s="22"/>
      <c r="HDM17" s="22"/>
      <c r="HDN17" s="22"/>
      <c r="HDO17" s="22"/>
      <c r="HDP17" s="22"/>
      <c r="HDQ17" s="22"/>
      <c r="HDR17" s="22"/>
      <c r="HDS17" s="22"/>
      <c r="HDT17" s="22"/>
      <c r="HDU17" s="22"/>
      <c r="HDV17" s="22"/>
      <c r="HDW17" s="22"/>
      <c r="HDX17" s="22"/>
      <c r="HDY17" s="22"/>
      <c r="HDZ17" s="22"/>
      <c r="HEA17" s="22"/>
      <c r="HEB17" s="22"/>
      <c r="HEC17" s="22"/>
      <c r="HED17" s="22"/>
      <c r="HEE17" s="22"/>
      <c r="HEF17" s="22"/>
      <c r="HEG17" s="22"/>
      <c r="HEH17" s="22"/>
      <c r="HEI17" s="22"/>
      <c r="HEJ17" s="22"/>
      <c r="HEK17" s="22"/>
      <c r="HEL17" s="22"/>
      <c r="HEM17" s="22"/>
      <c r="HEN17" s="22"/>
      <c r="HEO17" s="22"/>
      <c r="HEP17" s="22"/>
      <c r="HEQ17" s="22"/>
      <c r="HER17" s="22"/>
      <c r="HES17" s="22"/>
      <c r="HET17" s="22"/>
      <c r="HEU17" s="22"/>
      <c r="HEV17" s="22"/>
      <c r="HEW17" s="22"/>
      <c r="HEX17" s="22"/>
      <c r="HEY17" s="22"/>
      <c r="HEZ17" s="22"/>
      <c r="HFA17" s="22"/>
      <c r="HFB17" s="22"/>
      <c r="HFC17" s="22"/>
      <c r="HFD17" s="22"/>
      <c r="HFE17" s="22"/>
      <c r="HFF17" s="22"/>
      <c r="HFG17" s="22"/>
      <c r="HFH17" s="22"/>
      <c r="HFI17" s="22"/>
      <c r="HFJ17" s="22"/>
      <c r="HFK17" s="22"/>
      <c r="HFL17" s="22"/>
      <c r="HFM17" s="22"/>
      <c r="HFN17" s="22"/>
      <c r="HFO17" s="22"/>
      <c r="HFP17" s="22"/>
      <c r="HFQ17" s="22"/>
      <c r="HFR17" s="22"/>
      <c r="HFS17" s="22"/>
      <c r="HFT17" s="22"/>
      <c r="HFU17" s="22"/>
      <c r="HFV17" s="22"/>
      <c r="HFW17" s="22"/>
      <c r="HFX17" s="22"/>
      <c r="HFY17" s="22"/>
      <c r="HFZ17" s="22"/>
      <c r="HGA17" s="22"/>
      <c r="HGB17" s="22"/>
      <c r="HGC17" s="22"/>
      <c r="HGD17" s="22"/>
      <c r="HGE17" s="22"/>
      <c r="HGF17" s="22"/>
      <c r="HGG17" s="22"/>
      <c r="HGH17" s="22"/>
      <c r="HGI17" s="22"/>
      <c r="HGJ17" s="22"/>
      <c r="HGK17" s="22"/>
      <c r="HGL17" s="22"/>
      <c r="HGM17" s="22"/>
      <c r="HGN17" s="22"/>
      <c r="HGO17" s="22"/>
      <c r="HGP17" s="22"/>
      <c r="HGQ17" s="22"/>
      <c r="HGR17" s="22"/>
      <c r="HGS17" s="22"/>
      <c r="HGT17" s="22"/>
      <c r="HGU17" s="22"/>
      <c r="HGV17" s="22"/>
      <c r="HGW17" s="22"/>
      <c r="HGX17" s="22"/>
      <c r="HGY17" s="22"/>
      <c r="HGZ17" s="22"/>
      <c r="HHA17" s="22"/>
      <c r="HHB17" s="22"/>
      <c r="HHC17" s="22"/>
      <c r="HHD17" s="22"/>
      <c r="HHE17" s="22"/>
      <c r="HHF17" s="22"/>
      <c r="HHG17" s="22"/>
      <c r="HHH17" s="22"/>
      <c r="HHI17" s="22"/>
      <c r="HHJ17" s="22"/>
      <c r="HHK17" s="22"/>
      <c r="HHL17" s="22"/>
      <c r="HHM17" s="22"/>
      <c r="HHN17" s="22"/>
      <c r="HHO17" s="22"/>
      <c r="HHP17" s="22"/>
      <c r="HHQ17" s="22"/>
      <c r="HHR17" s="22"/>
      <c r="HHS17" s="22"/>
      <c r="HHT17" s="22"/>
      <c r="HHU17" s="22"/>
      <c r="HHV17" s="22"/>
      <c r="HHW17" s="22"/>
      <c r="HHX17" s="22"/>
      <c r="HHY17" s="22"/>
      <c r="HHZ17" s="22"/>
      <c r="HIA17" s="22"/>
      <c r="HIB17" s="22"/>
      <c r="HIC17" s="22"/>
      <c r="HID17" s="22"/>
      <c r="HIE17" s="22"/>
      <c r="HIF17" s="22"/>
      <c r="HIG17" s="22"/>
      <c r="HIH17" s="22"/>
      <c r="HII17" s="22"/>
      <c r="HIJ17" s="22"/>
      <c r="HIK17" s="22"/>
      <c r="HIL17" s="22"/>
      <c r="HIM17" s="22"/>
      <c r="HIN17" s="22"/>
      <c r="HIO17" s="22"/>
      <c r="HIP17" s="22"/>
      <c r="HIQ17" s="22"/>
      <c r="HIR17" s="22"/>
      <c r="HIS17" s="22"/>
      <c r="HIT17" s="22"/>
      <c r="HIU17" s="22"/>
      <c r="HIV17" s="22"/>
      <c r="HIW17" s="22"/>
      <c r="HIX17" s="22"/>
      <c r="HIY17" s="22"/>
      <c r="HIZ17" s="22"/>
      <c r="HJA17" s="22"/>
      <c r="HJB17" s="22"/>
      <c r="HJC17" s="22"/>
      <c r="HJD17" s="22"/>
      <c r="HJE17" s="22"/>
      <c r="HJF17" s="22"/>
      <c r="HJG17" s="22"/>
      <c r="HJH17" s="22"/>
      <c r="HJI17" s="22"/>
      <c r="HJJ17" s="22"/>
      <c r="HJK17" s="22"/>
      <c r="HJL17" s="22"/>
      <c r="HJM17" s="22"/>
      <c r="HJN17" s="22"/>
      <c r="HJO17" s="22"/>
      <c r="HJP17" s="22"/>
      <c r="HJQ17" s="22"/>
      <c r="HJR17" s="22"/>
      <c r="HJS17" s="22"/>
      <c r="HJT17" s="22"/>
      <c r="HJU17" s="22"/>
      <c r="HJV17" s="22"/>
      <c r="HJW17" s="22"/>
      <c r="HJX17" s="22"/>
      <c r="HJY17" s="22"/>
      <c r="HJZ17" s="22"/>
      <c r="HKA17" s="22"/>
      <c r="HKB17" s="22"/>
      <c r="HKC17" s="22"/>
      <c r="HKD17" s="22"/>
      <c r="HKE17" s="22"/>
      <c r="HKF17" s="22"/>
      <c r="HKG17" s="22"/>
      <c r="HKH17" s="22"/>
      <c r="HKI17" s="22"/>
      <c r="HKJ17" s="22"/>
      <c r="HKK17" s="22"/>
      <c r="HKL17" s="22"/>
      <c r="HKM17" s="22"/>
      <c r="HKN17" s="22"/>
      <c r="HKO17" s="22"/>
      <c r="HKP17" s="22"/>
      <c r="HKQ17" s="22"/>
      <c r="HKR17" s="22"/>
      <c r="HKS17" s="22"/>
      <c r="HKT17" s="22"/>
      <c r="HKU17" s="22"/>
      <c r="HKV17" s="22"/>
      <c r="HKW17" s="22"/>
      <c r="HKX17" s="22"/>
      <c r="HKY17" s="22"/>
      <c r="HKZ17" s="22"/>
      <c r="HLA17" s="22"/>
      <c r="HLB17" s="22"/>
      <c r="HLC17" s="22"/>
      <c r="HLD17" s="22"/>
      <c r="HLE17" s="22"/>
      <c r="HLF17" s="22"/>
      <c r="HLG17" s="22"/>
      <c r="HLH17" s="22"/>
      <c r="HLI17" s="22"/>
      <c r="HLJ17" s="22"/>
      <c r="HLK17" s="22"/>
      <c r="HLL17" s="22"/>
      <c r="HLM17" s="22"/>
      <c r="HLN17" s="22"/>
      <c r="HLO17" s="22"/>
      <c r="HLP17" s="22"/>
      <c r="HLQ17" s="22"/>
      <c r="HLR17" s="22"/>
      <c r="HLS17" s="22"/>
      <c r="HLT17" s="22"/>
      <c r="HLU17" s="22"/>
      <c r="HLV17" s="22"/>
      <c r="HLW17" s="22"/>
      <c r="HLX17" s="22"/>
      <c r="HLY17" s="22"/>
      <c r="HLZ17" s="22"/>
      <c r="HMA17" s="22"/>
      <c r="HMB17" s="22"/>
      <c r="HMC17" s="22"/>
      <c r="HMD17" s="22"/>
      <c r="HME17" s="22"/>
      <c r="HMF17" s="22"/>
      <c r="HMG17" s="22"/>
      <c r="HMH17" s="22"/>
      <c r="HMI17" s="22"/>
      <c r="HMJ17" s="22"/>
      <c r="HMK17" s="22"/>
      <c r="HML17" s="22"/>
      <c r="HMM17" s="22"/>
      <c r="HMN17" s="22"/>
      <c r="HMO17" s="22"/>
      <c r="HMP17" s="22"/>
      <c r="HMQ17" s="22"/>
      <c r="HMR17" s="22"/>
      <c r="HMS17" s="22"/>
      <c r="HMT17" s="22"/>
      <c r="HMU17" s="22"/>
      <c r="HMV17" s="22"/>
      <c r="HMW17" s="22"/>
      <c r="HMX17" s="22"/>
      <c r="HMY17" s="22"/>
      <c r="HMZ17" s="22"/>
      <c r="HNA17" s="22"/>
      <c r="HNB17" s="22"/>
      <c r="HNC17" s="22"/>
      <c r="HND17" s="22"/>
      <c r="HNE17" s="22"/>
      <c r="HNF17" s="22"/>
      <c r="HNG17" s="22"/>
      <c r="HNH17" s="22"/>
      <c r="HNI17" s="22"/>
      <c r="HNJ17" s="22"/>
      <c r="HNK17" s="22"/>
      <c r="HNL17" s="22"/>
      <c r="HNM17" s="22"/>
      <c r="HNN17" s="22"/>
      <c r="HNO17" s="22"/>
      <c r="HNP17" s="22"/>
      <c r="HNQ17" s="22"/>
      <c r="HNR17" s="22"/>
      <c r="HNS17" s="22"/>
      <c r="HNT17" s="22"/>
      <c r="HNU17" s="22"/>
      <c r="HNV17" s="22"/>
      <c r="HNW17" s="22"/>
      <c r="HNX17" s="22"/>
      <c r="HNY17" s="22"/>
      <c r="HNZ17" s="22"/>
      <c r="HOA17" s="22"/>
      <c r="HOB17" s="22"/>
      <c r="HOC17" s="22"/>
      <c r="HOD17" s="22"/>
      <c r="HOE17" s="22"/>
      <c r="HOF17" s="22"/>
      <c r="HOG17" s="22"/>
      <c r="HOH17" s="22"/>
      <c r="HOI17" s="22"/>
      <c r="HOJ17" s="22"/>
      <c r="HOK17" s="22"/>
      <c r="HOL17" s="22"/>
      <c r="HOM17" s="22"/>
      <c r="HON17" s="22"/>
      <c r="HOO17" s="22"/>
      <c r="HOP17" s="22"/>
      <c r="HOQ17" s="22"/>
      <c r="HOR17" s="22"/>
      <c r="HOS17" s="22"/>
      <c r="HOT17" s="22"/>
      <c r="HOU17" s="22"/>
      <c r="HOV17" s="22"/>
      <c r="HOW17" s="22"/>
      <c r="HOX17" s="22"/>
      <c r="HOY17" s="22"/>
      <c r="HOZ17" s="22"/>
      <c r="HPA17" s="22"/>
      <c r="HPB17" s="22"/>
      <c r="HPC17" s="22"/>
      <c r="HPD17" s="22"/>
      <c r="HPE17" s="22"/>
      <c r="HPF17" s="22"/>
      <c r="HPG17" s="22"/>
      <c r="HPH17" s="22"/>
      <c r="HPI17" s="22"/>
      <c r="HPJ17" s="22"/>
      <c r="HPK17" s="22"/>
      <c r="HPL17" s="22"/>
      <c r="HPM17" s="22"/>
      <c r="HPN17" s="22"/>
      <c r="HPO17" s="22"/>
      <c r="HPP17" s="22"/>
      <c r="HPQ17" s="22"/>
      <c r="HPR17" s="22"/>
      <c r="HPS17" s="22"/>
      <c r="HPT17" s="22"/>
      <c r="HPU17" s="22"/>
      <c r="HPV17" s="22"/>
      <c r="HPW17" s="22"/>
      <c r="HPX17" s="22"/>
      <c r="HPY17" s="22"/>
      <c r="HPZ17" s="22"/>
      <c r="HQA17" s="22"/>
      <c r="HQB17" s="22"/>
      <c r="HQC17" s="22"/>
      <c r="HQD17" s="22"/>
      <c r="HQE17" s="22"/>
      <c r="HQF17" s="22"/>
      <c r="HQG17" s="22"/>
      <c r="HQH17" s="22"/>
      <c r="HQI17" s="22"/>
      <c r="HQJ17" s="22"/>
      <c r="HQK17" s="22"/>
      <c r="HQL17" s="22"/>
      <c r="HQM17" s="22"/>
      <c r="HQN17" s="22"/>
      <c r="HQO17" s="22"/>
      <c r="HQP17" s="22"/>
      <c r="HQQ17" s="22"/>
      <c r="HQR17" s="22"/>
      <c r="HQS17" s="22"/>
      <c r="HQT17" s="22"/>
      <c r="HQU17" s="22"/>
      <c r="HQV17" s="22"/>
      <c r="HQW17" s="22"/>
      <c r="HQX17" s="22"/>
      <c r="HQY17" s="22"/>
      <c r="HQZ17" s="22"/>
      <c r="HRA17" s="22"/>
      <c r="HRB17" s="22"/>
      <c r="HRC17" s="22"/>
      <c r="HRD17" s="22"/>
      <c r="HRE17" s="22"/>
      <c r="HRF17" s="22"/>
      <c r="HRG17" s="22"/>
      <c r="HRH17" s="22"/>
      <c r="HRI17" s="22"/>
      <c r="HRJ17" s="22"/>
      <c r="HRK17" s="22"/>
      <c r="HRL17" s="22"/>
      <c r="HRM17" s="22"/>
      <c r="HRN17" s="22"/>
      <c r="HRO17" s="22"/>
      <c r="HRP17" s="22"/>
      <c r="HRQ17" s="22"/>
      <c r="HRR17" s="22"/>
      <c r="HRS17" s="22"/>
      <c r="HRT17" s="22"/>
      <c r="HRU17" s="22"/>
      <c r="HRV17" s="22"/>
      <c r="HRW17" s="22"/>
      <c r="HRX17" s="22"/>
      <c r="HRY17" s="22"/>
      <c r="HRZ17" s="22"/>
      <c r="HSA17" s="22"/>
      <c r="HSB17" s="22"/>
      <c r="HSC17" s="22"/>
      <c r="HSD17" s="22"/>
      <c r="HSE17" s="22"/>
      <c r="HSF17" s="22"/>
      <c r="HSG17" s="22"/>
      <c r="HSH17" s="22"/>
      <c r="HSI17" s="22"/>
      <c r="HSJ17" s="22"/>
      <c r="HSK17" s="22"/>
      <c r="HSL17" s="22"/>
      <c r="HSM17" s="22"/>
      <c r="HSN17" s="22"/>
      <c r="HSO17" s="22"/>
      <c r="HSP17" s="22"/>
      <c r="HSQ17" s="22"/>
      <c r="HSR17" s="22"/>
      <c r="HSS17" s="22"/>
      <c r="HST17" s="22"/>
      <c r="HSU17" s="22"/>
      <c r="HSV17" s="22"/>
      <c r="HSW17" s="22"/>
      <c r="HSX17" s="22"/>
      <c r="HSY17" s="22"/>
      <c r="HSZ17" s="22"/>
      <c r="HTA17" s="22"/>
      <c r="HTB17" s="22"/>
      <c r="HTC17" s="22"/>
      <c r="HTD17" s="22"/>
      <c r="HTE17" s="22"/>
      <c r="HTF17" s="22"/>
      <c r="HTG17" s="22"/>
      <c r="HTH17" s="22"/>
      <c r="HTI17" s="22"/>
      <c r="HTJ17" s="22"/>
      <c r="HTK17" s="22"/>
      <c r="HTL17" s="22"/>
      <c r="HTM17" s="22"/>
      <c r="HTN17" s="22"/>
      <c r="HTO17" s="22"/>
      <c r="HTP17" s="22"/>
      <c r="HTQ17" s="22"/>
      <c r="HTR17" s="22"/>
      <c r="HTS17" s="22"/>
      <c r="HTT17" s="22"/>
      <c r="HTU17" s="22"/>
      <c r="HTV17" s="22"/>
      <c r="HTW17" s="22"/>
      <c r="HTX17" s="22"/>
      <c r="HTY17" s="22"/>
      <c r="HTZ17" s="22"/>
      <c r="HUA17" s="22"/>
      <c r="HUB17" s="22"/>
      <c r="HUC17" s="22"/>
      <c r="HUD17" s="22"/>
      <c r="HUE17" s="22"/>
      <c r="HUF17" s="22"/>
      <c r="HUG17" s="22"/>
      <c r="HUH17" s="22"/>
      <c r="HUI17" s="22"/>
      <c r="HUJ17" s="22"/>
      <c r="HUK17" s="22"/>
      <c r="HUL17" s="22"/>
      <c r="HUM17" s="22"/>
      <c r="HUN17" s="22"/>
      <c r="HUO17" s="22"/>
      <c r="HUP17" s="22"/>
      <c r="HUQ17" s="22"/>
      <c r="HUR17" s="22"/>
      <c r="HUS17" s="22"/>
      <c r="HUT17" s="22"/>
      <c r="HUU17" s="22"/>
      <c r="HUV17" s="22"/>
      <c r="HUW17" s="22"/>
      <c r="HUX17" s="22"/>
      <c r="HUY17" s="22"/>
      <c r="HUZ17" s="22"/>
      <c r="HVA17" s="22"/>
      <c r="HVB17" s="22"/>
      <c r="HVC17" s="22"/>
      <c r="HVD17" s="22"/>
      <c r="HVE17" s="22"/>
      <c r="HVF17" s="22"/>
      <c r="HVG17" s="22"/>
      <c r="HVH17" s="22"/>
      <c r="HVI17" s="22"/>
      <c r="HVJ17" s="22"/>
      <c r="HVK17" s="22"/>
      <c r="HVL17" s="22"/>
      <c r="HVM17" s="22"/>
      <c r="HVN17" s="22"/>
      <c r="HVO17" s="22"/>
      <c r="HVP17" s="22"/>
      <c r="HVQ17" s="22"/>
      <c r="HVR17" s="22"/>
      <c r="HVS17" s="22"/>
      <c r="HVT17" s="22"/>
      <c r="HVU17" s="22"/>
      <c r="HVV17" s="22"/>
      <c r="HVW17" s="22"/>
      <c r="HVX17" s="22"/>
      <c r="HVY17" s="22"/>
      <c r="HVZ17" s="22"/>
      <c r="HWA17" s="22"/>
      <c r="HWB17" s="22"/>
      <c r="HWC17" s="22"/>
      <c r="HWD17" s="22"/>
      <c r="HWE17" s="22"/>
      <c r="HWF17" s="22"/>
      <c r="HWG17" s="22"/>
      <c r="HWH17" s="22"/>
      <c r="HWI17" s="22"/>
      <c r="HWJ17" s="22"/>
      <c r="HWK17" s="22"/>
      <c r="HWL17" s="22"/>
      <c r="HWM17" s="22"/>
      <c r="HWN17" s="22"/>
      <c r="HWO17" s="22"/>
      <c r="HWP17" s="22"/>
      <c r="HWQ17" s="22"/>
      <c r="HWR17" s="22"/>
      <c r="HWS17" s="22"/>
      <c r="HWT17" s="22"/>
      <c r="HWU17" s="22"/>
      <c r="HWV17" s="22"/>
      <c r="HWW17" s="22"/>
      <c r="HWX17" s="22"/>
      <c r="HWY17" s="22"/>
      <c r="HWZ17" s="22"/>
      <c r="HXA17" s="22"/>
      <c r="HXB17" s="22"/>
      <c r="HXC17" s="22"/>
      <c r="HXD17" s="22"/>
      <c r="HXE17" s="22"/>
      <c r="HXF17" s="22"/>
      <c r="HXG17" s="22"/>
      <c r="HXH17" s="22"/>
      <c r="HXI17" s="22"/>
      <c r="HXJ17" s="22"/>
      <c r="HXK17" s="22"/>
      <c r="HXL17" s="22"/>
      <c r="HXM17" s="22"/>
      <c r="HXN17" s="22"/>
      <c r="HXO17" s="22"/>
      <c r="HXP17" s="22"/>
      <c r="HXQ17" s="22"/>
      <c r="HXR17" s="22"/>
      <c r="HXS17" s="22"/>
      <c r="HXT17" s="22"/>
      <c r="HXU17" s="22"/>
      <c r="HXV17" s="22"/>
      <c r="HXW17" s="22"/>
      <c r="HXX17" s="22"/>
      <c r="HXY17" s="22"/>
      <c r="HXZ17" s="22"/>
      <c r="HYA17" s="22"/>
      <c r="HYB17" s="22"/>
      <c r="HYC17" s="22"/>
      <c r="HYD17" s="22"/>
      <c r="HYE17" s="22"/>
      <c r="HYF17" s="22"/>
      <c r="HYG17" s="22"/>
      <c r="HYH17" s="22"/>
      <c r="HYI17" s="22"/>
      <c r="HYJ17" s="22"/>
      <c r="HYK17" s="22"/>
      <c r="HYL17" s="22"/>
      <c r="HYM17" s="22"/>
      <c r="HYN17" s="22"/>
      <c r="HYO17" s="22"/>
      <c r="HYP17" s="22"/>
      <c r="HYQ17" s="22"/>
      <c r="HYR17" s="22"/>
      <c r="HYS17" s="22"/>
      <c r="HYT17" s="22"/>
      <c r="HYU17" s="22"/>
      <c r="HYV17" s="22"/>
      <c r="HYW17" s="22"/>
      <c r="HYX17" s="22"/>
      <c r="HYY17" s="22"/>
      <c r="HYZ17" s="22"/>
      <c r="HZA17" s="22"/>
      <c r="HZB17" s="22"/>
      <c r="HZC17" s="22"/>
      <c r="HZD17" s="22"/>
      <c r="HZE17" s="22"/>
      <c r="HZF17" s="22"/>
      <c r="HZG17" s="22"/>
      <c r="HZH17" s="22"/>
      <c r="HZI17" s="22"/>
      <c r="HZJ17" s="22"/>
      <c r="HZK17" s="22"/>
      <c r="HZL17" s="22"/>
      <c r="HZM17" s="22"/>
      <c r="HZN17" s="22"/>
      <c r="HZO17" s="22"/>
      <c r="HZP17" s="22"/>
      <c r="HZQ17" s="22"/>
      <c r="HZR17" s="22"/>
      <c r="HZS17" s="22"/>
      <c r="HZT17" s="22"/>
      <c r="HZU17" s="22"/>
      <c r="HZV17" s="22"/>
      <c r="HZW17" s="22"/>
      <c r="HZX17" s="22"/>
      <c r="HZY17" s="22"/>
      <c r="HZZ17" s="22"/>
      <c r="IAA17" s="22"/>
      <c r="IAB17" s="22"/>
      <c r="IAC17" s="22"/>
      <c r="IAD17" s="22"/>
      <c r="IAE17" s="22"/>
      <c r="IAF17" s="22"/>
      <c r="IAG17" s="22"/>
      <c r="IAH17" s="22"/>
      <c r="IAI17" s="22"/>
      <c r="IAJ17" s="22"/>
      <c r="IAK17" s="22"/>
      <c r="IAL17" s="22"/>
      <c r="IAM17" s="22"/>
      <c r="IAN17" s="22"/>
      <c r="IAO17" s="22"/>
      <c r="IAP17" s="22"/>
      <c r="IAQ17" s="22"/>
      <c r="IAR17" s="22"/>
      <c r="IAS17" s="22"/>
      <c r="IAT17" s="22"/>
      <c r="IAU17" s="22"/>
      <c r="IAV17" s="22"/>
      <c r="IAW17" s="22"/>
      <c r="IAX17" s="22"/>
      <c r="IAY17" s="22"/>
      <c r="IAZ17" s="22"/>
      <c r="IBA17" s="22"/>
      <c r="IBB17" s="22"/>
      <c r="IBC17" s="22"/>
      <c r="IBD17" s="22"/>
      <c r="IBE17" s="22"/>
      <c r="IBF17" s="22"/>
      <c r="IBG17" s="22"/>
      <c r="IBH17" s="22"/>
      <c r="IBI17" s="22"/>
      <c r="IBJ17" s="22"/>
      <c r="IBK17" s="22"/>
      <c r="IBL17" s="22"/>
      <c r="IBM17" s="22"/>
      <c r="IBN17" s="22"/>
      <c r="IBO17" s="22"/>
      <c r="IBP17" s="22"/>
      <c r="IBQ17" s="22"/>
      <c r="IBR17" s="22"/>
      <c r="IBS17" s="22"/>
      <c r="IBT17" s="22"/>
      <c r="IBU17" s="22"/>
      <c r="IBV17" s="22"/>
      <c r="IBW17" s="22"/>
      <c r="IBX17" s="22"/>
      <c r="IBY17" s="22"/>
      <c r="IBZ17" s="22"/>
      <c r="ICA17" s="22"/>
      <c r="ICB17" s="22"/>
      <c r="ICC17" s="22"/>
      <c r="ICD17" s="22"/>
      <c r="ICE17" s="22"/>
      <c r="ICF17" s="22"/>
      <c r="ICG17" s="22"/>
      <c r="ICH17" s="22"/>
      <c r="ICI17" s="22"/>
      <c r="ICJ17" s="22"/>
      <c r="ICK17" s="22"/>
      <c r="ICL17" s="22"/>
      <c r="ICM17" s="22"/>
      <c r="ICN17" s="22"/>
      <c r="ICO17" s="22"/>
      <c r="ICP17" s="22"/>
      <c r="ICQ17" s="22"/>
      <c r="ICR17" s="22"/>
      <c r="ICS17" s="22"/>
      <c r="ICT17" s="22"/>
      <c r="ICU17" s="22"/>
      <c r="ICV17" s="22"/>
      <c r="ICW17" s="22"/>
      <c r="ICX17" s="22"/>
      <c r="ICY17" s="22"/>
      <c r="ICZ17" s="22"/>
      <c r="IDA17" s="22"/>
      <c r="IDB17" s="22"/>
      <c r="IDC17" s="22"/>
      <c r="IDD17" s="22"/>
      <c r="IDE17" s="22"/>
      <c r="IDF17" s="22"/>
      <c r="IDG17" s="22"/>
      <c r="IDH17" s="22"/>
      <c r="IDI17" s="22"/>
      <c r="IDJ17" s="22"/>
      <c r="IDK17" s="22"/>
      <c r="IDL17" s="22"/>
      <c r="IDM17" s="22"/>
      <c r="IDN17" s="22"/>
      <c r="IDO17" s="22"/>
      <c r="IDP17" s="22"/>
      <c r="IDQ17" s="22"/>
      <c r="IDR17" s="22"/>
      <c r="IDS17" s="22"/>
      <c r="IDT17" s="22"/>
      <c r="IDU17" s="22"/>
      <c r="IDV17" s="22"/>
      <c r="IDW17" s="22"/>
      <c r="IDX17" s="22"/>
      <c r="IDY17" s="22"/>
      <c r="IDZ17" s="22"/>
      <c r="IEA17" s="22"/>
      <c r="IEB17" s="22"/>
      <c r="IEC17" s="22"/>
      <c r="IED17" s="22"/>
      <c r="IEE17" s="22"/>
      <c r="IEF17" s="22"/>
      <c r="IEG17" s="22"/>
      <c r="IEH17" s="22"/>
      <c r="IEI17" s="22"/>
      <c r="IEJ17" s="22"/>
      <c r="IEK17" s="22"/>
      <c r="IEL17" s="22"/>
      <c r="IEM17" s="22"/>
      <c r="IEN17" s="22"/>
      <c r="IEO17" s="22"/>
      <c r="IEP17" s="22"/>
      <c r="IEQ17" s="22"/>
      <c r="IER17" s="22"/>
      <c r="IES17" s="22"/>
      <c r="IET17" s="22"/>
      <c r="IEU17" s="22"/>
      <c r="IEV17" s="22"/>
      <c r="IEW17" s="22"/>
      <c r="IEX17" s="22"/>
      <c r="IEY17" s="22"/>
      <c r="IEZ17" s="22"/>
      <c r="IFA17" s="22"/>
      <c r="IFB17" s="22"/>
      <c r="IFC17" s="22"/>
      <c r="IFD17" s="22"/>
      <c r="IFE17" s="22"/>
      <c r="IFF17" s="22"/>
      <c r="IFG17" s="22"/>
      <c r="IFH17" s="22"/>
      <c r="IFI17" s="22"/>
      <c r="IFJ17" s="22"/>
      <c r="IFK17" s="22"/>
      <c r="IFL17" s="22"/>
      <c r="IFM17" s="22"/>
      <c r="IFN17" s="22"/>
      <c r="IFO17" s="22"/>
      <c r="IFP17" s="22"/>
      <c r="IFQ17" s="22"/>
      <c r="IFR17" s="22"/>
      <c r="IFS17" s="22"/>
      <c r="IFT17" s="22"/>
      <c r="IFU17" s="22"/>
      <c r="IFV17" s="22"/>
      <c r="IFW17" s="22"/>
      <c r="IFX17" s="22"/>
      <c r="IFY17" s="22"/>
      <c r="IFZ17" s="22"/>
      <c r="IGA17" s="22"/>
      <c r="IGB17" s="22"/>
      <c r="IGC17" s="22"/>
      <c r="IGD17" s="22"/>
      <c r="IGE17" s="22"/>
      <c r="IGF17" s="22"/>
      <c r="IGG17" s="22"/>
      <c r="IGH17" s="22"/>
      <c r="IGI17" s="22"/>
      <c r="IGJ17" s="22"/>
      <c r="IGK17" s="22"/>
      <c r="IGL17" s="22"/>
      <c r="IGM17" s="22"/>
      <c r="IGN17" s="22"/>
      <c r="IGO17" s="22"/>
      <c r="IGP17" s="22"/>
      <c r="IGQ17" s="22"/>
      <c r="IGR17" s="22"/>
      <c r="IGS17" s="22"/>
      <c r="IGT17" s="22"/>
      <c r="IGU17" s="22"/>
      <c r="IGV17" s="22"/>
      <c r="IGW17" s="22"/>
      <c r="IGX17" s="22"/>
      <c r="IGY17" s="22"/>
      <c r="IGZ17" s="22"/>
      <c r="IHA17" s="22"/>
      <c r="IHB17" s="22"/>
      <c r="IHC17" s="22"/>
      <c r="IHD17" s="22"/>
      <c r="IHE17" s="22"/>
      <c r="IHF17" s="22"/>
      <c r="IHG17" s="22"/>
      <c r="IHH17" s="22"/>
      <c r="IHI17" s="22"/>
      <c r="IHJ17" s="22"/>
      <c r="IHK17" s="22"/>
      <c r="IHL17" s="22"/>
      <c r="IHM17" s="22"/>
      <c r="IHN17" s="22"/>
      <c r="IHO17" s="22"/>
      <c r="IHP17" s="22"/>
      <c r="IHQ17" s="22"/>
      <c r="IHR17" s="22"/>
      <c r="IHS17" s="22"/>
      <c r="IHT17" s="22"/>
      <c r="IHU17" s="22"/>
      <c r="IHV17" s="22"/>
      <c r="IHW17" s="22"/>
      <c r="IHX17" s="22"/>
      <c r="IHY17" s="22"/>
      <c r="IHZ17" s="22"/>
      <c r="IIA17" s="22"/>
      <c r="IIB17" s="22"/>
      <c r="IIC17" s="22"/>
      <c r="IID17" s="22"/>
      <c r="IIE17" s="22"/>
      <c r="IIF17" s="22"/>
      <c r="IIG17" s="22"/>
      <c r="IIH17" s="22"/>
      <c r="III17" s="22"/>
      <c r="IIJ17" s="22"/>
      <c r="IIK17" s="22"/>
      <c r="IIL17" s="22"/>
      <c r="IIM17" s="22"/>
      <c r="IIN17" s="22"/>
      <c r="IIO17" s="22"/>
      <c r="IIP17" s="22"/>
      <c r="IIQ17" s="22"/>
      <c r="IIR17" s="22"/>
      <c r="IIS17" s="22"/>
      <c r="IIT17" s="22"/>
      <c r="IIU17" s="22"/>
      <c r="IIV17" s="22"/>
      <c r="IIW17" s="22"/>
      <c r="IIX17" s="22"/>
      <c r="IIY17" s="22"/>
      <c r="IIZ17" s="22"/>
      <c r="IJA17" s="22"/>
      <c r="IJB17" s="22"/>
      <c r="IJC17" s="22"/>
      <c r="IJD17" s="22"/>
      <c r="IJE17" s="22"/>
      <c r="IJF17" s="22"/>
      <c r="IJG17" s="22"/>
      <c r="IJH17" s="22"/>
      <c r="IJI17" s="22"/>
      <c r="IJJ17" s="22"/>
      <c r="IJK17" s="22"/>
      <c r="IJL17" s="22"/>
      <c r="IJM17" s="22"/>
      <c r="IJN17" s="22"/>
      <c r="IJO17" s="22"/>
      <c r="IJP17" s="22"/>
      <c r="IJQ17" s="22"/>
      <c r="IJR17" s="22"/>
      <c r="IJS17" s="22"/>
      <c r="IJT17" s="22"/>
      <c r="IJU17" s="22"/>
      <c r="IJV17" s="22"/>
      <c r="IJW17" s="22"/>
      <c r="IJX17" s="22"/>
      <c r="IJY17" s="22"/>
      <c r="IJZ17" s="22"/>
      <c r="IKA17" s="22"/>
      <c r="IKB17" s="22"/>
      <c r="IKC17" s="22"/>
      <c r="IKD17" s="22"/>
      <c r="IKE17" s="22"/>
      <c r="IKF17" s="22"/>
      <c r="IKG17" s="22"/>
      <c r="IKH17" s="22"/>
      <c r="IKI17" s="22"/>
      <c r="IKJ17" s="22"/>
      <c r="IKK17" s="22"/>
      <c r="IKL17" s="22"/>
      <c r="IKM17" s="22"/>
      <c r="IKN17" s="22"/>
      <c r="IKO17" s="22"/>
      <c r="IKP17" s="22"/>
      <c r="IKQ17" s="22"/>
      <c r="IKR17" s="22"/>
      <c r="IKS17" s="22"/>
      <c r="IKT17" s="22"/>
      <c r="IKU17" s="22"/>
      <c r="IKV17" s="22"/>
      <c r="IKW17" s="22"/>
      <c r="IKX17" s="22"/>
      <c r="IKY17" s="22"/>
      <c r="IKZ17" s="22"/>
      <c r="ILA17" s="22"/>
      <c r="ILB17" s="22"/>
      <c r="ILC17" s="22"/>
      <c r="ILD17" s="22"/>
      <c r="ILE17" s="22"/>
      <c r="ILF17" s="22"/>
      <c r="ILG17" s="22"/>
      <c r="ILH17" s="22"/>
      <c r="ILI17" s="22"/>
      <c r="ILJ17" s="22"/>
      <c r="ILK17" s="22"/>
      <c r="ILL17" s="22"/>
      <c r="ILM17" s="22"/>
      <c r="ILN17" s="22"/>
      <c r="ILO17" s="22"/>
      <c r="ILP17" s="22"/>
      <c r="ILQ17" s="22"/>
      <c r="ILR17" s="22"/>
      <c r="ILS17" s="22"/>
      <c r="ILT17" s="22"/>
      <c r="ILU17" s="22"/>
      <c r="ILV17" s="22"/>
      <c r="ILW17" s="22"/>
      <c r="ILX17" s="22"/>
      <c r="ILY17" s="22"/>
      <c r="ILZ17" s="22"/>
      <c r="IMA17" s="22"/>
      <c r="IMB17" s="22"/>
      <c r="IMC17" s="22"/>
      <c r="IMD17" s="22"/>
      <c r="IME17" s="22"/>
      <c r="IMF17" s="22"/>
      <c r="IMG17" s="22"/>
      <c r="IMH17" s="22"/>
      <c r="IMI17" s="22"/>
      <c r="IMJ17" s="22"/>
      <c r="IMK17" s="22"/>
      <c r="IML17" s="22"/>
      <c r="IMM17" s="22"/>
      <c r="IMN17" s="22"/>
      <c r="IMO17" s="22"/>
      <c r="IMP17" s="22"/>
      <c r="IMQ17" s="22"/>
      <c r="IMR17" s="22"/>
      <c r="IMS17" s="22"/>
      <c r="IMT17" s="22"/>
      <c r="IMU17" s="22"/>
      <c r="IMV17" s="22"/>
      <c r="IMW17" s="22"/>
      <c r="IMX17" s="22"/>
      <c r="IMY17" s="22"/>
      <c r="IMZ17" s="22"/>
      <c r="INA17" s="22"/>
      <c r="INB17" s="22"/>
      <c r="INC17" s="22"/>
      <c r="IND17" s="22"/>
      <c r="INE17" s="22"/>
      <c r="INF17" s="22"/>
      <c r="ING17" s="22"/>
      <c r="INH17" s="22"/>
      <c r="INI17" s="22"/>
      <c r="INJ17" s="22"/>
      <c r="INK17" s="22"/>
      <c r="INL17" s="22"/>
      <c r="INM17" s="22"/>
      <c r="INN17" s="22"/>
      <c r="INO17" s="22"/>
      <c r="INP17" s="22"/>
      <c r="INQ17" s="22"/>
      <c r="INR17" s="22"/>
      <c r="INS17" s="22"/>
      <c r="INT17" s="22"/>
      <c r="INU17" s="22"/>
      <c r="INV17" s="22"/>
      <c r="INW17" s="22"/>
      <c r="INX17" s="22"/>
      <c r="INY17" s="22"/>
      <c r="INZ17" s="22"/>
      <c r="IOA17" s="22"/>
      <c r="IOB17" s="22"/>
      <c r="IOC17" s="22"/>
      <c r="IOD17" s="22"/>
      <c r="IOE17" s="22"/>
      <c r="IOF17" s="22"/>
      <c r="IOG17" s="22"/>
      <c r="IOH17" s="22"/>
      <c r="IOI17" s="22"/>
      <c r="IOJ17" s="22"/>
      <c r="IOK17" s="22"/>
      <c r="IOL17" s="22"/>
      <c r="IOM17" s="22"/>
      <c r="ION17" s="22"/>
      <c r="IOO17" s="22"/>
      <c r="IOP17" s="22"/>
      <c r="IOQ17" s="22"/>
      <c r="IOR17" s="22"/>
      <c r="IOS17" s="22"/>
      <c r="IOT17" s="22"/>
      <c r="IOU17" s="22"/>
      <c r="IOV17" s="22"/>
      <c r="IOW17" s="22"/>
      <c r="IOX17" s="22"/>
      <c r="IOY17" s="22"/>
      <c r="IOZ17" s="22"/>
      <c r="IPA17" s="22"/>
      <c r="IPB17" s="22"/>
      <c r="IPC17" s="22"/>
      <c r="IPD17" s="22"/>
      <c r="IPE17" s="22"/>
      <c r="IPF17" s="22"/>
      <c r="IPG17" s="22"/>
      <c r="IPH17" s="22"/>
      <c r="IPI17" s="22"/>
      <c r="IPJ17" s="22"/>
      <c r="IPK17" s="22"/>
      <c r="IPL17" s="22"/>
      <c r="IPM17" s="22"/>
      <c r="IPN17" s="22"/>
      <c r="IPO17" s="22"/>
      <c r="IPP17" s="22"/>
      <c r="IPQ17" s="22"/>
      <c r="IPR17" s="22"/>
      <c r="IPS17" s="22"/>
      <c r="IPT17" s="22"/>
      <c r="IPU17" s="22"/>
      <c r="IPV17" s="22"/>
      <c r="IPW17" s="22"/>
      <c r="IPX17" s="22"/>
      <c r="IPY17" s="22"/>
      <c r="IPZ17" s="22"/>
      <c r="IQA17" s="22"/>
      <c r="IQB17" s="22"/>
      <c r="IQC17" s="22"/>
      <c r="IQD17" s="22"/>
      <c r="IQE17" s="22"/>
      <c r="IQF17" s="22"/>
      <c r="IQG17" s="22"/>
      <c r="IQH17" s="22"/>
      <c r="IQI17" s="22"/>
      <c r="IQJ17" s="22"/>
      <c r="IQK17" s="22"/>
      <c r="IQL17" s="22"/>
      <c r="IQM17" s="22"/>
      <c r="IQN17" s="22"/>
      <c r="IQO17" s="22"/>
      <c r="IQP17" s="22"/>
      <c r="IQQ17" s="22"/>
      <c r="IQR17" s="22"/>
      <c r="IQS17" s="22"/>
      <c r="IQT17" s="22"/>
      <c r="IQU17" s="22"/>
      <c r="IQV17" s="22"/>
      <c r="IQW17" s="22"/>
      <c r="IQX17" s="22"/>
      <c r="IQY17" s="22"/>
      <c r="IQZ17" s="22"/>
      <c r="IRA17" s="22"/>
      <c r="IRB17" s="22"/>
      <c r="IRC17" s="22"/>
      <c r="IRD17" s="22"/>
      <c r="IRE17" s="22"/>
      <c r="IRF17" s="22"/>
      <c r="IRG17" s="22"/>
      <c r="IRH17" s="22"/>
      <c r="IRI17" s="22"/>
      <c r="IRJ17" s="22"/>
      <c r="IRK17" s="22"/>
      <c r="IRL17" s="22"/>
      <c r="IRM17" s="22"/>
      <c r="IRN17" s="22"/>
      <c r="IRO17" s="22"/>
      <c r="IRP17" s="22"/>
      <c r="IRQ17" s="22"/>
      <c r="IRR17" s="22"/>
      <c r="IRS17" s="22"/>
      <c r="IRT17" s="22"/>
      <c r="IRU17" s="22"/>
      <c r="IRV17" s="22"/>
      <c r="IRW17" s="22"/>
      <c r="IRX17" s="22"/>
      <c r="IRY17" s="22"/>
      <c r="IRZ17" s="22"/>
      <c r="ISA17" s="22"/>
      <c r="ISB17" s="22"/>
      <c r="ISC17" s="22"/>
      <c r="ISD17" s="22"/>
      <c r="ISE17" s="22"/>
      <c r="ISF17" s="22"/>
      <c r="ISG17" s="22"/>
      <c r="ISH17" s="22"/>
      <c r="ISI17" s="22"/>
      <c r="ISJ17" s="22"/>
      <c r="ISK17" s="22"/>
      <c r="ISL17" s="22"/>
      <c r="ISM17" s="22"/>
      <c r="ISN17" s="22"/>
      <c r="ISO17" s="22"/>
      <c r="ISP17" s="22"/>
      <c r="ISQ17" s="22"/>
      <c r="ISR17" s="22"/>
      <c r="ISS17" s="22"/>
      <c r="IST17" s="22"/>
      <c r="ISU17" s="22"/>
      <c r="ISV17" s="22"/>
      <c r="ISW17" s="22"/>
      <c r="ISX17" s="22"/>
      <c r="ISY17" s="22"/>
      <c r="ISZ17" s="22"/>
      <c r="ITA17" s="22"/>
      <c r="ITB17" s="22"/>
      <c r="ITC17" s="22"/>
      <c r="ITD17" s="22"/>
      <c r="ITE17" s="22"/>
      <c r="ITF17" s="22"/>
      <c r="ITG17" s="22"/>
      <c r="ITH17" s="22"/>
      <c r="ITI17" s="22"/>
      <c r="ITJ17" s="22"/>
      <c r="ITK17" s="22"/>
      <c r="ITL17" s="22"/>
      <c r="ITM17" s="22"/>
      <c r="ITN17" s="22"/>
      <c r="ITO17" s="22"/>
      <c r="ITP17" s="22"/>
      <c r="ITQ17" s="22"/>
      <c r="ITR17" s="22"/>
      <c r="ITS17" s="22"/>
      <c r="ITT17" s="22"/>
      <c r="ITU17" s="22"/>
      <c r="ITV17" s="22"/>
      <c r="ITW17" s="22"/>
      <c r="ITX17" s="22"/>
      <c r="ITY17" s="22"/>
      <c r="ITZ17" s="22"/>
      <c r="IUA17" s="22"/>
      <c r="IUB17" s="22"/>
      <c r="IUC17" s="22"/>
      <c r="IUD17" s="22"/>
      <c r="IUE17" s="22"/>
      <c r="IUF17" s="22"/>
      <c r="IUG17" s="22"/>
      <c r="IUH17" s="22"/>
      <c r="IUI17" s="22"/>
      <c r="IUJ17" s="22"/>
      <c r="IUK17" s="22"/>
      <c r="IUL17" s="22"/>
      <c r="IUM17" s="22"/>
      <c r="IUN17" s="22"/>
      <c r="IUO17" s="22"/>
      <c r="IUP17" s="22"/>
      <c r="IUQ17" s="22"/>
      <c r="IUR17" s="22"/>
      <c r="IUS17" s="22"/>
      <c r="IUT17" s="22"/>
      <c r="IUU17" s="22"/>
      <c r="IUV17" s="22"/>
      <c r="IUW17" s="22"/>
      <c r="IUX17" s="22"/>
      <c r="IUY17" s="22"/>
      <c r="IUZ17" s="22"/>
      <c r="IVA17" s="22"/>
      <c r="IVB17" s="22"/>
      <c r="IVC17" s="22"/>
      <c r="IVD17" s="22"/>
      <c r="IVE17" s="22"/>
      <c r="IVF17" s="22"/>
      <c r="IVG17" s="22"/>
      <c r="IVH17" s="22"/>
      <c r="IVI17" s="22"/>
      <c r="IVJ17" s="22"/>
      <c r="IVK17" s="22"/>
      <c r="IVL17" s="22"/>
      <c r="IVM17" s="22"/>
      <c r="IVN17" s="22"/>
      <c r="IVO17" s="22"/>
      <c r="IVP17" s="22"/>
      <c r="IVQ17" s="22"/>
      <c r="IVR17" s="22"/>
      <c r="IVS17" s="22"/>
      <c r="IVT17" s="22"/>
      <c r="IVU17" s="22"/>
      <c r="IVV17" s="22"/>
      <c r="IVW17" s="22"/>
      <c r="IVX17" s="22"/>
      <c r="IVY17" s="22"/>
      <c r="IVZ17" s="22"/>
      <c r="IWA17" s="22"/>
      <c r="IWB17" s="22"/>
      <c r="IWC17" s="22"/>
      <c r="IWD17" s="22"/>
      <c r="IWE17" s="22"/>
      <c r="IWF17" s="22"/>
      <c r="IWG17" s="22"/>
      <c r="IWH17" s="22"/>
      <c r="IWI17" s="22"/>
      <c r="IWJ17" s="22"/>
      <c r="IWK17" s="22"/>
      <c r="IWL17" s="22"/>
      <c r="IWM17" s="22"/>
      <c r="IWN17" s="22"/>
      <c r="IWO17" s="22"/>
      <c r="IWP17" s="22"/>
      <c r="IWQ17" s="22"/>
      <c r="IWR17" s="22"/>
      <c r="IWS17" s="22"/>
      <c r="IWT17" s="22"/>
      <c r="IWU17" s="22"/>
      <c r="IWV17" s="22"/>
      <c r="IWW17" s="22"/>
      <c r="IWX17" s="22"/>
      <c r="IWY17" s="22"/>
      <c r="IWZ17" s="22"/>
      <c r="IXA17" s="22"/>
      <c r="IXB17" s="22"/>
      <c r="IXC17" s="22"/>
      <c r="IXD17" s="22"/>
      <c r="IXE17" s="22"/>
      <c r="IXF17" s="22"/>
      <c r="IXG17" s="22"/>
      <c r="IXH17" s="22"/>
      <c r="IXI17" s="22"/>
      <c r="IXJ17" s="22"/>
      <c r="IXK17" s="22"/>
      <c r="IXL17" s="22"/>
      <c r="IXM17" s="22"/>
      <c r="IXN17" s="22"/>
      <c r="IXO17" s="22"/>
      <c r="IXP17" s="22"/>
      <c r="IXQ17" s="22"/>
      <c r="IXR17" s="22"/>
      <c r="IXS17" s="22"/>
      <c r="IXT17" s="22"/>
      <c r="IXU17" s="22"/>
      <c r="IXV17" s="22"/>
      <c r="IXW17" s="22"/>
      <c r="IXX17" s="22"/>
      <c r="IXY17" s="22"/>
      <c r="IXZ17" s="22"/>
      <c r="IYA17" s="22"/>
      <c r="IYB17" s="22"/>
      <c r="IYC17" s="22"/>
      <c r="IYD17" s="22"/>
      <c r="IYE17" s="22"/>
      <c r="IYF17" s="22"/>
      <c r="IYG17" s="22"/>
      <c r="IYH17" s="22"/>
      <c r="IYI17" s="22"/>
      <c r="IYJ17" s="22"/>
      <c r="IYK17" s="22"/>
      <c r="IYL17" s="22"/>
      <c r="IYM17" s="22"/>
      <c r="IYN17" s="22"/>
      <c r="IYO17" s="22"/>
      <c r="IYP17" s="22"/>
      <c r="IYQ17" s="22"/>
      <c r="IYR17" s="22"/>
      <c r="IYS17" s="22"/>
      <c r="IYT17" s="22"/>
      <c r="IYU17" s="22"/>
      <c r="IYV17" s="22"/>
      <c r="IYW17" s="22"/>
      <c r="IYX17" s="22"/>
      <c r="IYY17" s="22"/>
      <c r="IYZ17" s="22"/>
      <c r="IZA17" s="22"/>
      <c r="IZB17" s="22"/>
      <c r="IZC17" s="22"/>
      <c r="IZD17" s="22"/>
      <c r="IZE17" s="22"/>
      <c r="IZF17" s="22"/>
      <c r="IZG17" s="22"/>
      <c r="IZH17" s="22"/>
      <c r="IZI17" s="22"/>
      <c r="IZJ17" s="22"/>
      <c r="IZK17" s="22"/>
      <c r="IZL17" s="22"/>
      <c r="IZM17" s="22"/>
      <c r="IZN17" s="22"/>
      <c r="IZO17" s="22"/>
      <c r="IZP17" s="22"/>
      <c r="IZQ17" s="22"/>
      <c r="IZR17" s="22"/>
      <c r="IZS17" s="22"/>
      <c r="IZT17" s="22"/>
      <c r="IZU17" s="22"/>
      <c r="IZV17" s="22"/>
      <c r="IZW17" s="22"/>
      <c r="IZX17" s="22"/>
      <c r="IZY17" s="22"/>
      <c r="IZZ17" s="22"/>
      <c r="JAA17" s="22"/>
      <c r="JAB17" s="22"/>
      <c r="JAC17" s="22"/>
      <c r="JAD17" s="22"/>
      <c r="JAE17" s="22"/>
      <c r="JAF17" s="22"/>
      <c r="JAG17" s="22"/>
      <c r="JAH17" s="22"/>
      <c r="JAI17" s="22"/>
      <c r="JAJ17" s="22"/>
      <c r="JAK17" s="22"/>
      <c r="JAL17" s="22"/>
      <c r="JAM17" s="22"/>
      <c r="JAN17" s="22"/>
      <c r="JAO17" s="22"/>
      <c r="JAP17" s="22"/>
      <c r="JAQ17" s="22"/>
      <c r="JAR17" s="22"/>
      <c r="JAS17" s="22"/>
      <c r="JAT17" s="22"/>
      <c r="JAU17" s="22"/>
      <c r="JAV17" s="22"/>
      <c r="JAW17" s="22"/>
      <c r="JAX17" s="22"/>
      <c r="JAY17" s="22"/>
      <c r="JAZ17" s="22"/>
      <c r="JBA17" s="22"/>
      <c r="JBB17" s="22"/>
      <c r="JBC17" s="22"/>
      <c r="JBD17" s="22"/>
      <c r="JBE17" s="22"/>
      <c r="JBF17" s="22"/>
      <c r="JBG17" s="22"/>
      <c r="JBH17" s="22"/>
      <c r="JBI17" s="22"/>
      <c r="JBJ17" s="22"/>
      <c r="JBK17" s="22"/>
      <c r="JBL17" s="22"/>
      <c r="JBM17" s="22"/>
      <c r="JBN17" s="22"/>
      <c r="JBO17" s="22"/>
      <c r="JBP17" s="22"/>
      <c r="JBQ17" s="22"/>
      <c r="JBR17" s="22"/>
      <c r="JBS17" s="22"/>
      <c r="JBT17" s="22"/>
      <c r="JBU17" s="22"/>
      <c r="JBV17" s="22"/>
      <c r="JBW17" s="22"/>
      <c r="JBX17" s="22"/>
      <c r="JBY17" s="22"/>
      <c r="JBZ17" s="22"/>
      <c r="JCA17" s="22"/>
      <c r="JCB17" s="22"/>
      <c r="JCC17" s="22"/>
      <c r="JCD17" s="22"/>
      <c r="JCE17" s="22"/>
      <c r="JCF17" s="22"/>
      <c r="JCG17" s="22"/>
      <c r="JCH17" s="22"/>
      <c r="JCI17" s="22"/>
      <c r="JCJ17" s="22"/>
      <c r="JCK17" s="22"/>
      <c r="JCL17" s="22"/>
      <c r="JCM17" s="22"/>
      <c r="JCN17" s="22"/>
      <c r="JCO17" s="22"/>
      <c r="JCP17" s="22"/>
      <c r="JCQ17" s="22"/>
      <c r="JCR17" s="22"/>
      <c r="JCS17" s="22"/>
      <c r="JCT17" s="22"/>
      <c r="JCU17" s="22"/>
      <c r="JCV17" s="22"/>
      <c r="JCW17" s="22"/>
      <c r="JCX17" s="22"/>
      <c r="JCY17" s="22"/>
      <c r="JCZ17" s="22"/>
      <c r="JDA17" s="22"/>
      <c r="JDB17" s="22"/>
      <c r="JDC17" s="22"/>
      <c r="JDD17" s="22"/>
      <c r="JDE17" s="22"/>
      <c r="JDF17" s="22"/>
      <c r="JDG17" s="22"/>
      <c r="JDH17" s="22"/>
      <c r="JDI17" s="22"/>
      <c r="JDJ17" s="22"/>
      <c r="JDK17" s="22"/>
      <c r="JDL17" s="22"/>
      <c r="JDM17" s="22"/>
      <c r="JDN17" s="22"/>
      <c r="JDO17" s="22"/>
      <c r="JDP17" s="22"/>
      <c r="JDQ17" s="22"/>
      <c r="JDR17" s="22"/>
      <c r="JDS17" s="22"/>
      <c r="JDT17" s="22"/>
      <c r="JDU17" s="22"/>
      <c r="JDV17" s="22"/>
      <c r="JDW17" s="22"/>
      <c r="JDX17" s="22"/>
      <c r="JDY17" s="22"/>
      <c r="JDZ17" s="22"/>
      <c r="JEA17" s="22"/>
      <c r="JEB17" s="22"/>
      <c r="JEC17" s="22"/>
      <c r="JED17" s="22"/>
      <c r="JEE17" s="22"/>
      <c r="JEF17" s="22"/>
      <c r="JEG17" s="22"/>
      <c r="JEH17" s="22"/>
      <c r="JEI17" s="22"/>
      <c r="JEJ17" s="22"/>
      <c r="JEK17" s="22"/>
      <c r="JEL17" s="22"/>
      <c r="JEM17" s="22"/>
      <c r="JEN17" s="22"/>
      <c r="JEO17" s="22"/>
      <c r="JEP17" s="22"/>
      <c r="JEQ17" s="22"/>
      <c r="JER17" s="22"/>
      <c r="JES17" s="22"/>
      <c r="JET17" s="22"/>
      <c r="JEU17" s="22"/>
      <c r="JEV17" s="22"/>
      <c r="JEW17" s="22"/>
      <c r="JEX17" s="22"/>
      <c r="JEY17" s="22"/>
      <c r="JEZ17" s="22"/>
      <c r="JFA17" s="22"/>
      <c r="JFB17" s="22"/>
      <c r="JFC17" s="22"/>
      <c r="JFD17" s="22"/>
      <c r="JFE17" s="22"/>
      <c r="JFF17" s="22"/>
      <c r="JFG17" s="22"/>
      <c r="JFH17" s="22"/>
      <c r="JFI17" s="22"/>
      <c r="JFJ17" s="22"/>
      <c r="JFK17" s="22"/>
      <c r="JFL17" s="22"/>
      <c r="JFM17" s="22"/>
      <c r="JFN17" s="22"/>
      <c r="JFO17" s="22"/>
      <c r="JFP17" s="22"/>
      <c r="JFQ17" s="22"/>
      <c r="JFR17" s="22"/>
      <c r="JFS17" s="22"/>
      <c r="JFT17" s="22"/>
      <c r="JFU17" s="22"/>
      <c r="JFV17" s="22"/>
      <c r="JFW17" s="22"/>
      <c r="JFX17" s="22"/>
      <c r="JFY17" s="22"/>
      <c r="JFZ17" s="22"/>
      <c r="JGA17" s="22"/>
      <c r="JGB17" s="22"/>
      <c r="JGC17" s="22"/>
      <c r="JGD17" s="22"/>
      <c r="JGE17" s="22"/>
      <c r="JGF17" s="22"/>
      <c r="JGG17" s="22"/>
      <c r="JGH17" s="22"/>
      <c r="JGI17" s="22"/>
      <c r="JGJ17" s="22"/>
      <c r="JGK17" s="22"/>
      <c r="JGL17" s="22"/>
      <c r="JGM17" s="22"/>
      <c r="JGN17" s="22"/>
      <c r="JGO17" s="22"/>
      <c r="JGP17" s="22"/>
      <c r="JGQ17" s="22"/>
      <c r="JGR17" s="22"/>
      <c r="JGS17" s="22"/>
      <c r="JGT17" s="22"/>
      <c r="JGU17" s="22"/>
      <c r="JGV17" s="22"/>
      <c r="JGW17" s="22"/>
      <c r="JGX17" s="22"/>
      <c r="JGY17" s="22"/>
      <c r="JGZ17" s="22"/>
      <c r="JHA17" s="22"/>
      <c r="JHB17" s="22"/>
      <c r="JHC17" s="22"/>
      <c r="JHD17" s="22"/>
      <c r="JHE17" s="22"/>
      <c r="JHF17" s="22"/>
      <c r="JHG17" s="22"/>
      <c r="JHH17" s="22"/>
      <c r="JHI17" s="22"/>
      <c r="JHJ17" s="22"/>
      <c r="JHK17" s="22"/>
      <c r="JHL17" s="22"/>
      <c r="JHM17" s="22"/>
      <c r="JHN17" s="22"/>
      <c r="JHO17" s="22"/>
      <c r="JHP17" s="22"/>
      <c r="JHQ17" s="22"/>
      <c r="JHR17" s="22"/>
      <c r="JHS17" s="22"/>
      <c r="JHT17" s="22"/>
      <c r="JHU17" s="22"/>
      <c r="JHV17" s="22"/>
      <c r="JHW17" s="22"/>
      <c r="JHX17" s="22"/>
      <c r="JHY17" s="22"/>
      <c r="JHZ17" s="22"/>
      <c r="JIA17" s="22"/>
      <c r="JIB17" s="22"/>
      <c r="JIC17" s="22"/>
      <c r="JID17" s="22"/>
      <c r="JIE17" s="22"/>
      <c r="JIF17" s="22"/>
      <c r="JIG17" s="22"/>
      <c r="JIH17" s="22"/>
      <c r="JII17" s="22"/>
      <c r="JIJ17" s="22"/>
      <c r="JIK17" s="22"/>
      <c r="JIL17" s="22"/>
      <c r="JIM17" s="22"/>
      <c r="JIN17" s="22"/>
      <c r="JIO17" s="22"/>
      <c r="JIP17" s="22"/>
      <c r="JIQ17" s="22"/>
      <c r="JIR17" s="22"/>
      <c r="JIS17" s="22"/>
      <c r="JIT17" s="22"/>
      <c r="JIU17" s="22"/>
      <c r="JIV17" s="22"/>
      <c r="JIW17" s="22"/>
      <c r="JIX17" s="22"/>
      <c r="JIY17" s="22"/>
      <c r="JIZ17" s="22"/>
      <c r="JJA17" s="22"/>
      <c r="JJB17" s="22"/>
      <c r="JJC17" s="22"/>
      <c r="JJD17" s="22"/>
      <c r="JJE17" s="22"/>
      <c r="JJF17" s="22"/>
      <c r="JJG17" s="22"/>
      <c r="JJH17" s="22"/>
      <c r="JJI17" s="22"/>
      <c r="JJJ17" s="22"/>
      <c r="JJK17" s="22"/>
      <c r="JJL17" s="22"/>
      <c r="JJM17" s="22"/>
      <c r="JJN17" s="22"/>
      <c r="JJO17" s="22"/>
      <c r="JJP17" s="22"/>
      <c r="JJQ17" s="22"/>
      <c r="JJR17" s="22"/>
      <c r="JJS17" s="22"/>
      <c r="JJT17" s="22"/>
      <c r="JJU17" s="22"/>
      <c r="JJV17" s="22"/>
      <c r="JJW17" s="22"/>
      <c r="JJX17" s="22"/>
      <c r="JJY17" s="22"/>
      <c r="JJZ17" s="22"/>
      <c r="JKA17" s="22"/>
      <c r="JKB17" s="22"/>
      <c r="JKC17" s="22"/>
      <c r="JKD17" s="22"/>
      <c r="JKE17" s="22"/>
      <c r="JKF17" s="22"/>
      <c r="JKG17" s="22"/>
      <c r="JKH17" s="22"/>
      <c r="JKI17" s="22"/>
      <c r="JKJ17" s="22"/>
      <c r="JKK17" s="22"/>
      <c r="JKL17" s="22"/>
      <c r="JKM17" s="22"/>
      <c r="JKN17" s="22"/>
      <c r="JKO17" s="22"/>
      <c r="JKP17" s="22"/>
      <c r="JKQ17" s="22"/>
      <c r="JKR17" s="22"/>
      <c r="JKS17" s="22"/>
      <c r="JKT17" s="22"/>
      <c r="JKU17" s="22"/>
      <c r="JKV17" s="22"/>
      <c r="JKW17" s="22"/>
      <c r="JKX17" s="22"/>
      <c r="JKY17" s="22"/>
      <c r="JKZ17" s="22"/>
      <c r="JLA17" s="22"/>
      <c r="JLB17" s="22"/>
      <c r="JLC17" s="22"/>
      <c r="JLD17" s="22"/>
      <c r="JLE17" s="22"/>
      <c r="JLF17" s="22"/>
      <c r="JLG17" s="22"/>
      <c r="JLH17" s="22"/>
      <c r="JLI17" s="22"/>
      <c r="JLJ17" s="22"/>
      <c r="JLK17" s="22"/>
      <c r="JLL17" s="22"/>
      <c r="JLM17" s="22"/>
      <c r="JLN17" s="22"/>
      <c r="JLO17" s="22"/>
      <c r="JLP17" s="22"/>
      <c r="JLQ17" s="22"/>
      <c r="JLR17" s="22"/>
      <c r="JLS17" s="22"/>
      <c r="JLT17" s="22"/>
      <c r="JLU17" s="22"/>
      <c r="JLV17" s="22"/>
      <c r="JLW17" s="22"/>
      <c r="JLX17" s="22"/>
      <c r="JLY17" s="22"/>
      <c r="JLZ17" s="22"/>
      <c r="JMA17" s="22"/>
      <c r="JMB17" s="22"/>
      <c r="JMC17" s="22"/>
      <c r="JMD17" s="22"/>
      <c r="JME17" s="22"/>
      <c r="JMF17" s="22"/>
      <c r="JMG17" s="22"/>
      <c r="JMH17" s="22"/>
      <c r="JMI17" s="22"/>
      <c r="JMJ17" s="22"/>
      <c r="JMK17" s="22"/>
      <c r="JML17" s="22"/>
      <c r="JMM17" s="22"/>
      <c r="JMN17" s="22"/>
      <c r="JMO17" s="22"/>
      <c r="JMP17" s="22"/>
      <c r="JMQ17" s="22"/>
      <c r="JMR17" s="22"/>
      <c r="JMS17" s="22"/>
      <c r="JMT17" s="22"/>
      <c r="JMU17" s="22"/>
      <c r="JMV17" s="22"/>
      <c r="JMW17" s="22"/>
      <c r="JMX17" s="22"/>
      <c r="JMY17" s="22"/>
      <c r="JMZ17" s="22"/>
      <c r="JNA17" s="22"/>
      <c r="JNB17" s="22"/>
      <c r="JNC17" s="22"/>
      <c r="JND17" s="22"/>
      <c r="JNE17" s="22"/>
      <c r="JNF17" s="22"/>
      <c r="JNG17" s="22"/>
      <c r="JNH17" s="22"/>
      <c r="JNI17" s="22"/>
      <c r="JNJ17" s="22"/>
      <c r="JNK17" s="22"/>
      <c r="JNL17" s="22"/>
      <c r="JNM17" s="22"/>
      <c r="JNN17" s="22"/>
      <c r="JNO17" s="22"/>
      <c r="JNP17" s="22"/>
      <c r="JNQ17" s="22"/>
      <c r="JNR17" s="22"/>
      <c r="JNS17" s="22"/>
      <c r="JNT17" s="22"/>
      <c r="JNU17" s="22"/>
      <c r="JNV17" s="22"/>
      <c r="JNW17" s="22"/>
      <c r="JNX17" s="22"/>
      <c r="JNY17" s="22"/>
      <c r="JNZ17" s="22"/>
      <c r="JOA17" s="22"/>
      <c r="JOB17" s="22"/>
      <c r="JOC17" s="22"/>
      <c r="JOD17" s="22"/>
      <c r="JOE17" s="22"/>
      <c r="JOF17" s="22"/>
      <c r="JOG17" s="22"/>
      <c r="JOH17" s="22"/>
      <c r="JOI17" s="22"/>
      <c r="JOJ17" s="22"/>
      <c r="JOK17" s="22"/>
      <c r="JOL17" s="22"/>
      <c r="JOM17" s="22"/>
      <c r="JON17" s="22"/>
      <c r="JOO17" s="22"/>
      <c r="JOP17" s="22"/>
      <c r="JOQ17" s="22"/>
      <c r="JOR17" s="22"/>
      <c r="JOS17" s="22"/>
      <c r="JOT17" s="22"/>
      <c r="JOU17" s="22"/>
      <c r="JOV17" s="22"/>
      <c r="JOW17" s="22"/>
      <c r="JOX17" s="22"/>
      <c r="JOY17" s="22"/>
      <c r="JOZ17" s="22"/>
      <c r="JPA17" s="22"/>
      <c r="JPB17" s="22"/>
      <c r="JPC17" s="22"/>
      <c r="JPD17" s="22"/>
      <c r="JPE17" s="22"/>
      <c r="JPF17" s="22"/>
      <c r="JPG17" s="22"/>
      <c r="JPH17" s="22"/>
      <c r="JPI17" s="22"/>
      <c r="JPJ17" s="22"/>
      <c r="JPK17" s="22"/>
      <c r="JPL17" s="22"/>
      <c r="JPM17" s="22"/>
      <c r="JPN17" s="22"/>
      <c r="JPO17" s="22"/>
      <c r="JPP17" s="22"/>
      <c r="JPQ17" s="22"/>
      <c r="JPR17" s="22"/>
      <c r="JPS17" s="22"/>
      <c r="JPT17" s="22"/>
      <c r="JPU17" s="22"/>
      <c r="JPV17" s="22"/>
      <c r="JPW17" s="22"/>
      <c r="JPX17" s="22"/>
      <c r="JPY17" s="22"/>
      <c r="JPZ17" s="22"/>
      <c r="JQA17" s="22"/>
      <c r="JQB17" s="22"/>
      <c r="JQC17" s="22"/>
      <c r="JQD17" s="22"/>
      <c r="JQE17" s="22"/>
      <c r="JQF17" s="22"/>
      <c r="JQG17" s="22"/>
      <c r="JQH17" s="22"/>
      <c r="JQI17" s="22"/>
      <c r="JQJ17" s="22"/>
      <c r="JQK17" s="22"/>
      <c r="JQL17" s="22"/>
      <c r="JQM17" s="22"/>
      <c r="JQN17" s="22"/>
      <c r="JQO17" s="22"/>
      <c r="JQP17" s="22"/>
      <c r="JQQ17" s="22"/>
      <c r="JQR17" s="22"/>
      <c r="JQS17" s="22"/>
      <c r="JQT17" s="22"/>
      <c r="JQU17" s="22"/>
      <c r="JQV17" s="22"/>
      <c r="JQW17" s="22"/>
      <c r="JQX17" s="22"/>
      <c r="JQY17" s="22"/>
      <c r="JQZ17" s="22"/>
      <c r="JRA17" s="22"/>
      <c r="JRB17" s="22"/>
      <c r="JRC17" s="22"/>
      <c r="JRD17" s="22"/>
      <c r="JRE17" s="22"/>
      <c r="JRF17" s="22"/>
      <c r="JRG17" s="22"/>
      <c r="JRH17" s="22"/>
      <c r="JRI17" s="22"/>
      <c r="JRJ17" s="22"/>
      <c r="JRK17" s="22"/>
      <c r="JRL17" s="22"/>
      <c r="JRM17" s="22"/>
      <c r="JRN17" s="22"/>
      <c r="JRO17" s="22"/>
      <c r="JRP17" s="22"/>
      <c r="JRQ17" s="22"/>
      <c r="JRR17" s="22"/>
      <c r="JRS17" s="22"/>
      <c r="JRT17" s="22"/>
      <c r="JRU17" s="22"/>
      <c r="JRV17" s="22"/>
      <c r="JRW17" s="22"/>
      <c r="JRX17" s="22"/>
      <c r="JRY17" s="22"/>
      <c r="JRZ17" s="22"/>
      <c r="JSA17" s="22"/>
      <c r="JSB17" s="22"/>
      <c r="JSC17" s="22"/>
      <c r="JSD17" s="22"/>
      <c r="JSE17" s="22"/>
      <c r="JSF17" s="22"/>
      <c r="JSG17" s="22"/>
      <c r="JSH17" s="22"/>
      <c r="JSI17" s="22"/>
      <c r="JSJ17" s="22"/>
      <c r="JSK17" s="22"/>
      <c r="JSL17" s="22"/>
      <c r="JSM17" s="22"/>
      <c r="JSN17" s="22"/>
      <c r="JSO17" s="22"/>
      <c r="JSP17" s="22"/>
      <c r="JSQ17" s="22"/>
      <c r="JSR17" s="22"/>
      <c r="JSS17" s="22"/>
      <c r="JST17" s="22"/>
      <c r="JSU17" s="22"/>
      <c r="JSV17" s="22"/>
      <c r="JSW17" s="22"/>
      <c r="JSX17" s="22"/>
      <c r="JSY17" s="22"/>
      <c r="JSZ17" s="22"/>
      <c r="JTA17" s="22"/>
      <c r="JTB17" s="22"/>
      <c r="JTC17" s="22"/>
      <c r="JTD17" s="22"/>
      <c r="JTE17" s="22"/>
      <c r="JTF17" s="22"/>
      <c r="JTG17" s="22"/>
      <c r="JTH17" s="22"/>
      <c r="JTI17" s="22"/>
      <c r="JTJ17" s="22"/>
      <c r="JTK17" s="22"/>
      <c r="JTL17" s="22"/>
      <c r="JTM17" s="22"/>
      <c r="JTN17" s="22"/>
      <c r="JTO17" s="22"/>
      <c r="JTP17" s="22"/>
      <c r="JTQ17" s="22"/>
      <c r="JTR17" s="22"/>
      <c r="JTS17" s="22"/>
      <c r="JTT17" s="22"/>
      <c r="JTU17" s="22"/>
      <c r="JTV17" s="22"/>
      <c r="JTW17" s="22"/>
      <c r="JTX17" s="22"/>
      <c r="JTY17" s="22"/>
      <c r="JTZ17" s="22"/>
      <c r="JUA17" s="22"/>
      <c r="JUB17" s="22"/>
      <c r="JUC17" s="22"/>
      <c r="JUD17" s="22"/>
      <c r="JUE17" s="22"/>
      <c r="JUF17" s="22"/>
      <c r="JUG17" s="22"/>
      <c r="JUH17" s="22"/>
      <c r="JUI17" s="22"/>
      <c r="JUJ17" s="22"/>
      <c r="JUK17" s="22"/>
      <c r="JUL17" s="22"/>
      <c r="JUM17" s="22"/>
      <c r="JUN17" s="22"/>
      <c r="JUO17" s="22"/>
      <c r="JUP17" s="22"/>
      <c r="JUQ17" s="22"/>
      <c r="JUR17" s="22"/>
      <c r="JUS17" s="22"/>
      <c r="JUT17" s="22"/>
      <c r="JUU17" s="22"/>
      <c r="JUV17" s="22"/>
      <c r="JUW17" s="22"/>
      <c r="JUX17" s="22"/>
      <c r="JUY17" s="22"/>
      <c r="JUZ17" s="22"/>
      <c r="JVA17" s="22"/>
      <c r="JVB17" s="22"/>
      <c r="JVC17" s="22"/>
      <c r="JVD17" s="22"/>
      <c r="JVE17" s="22"/>
      <c r="JVF17" s="22"/>
      <c r="JVG17" s="22"/>
      <c r="JVH17" s="22"/>
      <c r="JVI17" s="22"/>
      <c r="JVJ17" s="22"/>
      <c r="JVK17" s="22"/>
      <c r="JVL17" s="22"/>
      <c r="JVM17" s="22"/>
      <c r="JVN17" s="22"/>
      <c r="JVO17" s="22"/>
      <c r="JVP17" s="22"/>
      <c r="JVQ17" s="22"/>
      <c r="JVR17" s="22"/>
      <c r="JVS17" s="22"/>
      <c r="JVT17" s="22"/>
      <c r="JVU17" s="22"/>
      <c r="JVV17" s="22"/>
      <c r="JVW17" s="22"/>
      <c r="JVX17" s="22"/>
      <c r="JVY17" s="22"/>
      <c r="JVZ17" s="22"/>
      <c r="JWA17" s="22"/>
      <c r="JWB17" s="22"/>
      <c r="JWC17" s="22"/>
      <c r="JWD17" s="22"/>
      <c r="JWE17" s="22"/>
      <c r="JWF17" s="22"/>
      <c r="JWG17" s="22"/>
      <c r="JWH17" s="22"/>
      <c r="JWI17" s="22"/>
      <c r="JWJ17" s="22"/>
      <c r="JWK17" s="22"/>
      <c r="JWL17" s="22"/>
      <c r="JWM17" s="22"/>
      <c r="JWN17" s="22"/>
      <c r="JWO17" s="22"/>
      <c r="JWP17" s="22"/>
      <c r="JWQ17" s="22"/>
      <c r="JWR17" s="22"/>
      <c r="JWS17" s="22"/>
      <c r="JWT17" s="22"/>
      <c r="JWU17" s="22"/>
      <c r="JWV17" s="22"/>
      <c r="JWW17" s="22"/>
      <c r="JWX17" s="22"/>
      <c r="JWY17" s="22"/>
      <c r="JWZ17" s="22"/>
      <c r="JXA17" s="22"/>
      <c r="JXB17" s="22"/>
      <c r="JXC17" s="22"/>
      <c r="JXD17" s="22"/>
      <c r="JXE17" s="22"/>
      <c r="JXF17" s="22"/>
      <c r="JXG17" s="22"/>
      <c r="JXH17" s="22"/>
      <c r="JXI17" s="22"/>
      <c r="JXJ17" s="22"/>
      <c r="JXK17" s="22"/>
      <c r="JXL17" s="22"/>
      <c r="JXM17" s="22"/>
      <c r="JXN17" s="22"/>
      <c r="JXO17" s="22"/>
      <c r="JXP17" s="22"/>
      <c r="JXQ17" s="22"/>
      <c r="JXR17" s="22"/>
      <c r="JXS17" s="22"/>
      <c r="JXT17" s="22"/>
      <c r="JXU17" s="22"/>
      <c r="JXV17" s="22"/>
      <c r="JXW17" s="22"/>
      <c r="JXX17" s="22"/>
      <c r="JXY17" s="22"/>
      <c r="JXZ17" s="22"/>
      <c r="JYA17" s="22"/>
      <c r="JYB17" s="22"/>
      <c r="JYC17" s="22"/>
      <c r="JYD17" s="22"/>
      <c r="JYE17" s="22"/>
      <c r="JYF17" s="22"/>
      <c r="JYG17" s="22"/>
      <c r="JYH17" s="22"/>
      <c r="JYI17" s="22"/>
      <c r="JYJ17" s="22"/>
      <c r="JYK17" s="22"/>
      <c r="JYL17" s="22"/>
      <c r="JYM17" s="22"/>
      <c r="JYN17" s="22"/>
      <c r="JYO17" s="22"/>
      <c r="JYP17" s="22"/>
      <c r="JYQ17" s="22"/>
      <c r="JYR17" s="22"/>
      <c r="JYS17" s="22"/>
      <c r="JYT17" s="22"/>
      <c r="JYU17" s="22"/>
      <c r="JYV17" s="22"/>
      <c r="JYW17" s="22"/>
      <c r="JYX17" s="22"/>
      <c r="JYY17" s="22"/>
      <c r="JYZ17" s="22"/>
      <c r="JZA17" s="22"/>
      <c r="JZB17" s="22"/>
      <c r="JZC17" s="22"/>
      <c r="JZD17" s="22"/>
      <c r="JZE17" s="22"/>
      <c r="JZF17" s="22"/>
      <c r="JZG17" s="22"/>
      <c r="JZH17" s="22"/>
      <c r="JZI17" s="22"/>
      <c r="JZJ17" s="22"/>
      <c r="JZK17" s="22"/>
      <c r="JZL17" s="22"/>
      <c r="JZM17" s="22"/>
      <c r="JZN17" s="22"/>
      <c r="JZO17" s="22"/>
      <c r="JZP17" s="22"/>
      <c r="JZQ17" s="22"/>
      <c r="JZR17" s="22"/>
      <c r="JZS17" s="22"/>
      <c r="JZT17" s="22"/>
      <c r="JZU17" s="22"/>
      <c r="JZV17" s="22"/>
      <c r="JZW17" s="22"/>
      <c r="JZX17" s="22"/>
      <c r="JZY17" s="22"/>
      <c r="JZZ17" s="22"/>
      <c r="KAA17" s="22"/>
      <c r="KAB17" s="22"/>
      <c r="KAC17" s="22"/>
      <c r="KAD17" s="22"/>
      <c r="KAE17" s="22"/>
      <c r="KAF17" s="22"/>
      <c r="KAG17" s="22"/>
      <c r="KAH17" s="22"/>
      <c r="KAI17" s="22"/>
      <c r="KAJ17" s="22"/>
      <c r="KAK17" s="22"/>
      <c r="KAL17" s="22"/>
      <c r="KAM17" s="22"/>
      <c r="KAN17" s="22"/>
      <c r="KAO17" s="22"/>
      <c r="KAP17" s="22"/>
      <c r="KAQ17" s="22"/>
      <c r="KAR17" s="22"/>
      <c r="KAS17" s="22"/>
      <c r="KAT17" s="22"/>
      <c r="KAU17" s="22"/>
      <c r="KAV17" s="22"/>
      <c r="KAW17" s="22"/>
      <c r="KAX17" s="22"/>
      <c r="KAY17" s="22"/>
      <c r="KAZ17" s="22"/>
      <c r="KBA17" s="22"/>
      <c r="KBB17" s="22"/>
      <c r="KBC17" s="22"/>
      <c r="KBD17" s="22"/>
      <c r="KBE17" s="22"/>
      <c r="KBF17" s="22"/>
      <c r="KBG17" s="22"/>
      <c r="KBH17" s="22"/>
      <c r="KBI17" s="22"/>
      <c r="KBJ17" s="22"/>
      <c r="KBK17" s="22"/>
      <c r="KBL17" s="22"/>
      <c r="KBM17" s="22"/>
      <c r="KBN17" s="22"/>
      <c r="KBO17" s="22"/>
      <c r="KBP17" s="22"/>
      <c r="KBQ17" s="22"/>
      <c r="KBR17" s="22"/>
      <c r="KBS17" s="22"/>
      <c r="KBT17" s="22"/>
      <c r="KBU17" s="22"/>
      <c r="KBV17" s="22"/>
      <c r="KBW17" s="22"/>
      <c r="KBX17" s="22"/>
      <c r="KBY17" s="22"/>
      <c r="KBZ17" s="22"/>
      <c r="KCA17" s="22"/>
      <c r="KCB17" s="22"/>
      <c r="KCC17" s="22"/>
      <c r="KCD17" s="22"/>
      <c r="KCE17" s="22"/>
      <c r="KCF17" s="22"/>
      <c r="KCG17" s="22"/>
      <c r="KCH17" s="22"/>
      <c r="KCI17" s="22"/>
      <c r="KCJ17" s="22"/>
      <c r="KCK17" s="22"/>
      <c r="KCL17" s="22"/>
      <c r="KCM17" s="22"/>
      <c r="KCN17" s="22"/>
      <c r="KCO17" s="22"/>
      <c r="KCP17" s="22"/>
      <c r="KCQ17" s="22"/>
      <c r="KCR17" s="22"/>
      <c r="KCS17" s="22"/>
      <c r="KCT17" s="22"/>
      <c r="KCU17" s="22"/>
      <c r="KCV17" s="22"/>
      <c r="KCW17" s="22"/>
      <c r="KCX17" s="22"/>
      <c r="KCY17" s="22"/>
      <c r="KCZ17" s="22"/>
      <c r="KDA17" s="22"/>
      <c r="KDB17" s="22"/>
      <c r="KDC17" s="22"/>
      <c r="KDD17" s="22"/>
      <c r="KDE17" s="22"/>
      <c r="KDF17" s="22"/>
      <c r="KDG17" s="22"/>
      <c r="KDH17" s="22"/>
      <c r="KDI17" s="22"/>
      <c r="KDJ17" s="22"/>
      <c r="KDK17" s="22"/>
      <c r="KDL17" s="22"/>
      <c r="KDM17" s="22"/>
      <c r="KDN17" s="22"/>
      <c r="KDO17" s="22"/>
      <c r="KDP17" s="22"/>
      <c r="KDQ17" s="22"/>
      <c r="KDR17" s="22"/>
      <c r="KDS17" s="22"/>
      <c r="KDT17" s="22"/>
      <c r="KDU17" s="22"/>
      <c r="KDV17" s="22"/>
      <c r="KDW17" s="22"/>
      <c r="KDX17" s="22"/>
      <c r="KDY17" s="22"/>
      <c r="KDZ17" s="22"/>
      <c r="KEA17" s="22"/>
      <c r="KEB17" s="22"/>
      <c r="KEC17" s="22"/>
      <c r="KED17" s="22"/>
      <c r="KEE17" s="22"/>
      <c r="KEF17" s="22"/>
      <c r="KEG17" s="22"/>
      <c r="KEH17" s="22"/>
      <c r="KEI17" s="22"/>
      <c r="KEJ17" s="22"/>
      <c r="KEK17" s="22"/>
      <c r="KEL17" s="22"/>
      <c r="KEM17" s="22"/>
      <c r="KEN17" s="22"/>
      <c r="KEO17" s="22"/>
      <c r="KEP17" s="22"/>
      <c r="KEQ17" s="22"/>
      <c r="KER17" s="22"/>
      <c r="KES17" s="22"/>
      <c r="KET17" s="22"/>
      <c r="KEU17" s="22"/>
      <c r="KEV17" s="22"/>
      <c r="KEW17" s="22"/>
      <c r="KEX17" s="22"/>
      <c r="KEY17" s="22"/>
      <c r="KEZ17" s="22"/>
      <c r="KFA17" s="22"/>
      <c r="KFB17" s="22"/>
      <c r="KFC17" s="22"/>
      <c r="KFD17" s="22"/>
      <c r="KFE17" s="22"/>
      <c r="KFF17" s="22"/>
      <c r="KFG17" s="22"/>
      <c r="KFH17" s="22"/>
      <c r="KFI17" s="22"/>
      <c r="KFJ17" s="22"/>
      <c r="KFK17" s="22"/>
      <c r="KFL17" s="22"/>
      <c r="KFM17" s="22"/>
      <c r="KFN17" s="22"/>
      <c r="KFO17" s="22"/>
      <c r="KFP17" s="22"/>
      <c r="KFQ17" s="22"/>
      <c r="KFR17" s="22"/>
      <c r="KFS17" s="22"/>
      <c r="KFT17" s="22"/>
      <c r="KFU17" s="22"/>
      <c r="KFV17" s="22"/>
      <c r="KFW17" s="22"/>
      <c r="KFX17" s="22"/>
      <c r="KFY17" s="22"/>
      <c r="KFZ17" s="22"/>
      <c r="KGA17" s="22"/>
      <c r="KGB17" s="22"/>
      <c r="KGC17" s="22"/>
      <c r="KGD17" s="22"/>
      <c r="KGE17" s="22"/>
      <c r="KGF17" s="22"/>
      <c r="KGG17" s="22"/>
      <c r="KGH17" s="22"/>
      <c r="KGI17" s="22"/>
      <c r="KGJ17" s="22"/>
      <c r="KGK17" s="22"/>
      <c r="KGL17" s="22"/>
      <c r="KGM17" s="22"/>
      <c r="KGN17" s="22"/>
      <c r="KGO17" s="22"/>
      <c r="KGP17" s="22"/>
      <c r="KGQ17" s="22"/>
      <c r="KGR17" s="22"/>
      <c r="KGS17" s="22"/>
      <c r="KGT17" s="22"/>
      <c r="KGU17" s="22"/>
      <c r="KGV17" s="22"/>
      <c r="KGW17" s="22"/>
      <c r="KGX17" s="22"/>
      <c r="KGY17" s="22"/>
      <c r="KGZ17" s="22"/>
      <c r="KHA17" s="22"/>
      <c r="KHB17" s="22"/>
      <c r="KHC17" s="22"/>
      <c r="KHD17" s="22"/>
      <c r="KHE17" s="22"/>
      <c r="KHF17" s="22"/>
      <c r="KHG17" s="22"/>
      <c r="KHH17" s="22"/>
      <c r="KHI17" s="22"/>
      <c r="KHJ17" s="22"/>
      <c r="KHK17" s="22"/>
      <c r="KHL17" s="22"/>
      <c r="KHM17" s="22"/>
      <c r="KHN17" s="22"/>
      <c r="KHO17" s="22"/>
      <c r="KHP17" s="22"/>
      <c r="KHQ17" s="22"/>
      <c r="KHR17" s="22"/>
      <c r="KHS17" s="22"/>
      <c r="KHT17" s="22"/>
      <c r="KHU17" s="22"/>
      <c r="KHV17" s="22"/>
      <c r="KHW17" s="22"/>
      <c r="KHX17" s="22"/>
      <c r="KHY17" s="22"/>
      <c r="KHZ17" s="22"/>
      <c r="KIA17" s="22"/>
      <c r="KIB17" s="22"/>
      <c r="KIC17" s="22"/>
      <c r="KID17" s="22"/>
      <c r="KIE17" s="22"/>
      <c r="KIF17" s="22"/>
      <c r="KIG17" s="22"/>
      <c r="KIH17" s="22"/>
      <c r="KII17" s="22"/>
      <c r="KIJ17" s="22"/>
      <c r="KIK17" s="22"/>
      <c r="KIL17" s="22"/>
      <c r="KIM17" s="22"/>
      <c r="KIN17" s="22"/>
      <c r="KIO17" s="22"/>
      <c r="KIP17" s="22"/>
      <c r="KIQ17" s="22"/>
      <c r="KIR17" s="22"/>
      <c r="KIS17" s="22"/>
      <c r="KIT17" s="22"/>
      <c r="KIU17" s="22"/>
      <c r="KIV17" s="22"/>
      <c r="KIW17" s="22"/>
      <c r="KIX17" s="22"/>
      <c r="KIY17" s="22"/>
      <c r="KIZ17" s="22"/>
      <c r="KJA17" s="22"/>
      <c r="KJB17" s="22"/>
      <c r="KJC17" s="22"/>
      <c r="KJD17" s="22"/>
      <c r="KJE17" s="22"/>
      <c r="KJF17" s="22"/>
      <c r="KJG17" s="22"/>
      <c r="KJH17" s="22"/>
      <c r="KJI17" s="22"/>
      <c r="KJJ17" s="22"/>
      <c r="KJK17" s="22"/>
      <c r="KJL17" s="22"/>
      <c r="KJM17" s="22"/>
      <c r="KJN17" s="22"/>
      <c r="KJO17" s="22"/>
      <c r="KJP17" s="22"/>
      <c r="KJQ17" s="22"/>
      <c r="KJR17" s="22"/>
      <c r="KJS17" s="22"/>
      <c r="KJT17" s="22"/>
      <c r="KJU17" s="22"/>
      <c r="KJV17" s="22"/>
      <c r="KJW17" s="22"/>
      <c r="KJX17" s="22"/>
      <c r="KJY17" s="22"/>
      <c r="KJZ17" s="22"/>
      <c r="KKA17" s="22"/>
      <c r="KKB17" s="22"/>
      <c r="KKC17" s="22"/>
      <c r="KKD17" s="22"/>
      <c r="KKE17" s="22"/>
      <c r="KKF17" s="22"/>
      <c r="KKG17" s="22"/>
      <c r="KKH17" s="22"/>
      <c r="KKI17" s="22"/>
      <c r="KKJ17" s="22"/>
      <c r="KKK17" s="22"/>
      <c r="KKL17" s="22"/>
      <c r="KKM17" s="22"/>
      <c r="KKN17" s="22"/>
      <c r="KKO17" s="22"/>
      <c r="KKP17" s="22"/>
      <c r="KKQ17" s="22"/>
      <c r="KKR17" s="22"/>
      <c r="KKS17" s="22"/>
      <c r="KKT17" s="22"/>
      <c r="KKU17" s="22"/>
      <c r="KKV17" s="22"/>
      <c r="KKW17" s="22"/>
      <c r="KKX17" s="22"/>
      <c r="KKY17" s="22"/>
      <c r="KKZ17" s="22"/>
      <c r="KLA17" s="22"/>
      <c r="KLB17" s="22"/>
      <c r="KLC17" s="22"/>
      <c r="KLD17" s="22"/>
      <c r="KLE17" s="22"/>
      <c r="KLF17" s="22"/>
      <c r="KLG17" s="22"/>
      <c r="KLH17" s="22"/>
      <c r="KLI17" s="22"/>
      <c r="KLJ17" s="22"/>
      <c r="KLK17" s="22"/>
      <c r="KLL17" s="22"/>
      <c r="KLM17" s="22"/>
      <c r="KLN17" s="22"/>
      <c r="KLO17" s="22"/>
      <c r="KLP17" s="22"/>
      <c r="KLQ17" s="22"/>
      <c r="KLR17" s="22"/>
      <c r="KLS17" s="22"/>
      <c r="KLT17" s="22"/>
      <c r="KLU17" s="22"/>
      <c r="KLV17" s="22"/>
      <c r="KLW17" s="22"/>
      <c r="KLX17" s="22"/>
      <c r="KLY17" s="22"/>
      <c r="KLZ17" s="22"/>
      <c r="KMA17" s="22"/>
      <c r="KMB17" s="22"/>
      <c r="KMC17" s="22"/>
      <c r="KMD17" s="22"/>
      <c r="KME17" s="22"/>
      <c r="KMF17" s="22"/>
      <c r="KMG17" s="22"/>
      <c r="KMH17" s="22"/>
      <c r="KMI17" s="22"/>
      <c r="KMJ17" s="22"/>
      <c r="KMK17" s="22"/>
      <c r="KML17" s="22"/>
      <c r="KMM17" s="22"/>
      <c r="KMN17" s="22"/>
      <c r="KMO17" s="22"/>
      <c r="KMP17" s="22"/>
      <c r="KMQ17" s="22"/>
      <c r="KMR17" s="22"/>
      <c r="KMS17" s="22"/>
      <c r="KMT17" s="22"/>
      <c r="KMU17" s="22"/>
      <c r="KMV17" s="22"/>
      <c r="KMW17" s="22"/>
      <c r="KMX17" s="22"/>
      <c r="KMY17" s="22"/>
      <c r="KMZ17" s="22"/>
      <c r="KNA17" s="22"/>
      <c r="KNB17" s="22"/>
      <c r="KNC17" s="22"/>
      <c r="KND17" s="22"/>
      <c r="KNE17" s="22"/>
      <c r="KNF17" s="22"/>
      <c r="KNG17" s="22"/>
      <c r="KNH17" s="22"/>
      <c r="KNI17" s="22"/>
      <c r="KNJ17" s="22"/>
      <c r="KNK17" s="22"/>
      <c r="KNL17" s="22"/>
      <c r="KNM17" s="22"/>
      <c r="KNN17" s="22"/>
      <c r="KNO17" s="22"/>
      <c r="KNP17" s="22"/>
      <c r="KNQ17" s="22"/>
      <c r="KNR17" s="22"/>
      <c r="KNS17" s="22"/>
      <c r="KNT17" s="22"/>
      <c r="KNU17" s="22"/>
      <c r="KNV17" s="22"/>
      <c r="KNW17" s="22"/>
      <c r="KNX17" s="22"/>
      <c r="KNY17" s="22"/>
      <c r="KNZ17" s="22"/>
      <c r="KOA17" s="22"/>
      <c r="KOB17" s="22"/>
      <c r="KOC17" s="22"/>
      <c r="KOD17" s="22"/>
      <c r="KOE17" s="22"/>
      <c r="KOF17" s="22"/>
      <c r="KOG17" s="22"/>
      <c r="KOH17" s="22"/>
      <c r="KOI17" s="22"/>
      <c r="KOJ17" s="22"/>
      <c r="KOK17" s="22"/>
      <c r="KOL17" s="22"/>
      <c r="KOM17" s="22"/>
      <c r="KON17" s="22"/>
      <c r="KOO17" s="22"/>
      <c r="KOP17" s="22"/>
      <c r="KOQ17" s="22"/>
      <c r="KOR17" s="22"/>
      <c r="KOS17" s="22"/>
      <c r="KOT17" s="22"/>
      <c r="KOU17" s="22"/>
      <c r="KOV17" s="22"/>
      <c r="KOW17" s="22"/>
      <c r="KOX17" s="22"/>
      <c r="KOY17" s="22"/>
      <c r="KOZ17" s="22"/>
      <c r="KPA17" s="22"/>
      <c r="KPB17" s="22"/>
      <c r="KPC17" s="22"/>
      <c r="KPD17" s="22"/>
      <c r="KPE17" s="22"/>
      <c r="KPF17" s="22"/>
      <c r="KPG17" s="22"/>
      <c r="KPH17" s="22"/>
      <c r="KPI17" s="22"/>
      <c r="KPJ17" s="22"/>
      <c r="KPK17" s="22"/>
      <c r="KPL17" s="22"/>
      <c r="KPM17" s="22"/>
      <c r="KPN17" s="22"/>
      <c r="KPO17" s="22"/>
      <c r="KPP17" s="22"/>
      <c r="KPQ17" s="22"/>
      <c r="KPR17" s="22"/>
      <c r="KPS17" s="22"/>
      <c r="KPT17" s="22"/>
      <c r="KPU17" s="22"/>
      <c r="KPV17" s="22"/>
      <c r="KPW17" s="22"/>
      <c r="KPX17" s="22"/>
      <c r="KPY17" s="22"/>
      <c r="KPZ17" s="22"/>
      <c r="KQA17" s="22"/>
      <c r="KQB17" s="22"/>
      <c r="KQC17" s="22"/>
      <c r="KQD17" s="22"/>
      <c r="KQE17" s="22"/>
      <c r="KQF17" s="22"/>
      <c r="KQG17" s="22"/>
      <c r="KQH17" s="22"/>
      <c r="KQI17" s="22"/>
      <c r="KQJ17" s="22"/>
      <c r="KQK17" s="22"/>
      <c r="KQL17" s="22"/>
      <c r="KQM17" s="22"/>
      <c r="KQN17" s="22"/>
      <c r="KQO17" s="22"/>
      <c r="KQP17" s="22"/>
      <c r="KQQ17" s="22"/>
      <c r="KQR17" s="22"/>
      <c r="KQS17" s="22"/>
      <c r="KQT17" s="22"/>
      <c r="KQU17" s="22"/>
      <c r="KQV17" s="22"/>
      <c r="KQW17" s="22"/>
      <c r="KQX17" s="22"/>
      <c r="KQY17" s="22"/>
      <c r="KQZ17" s="22"/>
      <c r="KRA17" s="22"/>
      <c r="KRB17" s="22"/>
      <c r="KRC17" s="22"/>
      <c r="KRD17" s="22"/>
      <c r="KRE17" s="22"/>
      <c r="KRF17" s="22"/>
      <c r="KRG17" s="22"/>
      <c r="KRH17" s="22"/>
      <c r="KRI17" s="22"/>
      <c r="KRJ17" s="22"/>
      <c r="KRK17" s="22"/>
      <c r="KRL17" s="22"/>
      <c r="KRM17" s="22"/>
      <c r="KRN17" s="22"/>
      <c r="KRO17" s="22"/>
      <c r="KRP17" s="22"/>
      <c r="KRQ17" s="22"/>
      <c r="KRR17" s="22"/>
      <c r="KRS17" s="22"/>
      <c r="KRT17" s="22"/>
      <c r="KRU17" s="22"/>
      <c r="KRV17" s="22"/>
      <c r="KRW17" s="22"/>
      <c r="KRX17" s="22"/>
      <c r="KRY17" s="22"/>
      <c r="KRZ17" s="22"/>
      <c r="KSA17" s="22"/>
      <c r="KSB17" s="22"/>
      <c r="KSC17" s="22"/>
      <c r="KSD17" s="22"/>
      <c r="KSE17" s="22"/>
      <c r="KSF17" s="22"/>
      <c r="KSG17" s="22"/>
      <c r="KSH17" s="22"/>
      <c r="KSI17" s="22"/>
      <c r="KSJ17" s="22"/>
      <c r="KSK17" s="22"/>
      <c r="KSL17" s="22"/>
      <c r="KSM17" s="22"/>
      <c r="KSN17" s="22"/>
      <c r="KSO17" s="22"/>
      <c r="KSP17" s="22"/>
      <c r="KSQ17" s="22"/>
      <c r="KSR17" s="22"/>
      <c r="KSS17" s="22"/>
      <c r="KST17" s="22"/>
      <c r="KSU17" s="22"/>
      <c r="KSV17" s="22"/>
      <c r="KSW17" s="22"/>
      <c r="KSX17" s="22"/>
      <c r="KSY17" s="22"/>
      <c r="KSZ17" s="22"/>
      <c r="KTA17" s="22"/>
      <c r="KTB17" s="22"/>
      <c r="KTC17" s="22"/>
      <c r="KTD17" s="22"/>
      <c r="KTE17" s="22"/>
      <c r="KTF17" s="22"/>
      <c r="KTG17" s="22"/>
      <c r="KTH17" s="22"/>
      <c r="KTI17" s="22"/>
      <c r="KTJ17" s="22"/>
      <c r="KTK17" s="22"/>
      <c r="KTL17" s="22"/>
      <c r="KTM17" s="22"/>
      <c r="KTN17" s="22"/>
      <c r="KTO17" s="22"/>
      <c r="KTP17" s="22"/>
      <c r="KTQ17" s="22"/>
      <c r="KTR17" s="22"/>
      <c r="KTS17" s="22"/>
      <c r="KTT17" s="22"/>
      <c r="KTU17" s="22"/>
      <c r="KTV17" s="22"/>
      <c r="KTW17" s="22"/>
      <c r="KTX17" s="22"/>
      <c r="KTY17" s="22"/>
      <c r="KTZ17" s="22"/>
      <c r="KUA17" s="22"/>
      <c r="KUB17" s="22"/>
      <c r="KUC17" s="22"/>
      <c r="KUD17" s="22"/>
      <c r="KUE17" s="22"/>
      <c r="KUF17" s="22"/>
      <c r="KUG17" s="22"/>
      <c r="KUH17" s="22"/>
      <c r="KUI17" s="22"/>
      <c r="KUJ17" s="22"/>
      <c r="KUK17" s="22"/>
      <c r="KUL17" s="22"/>
      <c r="KUM17" s="22"/>
      <c r="KUN17" s="22"/>
      <c r="KUO17" s="22"/>
      <c r="KUP17" s="22"/>
      <c r="KUQ17" s="22"/>
      <c r="KUR17" s="22"/>
      <c r="KUS17" s="22"/>
      <c r="KUT17" s="22"/>
      <c r="KUU17" s="22"/>
      <c r="KUV17" s="22"/>
      <c r="KUW17" s="22"/>
      <c r="KUX17" s="22"/>
      <c r="KUY17" s="22"/>
      <c r="KUZ17" s="22"/>
      <c r="KVA17" s="22"/>
      <c r="KVB17" s="22"/>
      <c r="KVC17" s="22"/>
      <c r="KVD17" s="22"/>
      <c r="KVE17" s="22"/>
      <c r="KVF17" s="22"/>
      <c r="KVG17" s="22"/>
      <c r="KVH17" s="22"/>
      <c r="KVI17" s="22"/>
      <c r="KVJ17" s="22"/>
      <c r="KVK17" s="22"/>
      <c r="KVL17" s="22"/>
      <c r="KVM17" s="22"/>
      <c r="KVN17" s="22"/>
      <c r="KVO17" s="22"/>
      <c r="KVP17" s="22"/>
      <c r="KVQ17" s="22"/>
      <c r="KVR17" s="22"/>
      <c r="KVS17" s="22"/>
      <c r="KVT17" s="22"/>
      <c r="KVU17" s="22"/>
      <c r="KVV17" s="22"/>
      <c r="KVW17" s="22"/>
      <c r="KVX17" s="22"/>
      <c r="KVY17" s="22"/>
      <c r="KVZ17" s="22"/>
      <c r="KWA17" s="22"/>
      <c r="KWB17" s="22"/>
      <c r="KWC17" s="22"/>
      <c r="KWD17" s="22"/>
      <c r="KWE17" s="22"/>
      <c r="KWF17" s="22"/>
      <c r="KWG17" s="22"/>
      <c r="KWH17" s="22"/>
      <c r="KWI17" s="22"/>
      <c r="KWJ17" s="22"/>
      <c r="KWK17" s="22"/>
      <c r="KWL17" s="22"/>
      <c r="KWM17" s="22"/>
      <c r="KWN17" s="22"/>
      <c r="KWO17" s="22"/>
      <c r="KWP17" s="22"/>
      <c r="KWQ17" s="22"/>
      <c r="KWR17" s="22"/>
      <c r="KWS17" s="22"/>
      <c r="KWT17" s="22"/>
      <c r="KWU17" s="22"/>
      <c r="KWV17" s="22"/>
      <c r="KWW17" s="22"/>
      <c r="KWX17" s="22"/>
      <c r="KWY17" s="22"/>
      <c r="KWZ17" s="22"/>
      <c r="KXA17" s="22"/>
      <c r="KXB17" s="22"/>
      <c r="KXC17" s="22"/>
      <c r="KXD17" s="22"/>
      <c r="KXE17" s="22"/>
      <c r="KXF17" s="22"/>
      <c r="KXG17" s="22"/>
      <c r="KXH17" s="22"/>
      <c r="KXI17" s="22"/>
      <c r="KXJ17" s="22"/>
      <c r="KXK17" s="22"/>
      <c r="KXL17" s="22"/>
      <c r="KXM17" s="22"/>
      <c r="KXN17" s="22"/>
      <c r="KXO17" s="22"/>
      <c r="KXP17" s="22"/>
      <c r="KXQ17" s="22"/>
      <c r="KXR17" s="22"/>
      <c r="KXS17" s="22"/>
      <c r="KXT17" s="22"/>
      <c r="KXU17" s="22"/>
      <c r="KXV17" s="22"/>
      <c r="KXW17" s="22"/>
      <c r="KXX17" s="22"/>
      <c r="KXY17" s="22"/>
      <c r="KXZ17" s="22"/>
      <c r="KYA17" s="22"/>
      <c r="KYB17" s="22"/>
      <c r="KYC17" s="22"/>
      <c r="KYD17" s="22"/>
      <c r="KYE17" s="22"/>
      <c r="KYF17" s="22"/>
      <c r="KYG17" s="22"/>
      <c r="KYH17" s="22"/>
      <c r="KYI17" s="22"/>
      <c r="KYJ17" s="22"/>
      <c r="KYK17" s="22"/>
      <c r="KYL17" s="22"/>
      <c r="KYM17" s="22"/>
      <c r="KYN17" s="22"/>
      <c r="KYO17" s="22"/>
      <c r="KYP17" s="22"/>
      <c r="KYQ17" s="22"/>
      <c r="KYR17" s="22"/>
      <c r="KYS17" s="22"/>
      <c r="KYT17" s="22"/>
      <c r="KYU17" s="22"/>
      <c r="KYV17" s="22"/>
      <c r="KYW17" s="22"/>
      <c r="KYX17" s="22"/>
      <c r="KYY17" s="22"/>
      <c r="KYZ17" s="22"/>
      <c r="KZA17" s="22"/>
      <c r="KZB17" s="22"/>
      <c r="KZC17" s="22"/>
      <c r="KZD17" s="22"/>
      <c r="KZE17" s="22"/>
      <c r="KZF17" s="22"/>
      <c r="KZG17" s="22"/>
      <c r="KZH17" s="22"/>
      <c r="KZI17" s="22"/>
      <c r="KZJ17" s="22"/>
      <c r="KZK17" s="22"/>
      <c r="KZL17" s="22"/>
      <c r="KZM17" s="22"/>
      <c r="KZN17" s="22"/>
      <c r="KZO17" s="22"/>
      <c r="KZP17" s="22"/>
      <c r="KZQ17" s="22"/>
      <c r="KZR17" s="22"/>
      <c r="KZS17" s="22"/>
      <c r="KZT17" s="22"/>
      <c r="KZU17" s="22"/>
      <c r="KZV17" s="22"/>
      <c r="KZW17" s="22"/>
      <c r="KZX17" s="22"/>
      <c r="KZY17" s="22"/>
      <c r="KZZ17" s="22"/>
      <c r="LAA17" s="22"/>
      <c r="LAB17" s="22"/>
      <c r="LAC17" s="22"/>
      <c r="LAD17" s="22"/>
      <c r="LAE17" s="22"/>
      <c r="LAF17" s="22"/>
      <c r="LAG17" s="22"/>
      <c r="LAH17" s="22"/>
      <c r="LAI17" s="22"/>
      <c r="LAJ17" s="22"/>
      <c r="LAK17" s="22"/>
      <c r="LAL17" s="22"/>
      <c r="LAM17" s="22"/>
      <c r="LAN17" s="22"/>
      <c r="LAO17" s="22"/>
      <c r="LAP17" s="22"/>
      <c r="LAQ17" s="22"/>
      <c r="LAR17" s="22"/>
      <c r="LAS17" s="22"/>
      <c r="LAT17" s="22"/>
      <c r="LAU17" s="22"/>
      <c r="LAV17" s="22"/>
      <c r="LAW17" s="22"/>
      <c r="LAX17" s="22"/>
      <c r="LAY17" s="22"/>
      <c r="LAZ17" s="22"/>
      <c r="LBA17" s="22"/>
      <c r="LBB17" s="22"/>
      <c r="LBC17" s="22"/>
      <c r="LBD17" s="22"/>
      <c r="LBE17" s="22"/>
      <c r="LBF17" s="22"/>
      <c r="LBG17" s="22"/>
      <c r="LBH17" s="22"/>
      <c r="LBI17" s="22"/>
      <c r="LBJ17" s="22"/>
      <c r="LBK17" s="22"/>
      <c r="LBL17" s="22"/>
      <c r="LBM17" s="22"/>
      <c r="LBN17" s="22"/>
      <c r="LBO17" s="22"/>
      <c r="LBP17" s="22"/>
      <c r="LBQ17" s="22"/>
      <c r="LBR17" s="22"/>
      <c r="LBS17" s="22"/>
      <c r="LBT17" s="22"/>
      <c r="LBU17" s="22"/>
      <c r="LBV17" s="22"/>
      <c r="LBW17" s="22"/>
      <c r="LBX17" s="22"/>
      <c r="LBY17" s="22"/>
      <c r="LBZ17" s="22"/>
      <c r="LCA17" s="22"/>
      <c r="LCB17" s="22"/>
      <c r="LCC17" s="22"/>
      <c r="LCD17" s="22"/>
      <c r="LCE17" s="22"/>
      <c r="LCF17" s="22"/>
      <c r="LCG17" s="22"/>
      <c r="LCH17" s="22"/>
      <c r="LCI17" s="22"/>
      <c r="LCJ17" s="22"/>
      <c r="LCK17" s="22"/>
      <c r="LCL17" s="22"/>
      <c r="LCM17" s="22"/>
      <c r="LCN17" s="22"/>
      <c r="LCO17" s="22"/>
      <c r="LCP17" s="22"/>
      <c r="LCQ17" s="22"/>
      <c r="LCR17" s="22"/>
      <c r="LCS17" s="22"/>
      <c r="LCT17" s="22"/>
      <c r="LCU17" s="22"/>
      <c r="LCV17" s="22"/>
      <c r="LCW17" s="22"/>
      <c r="LCX17" s="22"/>
      <c r="LCY17" s="22"/>
      <c r="LCZ17" s="22"/>
      <c r="LDA17" s="22"/>
      <c r="LDB17" s="22"/>
      <c r="LDC17" s="22"/>
      <c r="LDD17" s="22"/>
      <c r="LDE17" s="22"/>
      <c r="LDF17" s="22"/>
      <c r="LDG17" s="22"/>
      <c r="LDH17" s="22"/>
      <c r="LDI17" s="22"/>
      <c r="LDJ17" s="22"/>
      <c r="LDK17" s="22"/>
      <c r="LDL17" s="22"/>
      <c r="LDM17" s="22"/>
      <c r="LDN17" s="22"/>
      <c r="LDO17" s="22"/>
      <c r="LDP17" s="22"/>
      <c r="LDQ17" s="22"/>
      <c r="LDR17" s="22"/>
      <c r="LDS17" s="22"/>
      <c r="LDT17" s="22"/>
      <c r="LDU17" s="22"/>
      <c r="LDV17" s="22"/>
      <c r="LDW17" s="22"/>
      <c r="LDX17" s="22"/>
      <c r="LDY17" s="22"/>
      <c r="LDZ17" s="22"/>
      <c r="LEA17" s="22"/>
      <c r="LEB17" s="22"/>
      <c r="LEC17" s="22"/>
      <c r="LED17" s="22"/>
      <c r="LEE17" s="22"/>
      <c r="LEF17" s="22"/>
      <c r="LEG17" s="22"/>
      <c r="LEH17" s="22"/>
      <c r="LEI17" s="22"/>
      <c r="LEJ17" s="22"/>
      <c r="LEK17" s="22"/>
      <c r="LEL17" s="22"/>
      <c r="LEM17" s="22"/>
      <c r="LEN17" s="22"/>
      <c r="LEO17" s="22"/>
      <c r="LEP17" s="22"/>
      <c r="LEQ17" s="22"/>
      <c r="LER17" s="22"/>
      <c r="LES17" s="22"/>
      <c r="LET17" s="22"/>
      <c r="LEU17" s="22"/>
      <c r="LEV17" s="22"/>
      <c r="LEW17" s="22"/>
      <c r="LEX17" s="22"/>
      <c r="LEY17" s="22"/>
      <c r="LEZ17" s="22"/>
      <c r="LFA17" s="22"/>
      <c r="LFB17" s="22"/>
      <c r="LFC17" s="22"/>
      <c r="LFD17" s="22"/>
      <c r="LFE17" s="22"/>
      <c r="LFF17" s="22"/>
      <c r="LFG17" s="22"/>
      <c r="LFH17" s="22"/>
      <c r="LFI17" s="22"/>
      <c r="LFJ17" s="22"/>
      <c r="LFK17" s="22"/>
      <c r="LFL17" s="22"/>
      <c r="LFM17" s="22"/>
      <c r="LFN17" s="22"/>
      <c r="LFO17" s="22"/>
      <c r="LFP17" s="22"/>
      <c r="LFQ17" s="22"/>
      <c r="LFR17" s="22"/>
      <c r="LFS17" s="22"/>
      <c r="LFT17" s="22"/>
      <c r="LFU17" s="22"/>
      <c r="LFV17" s="22"/>
      <c r="LFW17" s="22"/>
      <c r="LFX17" s="22"/>
      <c r="LFY17" s="22"/>
      <c r="LFZ17" s="22"/>
      <c r="LGA17" s="22"/>
      <c r="LGB17" s="22"/>
      <c r="LGC17" s="22"/>
      <c r="LGD17" s="22"/>
      <c r="LGE17" s="22"/>
      <c r="LGF17" s="22"/>
      <c r="LGG17" s="22"/>
      <c r="LGH17" s="22"/>
      <c r="LGI17" s="22"/>
      <c r="LGJ17" s="22"/>
      <c r="LGK17" s="22"/>
      <c r="LGL17" s="22"/>
      <c r="LGM17" s="22"/>
      <c r="LGN17" s="22"/>
      <c r="LGO17" s="22"/>
      <c r="LGP17" s="22"/>
      <c r="LGQ17" s="22"/>
      <c r="LGR17" s="22"/>
      <c r="LGS17" s="22"/>
      <c r="LGT17" s="22"/>
      <c r="LGU17" s="22"/>
      <c r="LGV17" s="22"/>
      <c r="LGW17" s="22"/>
      <c r="LGX17" s="22"/>
      <c r="LGY17" s="22"/>
      <c r="LGZ17" s="22"/>
      <c r="LHA17" s="22"/>
      <c r="LHB17" s="22"/>
      <c r="LHC17" s="22"/>
      <c r="LHD17" s="22"/>
      <c r="LHE17" s="22"/>
      <c r="LHF17" s="22"/>
      <c r="LHG17" s="22"/>
      <c r="LHH17" s="22"/>
      <c r="LHI17" s="22"/>
      <c r="LHJ17" s="22"/>
      <c r="LHK17" s="22"/>
      <c r="LHL17" s="22"/>
      <c r="LHM17" s="22"/>
      <c r="LHN17" s="22"/>
      <c r="LHO17" s="22"/>
      <c r="LHP17" s="22"/>
      <c r="LHQ17" s="22"/>
      <c r="LHR17" s="22"/>
      <c r="LHS17" s="22"/>
      <c r="LHT17" s="22"/>
      <c r="LHU17" s="22"/>
      <c r="LHV17" s="22"/>
      <c r="LHW17" s="22"/>
      <c r="LHX17" s="22"/>
      <c r="LHY17" s="22"/>
      <c r="LHZ17" s="22"/>
      <c r="LIA17" s="22"/>
      <c r="LIB17" s="22"/>
      <c r="LIC17" s="22"/>
      <c r="LID17" s="22"/>
      <c r="LIE17" s="22"/>
      <c r="LIF17" s="22"/>
      <c r="LIG17" s="22"/>
      <c r="LIH17" s="22"/>
      <c r="LII17" s="22"/>
      <c r="LIJ17" s="22"/>
      <c r="LIK17" s="22"/>
      <c r="LIL17" s="22"/>
      <c r="LIM17" s="22"/>
      <c r="LIN17" s="22"/>
      <c r="LIO17" s="22"/>
      <c r="LIP17" s="22"/>
      <c r="LIQ17" s="22"/>
      <c r="LIR17" s="22"/>
      <c r="LIS17" s="22"/>
      <c r="LIT17" s="22"/>
      <c r="LIU17" s="22"/>
      <c r="LIV17" s="22"/>
      <c r="LIW17" s="22"/>
      <c r="LIX17" s="22"/>
      <c r="LIY17" s="22"/>
      <c r="LIZ17" s="22"/>
      <c r="LJA17" s="22"/>
      <c r="LJB17" s="22"/>
      <c r="LJC17" s="22"/>
      <c r="LJD17" s="22"/>
      <c r="LJE17" s="22"/>
      <c r="LJF17" s="22"/>
      <c r="LJG17" s="22"/>
      <c r="LJH17" s="22"/>
      <c r="LJI17" s="22"/>
      <c r="LJJ17" s="22"/>
      <c r="LJK17" s="22"/>
      <c r="LJL17" s="22"/>
      <c r="LJM17" s="22"/>
      <c r="LJN17" s="22"/>
      <c r="LJO17" s="22"/>
      <c r="LJP17" s="22"/>
      <c r="LJQ17" s="22"/>
      <c r="LJR17" s="22"/>
      <c r="LJS17" s="22"/>
      <c r="LJT17" s="22"/>
      <c r="LJU17" s="22"/>
      <c r="LJV17" s="22"/>
      <c r="LJW17" s="22"/>
      <c r="LJX17" s="22"/>
      <c r="LJY17" s="22"/>
      <c r="LJZ17" s="22"/>
      <c r="LKA17" s="22"/>
      <c r="LKB17" s="22"/>
      <c r="LKC17" s="22"/>
      <c r="LKD17" s="22"/>
      <c r="LKE17" s="22"/>
      <c r="LKF17" s="22"/>
      <c r="LKG17" s="22"/>
      <c r="LKH17" s="22"/>
      <c r="LKI17" s="22"/>
      <c r="LKJ17" s="22"/>
      <c r="LKK17" s="22"/>
      <c r="LKL17" s="22"/>
      <c r="LKM17" s="22"/>
      <c r="LKN17" s="22"/>
      <c r="LKO17" s="22"/>
      <c r="LKP17" s="22"/>
      <c r="LKQ17" s="22"/>
      <c r="LKR17" s="22"/>
      <c r="LKS17" s="22"/>
      <c r="LKT17" s="22"/>
      <c r="LKU17" s="22"/>
      <c r="LKV17" s="22"/>
      <c r="LKW17" s="22"/>
      <c r="LKX17" s="22"/>
      <c r="LKY17" s="22"/>
      <c r="LKZ17" s="22"/>
      <c r="LLA17" s="22"/>
      <c r="LLB17" s="22"/>
      <c r="LLC17" s="22"/>
      <c r="LLD17" s="22"/>
      <c r="LLE17" s="22"/>
      <c r="LLF17" s="22"/>
      <c r="LLG17" s="22"/>
      <c r="LLH17" s="22"/>
      <c r="LLI17" s="22"/>
      <c r="LLJ17" s="22"/>
      <c r="LLK17" s="22"/>
      <c r="LLL17" s="22"/>
      <c r="LLM17" s="22"/>
      <c r="LLN17" s="22"/>
      <c r="LLO17" s="22"/>
      <c r="LLP17" s="22"/>
      <c r="LLQ17" s="22"/>
      <c r="LLR17" s="22"/>
      <c r="LLS17" s="22"/>
      <c r="LLT17" s="22"/>
      <c r="LLU17" s="22"/>
      <c r="LLV17" s="22"/>
      <c r="LLW17" s="22"/>
      <c r="LLX17" s="22"/>
      <c r="LLY17" s="22"/>
      <c r="LLZ17" s="22"/>
      <c r="LMA17" s="22"/>
      <c r="LMB17" s="22"/>
      <c r="LMC17" s="22"/>
      <c r="LMD17" s="22"/>
      <c r="LME17" s="22"/>
      <c r="LMF17" s="22"/>
      <c r="LMG17" s="22"/>
      <c r="LMH17" s="22"/>
      <c r="LMI17" s="22"/>
      <c r="LMJ17" s="22"/>
      <c r="LMK17" s="22"/>
      <c r="LML17" s="22"/>
      <c r="LMM17" s="22"/>
      <c r="LMN17" s="22"/>
      <c r="LMO17" s="22"/>
      <c r="LMP17" s="22"/>
      <c r="LMQ17" s="22"/>
      <c r="LMR17" s="22"/>
      <c r="LMS17" s="22"/>
      <c r="LMT17" s="22"/>
      <c r="LMU17" s="22"/>
      <c r="LMV17" s="22"/>
      <c r="LMW17" s="22"/>
      <c r="LMX17" s="22"/>
      <c r="LMY17" s="22"/>
      <c r="LMZ17" s="22"/>
      <c r="LNA17" s="22"/>
      <c r="LNB17" s="22"/>
      <c r="LNC17" s="22"/>
      <c r="LND17" s="22"/>
      <c r="LNE17" s="22"/>
      <c r="LNF17" s="22"/>
      <c r="LNG17" s="22"/>
      <c r="LNH17" s="22"/>
      <c r="LNI17" s="22"/>
      <c r="LNJ17" s="22"/>
      <c r="LNK17" s="22"/>
      <c r="LNL17" s="22"/>
      <c r="LNM17" s="22"/>
      <c r="LNN17" s="22"/>
      <c r="LNO17" s="22"/>
      <c r="LNP17" s="22"/>
      <c r="LNQ17" s="22"/>
      <c r="LNR17" s="22"/>
      <c r="LNS17" s="22"/>
      <c r="LNT17" s="22"/>
      <c r="LNU17" s="22"/>
      <c r="LNV17" s="22"/>
      <c r="LNW17" s="22"/>
      <c r="LNX17" s="22"/>
      <c r="LNY17" s="22"/>
      <c r="LNZ17" s="22"/>
      <c r="LOA17" s="22"/>
      <c r="LOB17" s="22"/>
      <c r="LOC17" s="22"/>
      <c r="LOD17" s="22"/>
      <c r="LOE17" s="22"/>
      <c r="LOF17" s="22"/>
      <c r="LOG17" s="22"/>
      <c r="LOH17" s="22"/>
      <c r="LOI17" s="22"/>
      <c r="LOJ17" s="22"/>
      <c r="LOK17" s="22"/>
      <c r="LOL17" s="22"/>
      <c r="LOM17" s="22"/>
      <c r="LON17" s="22"/>
      <c r="LOO17" s="22"/>
      <c r="LOP17" s="22"/>
      <c r="LOQ17" s="22"/>
      <c r="LOR17" s="22"/>
      <c r="LOS17" s="22"/>
      <c r="LOT17" s="22"/>
      <c r="LOU17" s="22"/>
      <c r="LOV17" s="22"/>
      <c r="LOW17" s="22"/>
      <c r="LOX17" s="22"/>
      <c r="LOY17" s="22"/>
      <c r="LOZ17" s="22"/>
      <c r="LPA17" s="22"/>
      <c r="LPB17" s="22"/>
      <c r="LPC17" s="22"/>
      <c r="LPD17" s="22"/>
      <c r="LPE17" s="22"/>
      <c r="LPF17" s="22"/>
      <c r="LPG17" s="22"/>
      <c r="LPH17" s="22"/>
      <c r="LPI17" s="22"/>
      <c r="LPJ17" s="22"/>
      <c r="LPK17" s="22"/>
      <c r="LPL17" s="22"/>
      <c r="LPM17" s="22"/>
      <c r="LPN17" s="22"/>
      <c r="LPO17" s="22"/>
      <c r="LPP17" s="22"/>
      <c r="LPQ17" s="22"/>
      <c r="LPR17" s="22"/>
      <c r="LPS17" s="22"/>
      <c r="LPT17" s="22"/>
      <c r="LPU17" s="22"/>
      <c r="LPV17" s="22"/>
      <c r="LPW17" s="22"/>
      <c r="LPX17" s="22"/>
      <c r="LPY17" s="22"/>
      <c r="LPZ17" s="22"/>
      <c r="LQA17" s="22"/>
      <c r="LQB17" s="22"/>
      <c r="LQC17" s="22"/>
      <c r="LQD17" s="22"/>
      <c r="LQE17" s="22"/>
      <c r="LQF17" s="22"/>
      <c r="LQG17" s="22"/>
      <c r="LQH17" s="22"/>
      <c r="LQI17" s="22"/>
      <c r="LQJ17" s="22"/>
      <c r="LQK17" s="22"/>
      <c r="LQL17" s="22"/>
      <c r="LQM17" s="22"/>
      <c r="LQN17" s="22"/>
      <c r="LQO17" s="22"/>
      <c r="LQP17" s="22"/>
      <c r="LQQ17" s="22"/>
      <c r="LQR17" s="22"/>
      <c r="LQS17" s="22"/>
      <c r="LQT17" s="22"/>
      <c r="LQU17" s="22"/>
      <c r="LQV17" s="22"/>
      <c r="LQW17" s="22"/>
      <c r="LQX17" s="22"/>
      <c r="LQY17" s="22"/>
      <c r="LQZ17" s="22"/>
      <c r="LRA17" s="22"/>
      <c r="LRB17" s="22"/>
      <c r="LRC17" s="22"/>
      <c r="LRD17" s="22"/>
      <c r="LRE17" s="22"/>
      <c r="LRF17" s="22"/>
      <c r="LRG17" s="22"/>
      <c r="LRH17" s="22"/>
      <c r="LRI17" s="22"/>
      <c r="LRJ17" s="22"/>
      <c r="LRK17" s="22"/>
      <c r="LRL17" s="22"/>
      <c r="LRM17" s="22"/>
      <c r="LRN17" s="22"/>
      <c r="LRO17" s="22"/>
      <c r="LRP17" s="22"/>
      <c r="LRQ17" s="22"/>
      <c r="LRR17" s="22"/>
      <c r="LRS17" s="22"/>
      <c r="LRT17" s="22"/>
      <c r="LRU17" s="22"/>
      <c r="LRV17" s="22"/>
      <c r="LRW17" s="22"/>
      <c r="LRX17" s="22"/>
      <c r="LRY17" s="22"/>
      <c r="LRZ17" s="22"/>
      <c r="LSA17" s="22"/>
      <c r="LSB17" s="22"/>
      <c r="LSC17" s="22"/>
      <c r="LSD17" s="22"/>
      <c r="LSE17" s="22"/>
      <c r="LSF17" s="22"/>
      <c r="LSG17" s="22"/>
      <c r="LSH17" s="22"/>
      <c r="LSI17" s="22"/>
      <c r="LSJ17" s="22"/>
      <c r="LSK17" s="22"/>
      <c r="LSL17" s="22"/>
      <c r="LSM17" s="22"/>
      <c r="LSN17" s="22"/>
      <c r="LSO17" s="22"/>
      <c r="LSP17" s="22"/>
      <c r="LSQ17" s="22"/>
      <c r="LSR17" s="22"/>
      <c r="LSS17" s="22"/>
      <c r="LST17" s="22"/>
      <c r="LSU17" s="22"/>
      <c r="LSV17" s="22"/>
      <c r="LSW17" s="22"/>
      <c r="LSX17" s="22"/>
      <c r="LSY17" s="22"/>
      <c r="LSZ17" s="22"/>
      <c r="LTA17" s="22"/>
      <c r="LTB17" s="22"/>
      <c r="LTC17" s="22"/>
      <c r="LTD17" s="22"/>
      <c r="LTE17" s="22"/>
      <c r="LTF17" s="22"/>
      <c r="LTG17" s="22"/>
      <c r="LTH17" s="22"/>
      <c r="LTI17" s="22"/>
      <c r="LTJ17" s="22"/>
      <c r="LTK17" s="22"/>
      <c r="LTL17" s="22"/>
      <c r="LTM17" s="22"/>
      <c r="LTN17" s="22"/>
      <c r="LTO17" s="22"/>
      <c r="LTP17" s="22"/>
      <c r="LTQ17" s="22"/>
      <c r="LTR17" s="22"/>
      <c r="LTS17" s="22"/>
      <c r="LTT17" s="22"/>
      <c r="LTU17" s="22"/>
      <c r="LTV17" s="22"/>
      <c r="LTW17" s="22"/>
      <c r="LTX17" s="22"/>
      <c r="LTY17" s="22"/>
      <c r="LTZ17" s="22"/>
      <c r="LUA17" s="22"/>
      <c r="LUB17" s="22"/>
      <c r="LUC17" s="22"/>
      <c r="LUD17" s="22"/>
      <c r="LUE17" s="22"/>
      <c r="LUF17" s="22"/>
      <c r="LUG17" s="22"/>
      <c r="LUH17" s="22"/>
      <c r="LUI17" s="22"/>
      <c r="LUJ17" s="22"/>
      <c r="LUK17" s="22"/>
      <c r="LUL17" s="22"/>
      <c r="LUM17" s="22"/>
      <c r="LUN17" s="22"/>
      <c r="LUO17" s="22"/>
      <c r="LUP17" s="22"/>
      <c r="LUQ17" s="22"/>
      <c r="LUR17" s="22"/>
      <c r="LUS17" s="22"/>
      <c r="LUT17" s="22"/>
      <c r="LUU17" s="22"/>
      <c r="LUV17" s="22"/>
      <c r="LUW17" s="22"/>
      <c r="LUX17" s="22"/>
      <c r="LUY17" s="22"/>
      <c r="LUZ17" s="22"/>
      <c r="LVA17" s="22"/>
      <c r="LVB17" s="22"/>
      <c r="LVC17" s="22"/>
      <c r="LVD17" s="22"/>
      <c r="LVE17" s="22"/>
      <c r="LVF17" s="22"/>
      <c r="LVG17" s="22"/>
      <c r="LVH17" s="22"/>
      <c r="LVI17" s="22"/>
      <c r="LVJ17" s="22"/>
      <c r="LVK17" s="22"/>
      <c r="LVL17" s="22"/>
      <c r="LVM17" s="22"/>
      <c r="LVN17" s="22"/>
      <c r="LVO17" s="22"/>
      <c r="LVP17" s="22"/>
      <c r="LVQ17" s="22"/>
      <c r="LVR17" s="22"/>
      <c r="LVS17" s="22"/>
      <c r="LVT17" s="22"/>
      <c r="LVU17" s="22"/>
      <c r="LVV17" s="22"/>
      <c r="LVW17" s="22"/>
      <c r="LVX17" s="22"/>
      <c r="LVY17" s="22"/>
      <c r="LVZ17" s="22"/>
      <c r="LWA17" s="22"/>
      <c r="LWB17" s="22"/>
      <c r="LWC17" s="22"/>
      <c r="LWD17" s="22"/>
      <c r="LWE17" s="22"/>
      <c r="LWF17" s="22"/>
      <c r="LWG17" s="22"/>
      <c r="LWH17" s="22"/>
      <c r="LWI17" s="22"/>
      <c r="LWJ17" s="22"/>
      <c r="LWK17" s="22"/>
      <c r="LWL17" s="22"/>
      <c r="LWM17" s="22"/>
      <c r="LWN17" s="22"/>
      <c r="LWO17" s="22"/>
      <c r="LWP17" s="22"/>
      <c r="LWQ17" s="22"/>
      <c r="LWR17" s="22"/>
      <c r="LWS17" s="22"/>
      <c r="LWT17" s="22"/>
      <c r="LWU17" s="22"/>
      <c r="LWV17" s="22"/>
      <c r="LWW17" s="22"/>
      <c r="LWX17" s="22"/>
      <c r="LWY17" s="22"/>
      <c r="LWZ17" s="22"/>
      <c r="LXA17" s="22"/>
      <c r="LXB17" s="22"/>
      <c r="LXC17" s="22"/>
      <c r="LXD17" s="22"/>
      <c r="LXE17" s="22"/>
      <c r="LXF17" s="22"/>
      <c r="LXG17" s="22"/>
      <c r="LXH17" s="22"/>
      <c r="LXI17" s="22"/>
      <c r="LXJ17" s="22"/>
      <c r="LXK17" s="22"/>
      <c r="LXL17" s="22"/>
      <c r="LXM17" s="22"/>
      <c r="LXN17" s="22"/>
      <c r="LXO17" s="22"/>
      <c r="LXP17" s="22"/>
      <c r="LXQ17" s="22"/>
      <c r="LXR17" s="22"/>
      <c r="LXS17" s="22"/>
      <c r="LXT17" s="22"/>
      <c r="LXU17" s="22"/>
      <c r="LXV17" s="22"/>
      <c r="LXW17" s="22"/>
      <c r="LXX17" s="22"/>
      <c r="LXY17" s="22"/>
      <c r="LXZ17" s="22"/>
      <c r="LYA17" s="22"/>
      <c r="LYB17" s="22"/>
      <c r="LYC17" s="22"/>
      <c r="LYD17" s="22"/>
      <c r="LYE17" s="22"/>
      <c r="LYF17" s="22"/>
      <c r="LYG17" s="22"/>
      <c r="LYH17" s="22"/>
      <c r="LYI17" s="22"/>
      <c r="LYJ17" s="22"/>
      <c r="LYK17" s="22"/>
      <c r="LYL17" s="22"/>
      <c r="LYM17" s="22"/>
      <c r="LYN17" s="22"/>
      <c r="LYO17" s="22"/>
      <c r="LYP17" s="22"/>
      <c r="LYQ17" s="22"/>
      <c r="LYR17" s="22"/>
      <c r="LYS17" s="22"/>
      <c r="LYT17" s="22"/>
      <c r="LYU17" s="22"/>
      <c r="LYV17" s="22"/>
      <c r="LYW17" s="22"/>
      <c r="LYX17" s="22"/>
      <c r="LYY17" s="22"/>
      <c r="LYZ17" s="22"/>
      <c r="LZA17" s="22"/>
      <c r="LZB17" s="22"/>
      <c r="LZC17" s="22"/>
      <c r="LZD17" s="22"/>
      <c r="LZE17" s="22"/>
      <c r="LZF17" s="22"/>
      <c r="LZG17" s="22"/>
      <c r="LZH17" s="22"/>
      <c r="LZI17" s="22"/>
      <c r="LZJ17" s="22"/>
      <c r="LZK17" s="22"/>
      <c r="LZL17" s="22"/>
      <c r="LZM17" s="22"/>
      <c r="LZN17" s="22"/>
      <c r="LZO17" s="22"/>
      <c r="LZP17" s="22"/>
      <c r="LZQ17" s="22"/>
      <c r="LZR17" s="22"/>
      <c r="LZS17" s="22"/>
      <c r="LZT17" s="22"/>
      <c r="LZU17" s="22"/>
      <c r="LZV17" s="22"/>
      <c r="LZW17" s="22"/>
      <c r="LZX17" s="22"/>
      <c r="LZY17" s="22"/>
      <c r="LZZ17" s="22"/>
      <c r="MAA17" s="22"/>
      <c r="MAB17" s="22"/>
      <c r="MAC17" s="22"/>
      <c r="MAD17" s="22"/>
      <c r="MAE17" s="22"/>
      <c r="MAF17" s="22"/>
      <c r="MAG17" s="22"/>
      <c r="MAH17" s="22"/>
      <c r="MAI17" s="22"/>
      <c r="MAJ17" s="22"/>
      <c r="MAK17" s="22"/>
      <c r="MAL17" s="22"/>
      <c r="MAM17" s="22"/>
      <c r="MAN17" s="22"/>
      <c r="MAO17" s="22"/>
      <c r="MAP17" s="22"/>
      <c r="MAQ17" s="22"/>
      <c r="MAR17" s="22"/>
      <c r="MAS17" s="22"/>
      <c r="MAT17" s="22"/>
      <c r="MAU17" s="22"/>
      <c r="MAV17" s="22"/>
      <c r="MAW17" s="22"/>
      <c r="MAX17" s="22"/>
      <c r="MAY17" s="22"/>
      <c r="MAZ17" s="22"/>
      <c r="MBA17" s="22"/>
      <c r="MBB17" s="22"/>
      <c r="MBC17" s="22"/>
      <c r="MBD17" s="22"/>
      <c r="MBE17" s="22"/>
      <c r="MBF17" s="22"/>
      <c r="MBG17" s="22"/>
      <c r="MBH17" s="22"/>
      <c r="MBI17" s="22"/>
      <c r="MBJ17" s="22"/>
      <c r="MBK17" s="22"/>
      <c r="MBL17" s="22"/>
      <c r="MBM17" s="22"/>
      <c r="MBN17" s="22"/>
      <c r="MBO17" s="22"/>
      <c r="MBP17" s="22"/>
      <c r="MBQ17" s="22"/>
      <c r="MBR17" s="22"/>
      <c r="MBS17" s="22"/>
      <c r="MBT17" s="22"/>
      <c r="MBU17" s="22"/>
      <c r="MBV17" s="22"/>
      <c r="MBW17" s="22"/>
      <c r="MBX17" s="22"/>
      <c r="MBY17" s="22"/>
      <c r="MBZ17" s="22"/>
      <c r="MCA17" s="22"/>
      <c r="MCB17" s="22"/>
      <c r="MCC17" s="22"/>
      <c r="MCD17" s="22"/>
      <c r="MCE17" s="22"/>
      <c r="MCF17" s="22"/>
      <c r="MCG17" s="22"/>
      <c r="MCH17" s="22"/>
      <c r="MCI17" s="22"/>
      <c r="MCJ17" s="22"/>
      <c r="MCK17" s="22"/>
      <c r="MCL17" s="22"/>
      <c r="MCM17" s="22"/>
      <c r="MCN17" s="22"/>
      <c r="MCO17" s="22"/>
      <c r="MCP17" s="22"/>
      <c r="MCQ17" s="22"/>
      <c r="MCR17" s="22"/>
      <c r="MCS17" s="22"/>
      <c r="MCT17" s="22"/>
      <c r="MCU17" s="22"/>
      <c r="MCV17" s="22"/>
      <c r="MCW17" s="22"/>
      <c r="MCX17" s="22"/>
      <c r="MCY17" s="22"/>
      <c r="MCZ17" s="22"/>
      <c r="MDA17" s="22"/>
      <c r="MDB17" s="22"/>
      <c r="MDC17" s="22"/>
      <c r="MDD17" s="22"/>
      <c r="MDE17" s="22"/>
      <c r="MDF17" s="22"/>
      <c r="MDG17" s="22"/>
      <c r="MDH17" s="22"/>
      <c r="MDI17" s="22"/>
      <c r="MDJ17" s="22"/>
      <c r="MDK17" s="22"/>
      <c r="MDL17" s="22"/>
      <c r="MDM17" s="22"/>
      <c r="MDN17" s="22"/>
      <c r="MDO17" s="22"/>
      <c r="MDP17" s="22"/>
      <c r="MDQ17" s="22"/>
      <c r="MDR17" s="22"/>
      <c r="MDS17" s="22"/>
      <c r="MDT17" s="22"/>
      <c r="MDU17" s="22"/>
      <c r="MDV17" s="22"/>
      <c r="MDW17" s="22"/>
      <c r="MDX17" s="22"/>
      <c r="MDY17" s="22"/>
      <c r="MDZ17" s="22"/>
      <c r="MEA17" s="22"/>
      <c r="MEB17" s="22"/>
      <c r="MEC17" s="22"/>
      <c r="MED17" s="22"/>
      <c r="MEE17" s="22"/>
      <c r="MEF17" s="22"/>
      <c r="MEG17" s="22"/>
      <c r="MEH17" s="22"/>
      <c r="MEI17" s="22"/>
      <c r="MEJ17" s="22"/>
      <c r="MEK17" s="22"/>
      <c r="MEL17" s="22"/>
      <c r="MEM17" s="22"/>
      <c r="MEN17" s="22"/>
      <c r="MEO17" s="22"/>
      <c r="MEP17" s="22"/>
      <c r="MEQ17" s="22"/>
      <c r="MER17" s="22"/>
      <c r="MES17" s="22"/>
      <c r="MET17" s="22"/>
      <c r="MEU17" s="22"/>
      <c r="MEV17" s="22"/>
      <c r="MEW17" s="22"/>
      <c r="MEX17" s="22"/>
      <c r="MEY17" s="22"/>
      <c r="MEZ17" s="22"/>
      <c r="MFA17" s="22"/>
      <c r="MFB17" s="22"/>
      <c r="MFC17" s="22"/>
      <c r="MFD17" s="22"/>
      <c r="MFE17" s="22"/>
      <c r="MFF17" s="22"/>
      <c r="MFG17" s="22"/>
      <c r="MFH17" s="22"/>
      <c r="MFI17" s="22"/>
      <c r="MFJ17" s="22"/>
      <c r="MFK17" s="22"/>
      <c r="MFL17" s="22"/>
      <c r="MFM17" s="22"/>
      <c r="MFN17" s="22"/>
      <c r="MFO17" s="22"/>
      <c r="MFP17" s="22"/>
      <c r="MFQ17" s="22"/>
      <c r="MFR17" s="22"/>
      <c r="MFS17" s="22"/>
      <c r="MFT17" s="22"/>
      <c r="MFU17" s="22"/>
      <c r="MFV17" s="22"/>
      <c r="MFW17" s="22"/>
      <c r="MFX17" s="22"/>
      <c r="MFY17" s="22"/>
      <c r="MFZ17" s="22"/>
      <c r="MGA17" s="22"/>
      <c r="MGB17" s="22"/>
      <c r="MGC17" s="22"/>
      <c r="MGD17" s="22"/>
      <c r="MGE17" s="22"/>
      <c r="MGF17" s="22"/>
      <c r="MGG17" s="22"/>
      <c r="MGH17" s="22"/>
      <c r="MGI17" s="22"/>
      <c r="MGJ17" s="22"/>
      <c r="MGK17" s="22"/>
      <c r="MGL17" s="22"/>
      <c r="MGM17" s="22"/>
      <c r="MGN17" s="22"/>
      <c r="MGO17" s="22"/>
      <c r="MGP17" s="22"/>
      <c r="MGQ17" s="22"/>
      <c r="MGR17" s="22"/>
      <c r="MGS17" s="22"/>
      <c r="MGT17" s="22"/>
      <c r="MGU17" s="22"/>
      <c r="MGV17" s="22"/>
      <c r="MGW17" s="22"/>
      <c r="MGX17" s="22"/>
      <c r="MGY17" s="22"/>
      <c r="MGZ17" s="22"/>
      <c r="MHA17" s="22"/>
      <c r="MHB17" s="22"/>
      <c r="MHC17" s="22"/>
      <c r="MHD17" s="22"/>
      <c r="MHE17" s="22"/>
      <c r="MHF17" s="22"/>
      <c r="MHG17" s="22"/>
      <c r="MHH17" s="22"/>
      <c r="MHI17" s="22"/>
      <c r="MHJ17" s="22"/>
      <c r="MHK17" s="22"/>
      <c r="MHL17" s="22"/>
      <c r="MHM17" s="22"/>
      <c r="MHN17" s="22"/>
      <c r="MHO17" s="22"/>
      <c r="MHP17" s="22"/>
      <c r="MHQ17" s="22"/>
      <c r="MHR17" s="22"/>
      <c r="MHS17" s="22"/>
      <c r="MHT17" s="22"/>
      <c r="MHU17" s="22"/>
      <c r="MHV17" s="22"/>
      <c r="MHW17" s="22"/>
      <c r="MHX17" s="22"/>
      <c r="MHY17" s="22"/>
      <c r="MHZ17" s="22"/>
      <c r="MIA17" s="22"/>
      <c r="MIB17" s="22"/>
      <c r="MIC17" s="22"/>
      <c r="MID17" s="22"/>
      <c r="MIE17" s="22"/>
      <c r="MIF17" s="22"/>
      <c r="MIG17" s="22"/>
      <c r="MIH17" s="22"/>
      <c r="MII17" s="22"/>
      <c r="MIJ17" s="22"/>
      <c r="MIK17" s="22"/>
      <c r="MIL17" s="22"/>
      <c r="MIM17" s="22"/>
      <c r="MIN17" s="22"/>
      <c r="MIO17" s="22"/>
      <c r="MIP17" s="22"/>
      <c r="MIQ17" s="22"/>
      <c r="MIR17" s="22"/>
      <c r="MIS17" s="22"/>
      <c r="MIT17" s="22"/>
      <c r="MIU17" s="22"/>
      <c r="MIV17" s="22"/>
      <c r="MIW17" s="22"/>
      <c r="MIX17" s="22"/>
      <c r="MIY17" s="22"/>
      <c r="MIZ17" s="22"/>
      <c r="MJA17" s="22"/>
      <c r="MJB17" s="22"/>
      <c r="MJC17" s="22"/>
      <c r="MJD17" s="22"/>
      <c r="MJE17" s="22"/>
      <c r="MJF17" s="22"/>
      <c r="MJG17" s="22"/>
      <c r="MJH17" s="22"/>
      <c r="MJI17" s="22"/>
      <c r="MJJ17" s="22"/>
      <c r="MJK17" s="22"/>
      <c r="MJL17" s="22"/>
      <c r="MJM17" s="22"/>
      <c r="MJN17" s="22"/>
      <c r="MJO17" s="22"/>
      <c r="MJP17" s="22"/>
      <c r="MJQ17" s="22"/>
      <c r="MJR17" s="22"/>
      <c r="MJS17" s="22"/>
      <c r="MJT17" s="22"/>
      <c r="MJU17" s="22"/>
      <c r="MJV17" s="22"/>
      <c r="MJW17" s="22"/>
      <c r="MJX17" s="22"/>
      <c r="MJY17" s="22"/>
      <c r="MJZ17" s="22"/>
      <c r="MKA17" s="22"/>
      <c r="MKB17" s="22"/>
      <c r="MKC17" s="22"/>
      <c r="MKD17" s="22"/>
      <c r="MKE17" s="22"/>
      <c r="MKF17" s="22"/>
      <c r="MKG17" s="22"/>
      <c r="MKH17" s="22"/>
      <c r="MKI17" s="22"/>
      <c r="MKJ17" s="22"/>
      <c r="MKK17" s="22"/>
      <c r="MKL17" s="22"/>
      <c r="MKM17" s="22"/>
      <c r="MKN17" s="22"/>
      <c r="MKO17" s="22"/>
      <c r="MKP17" s="22"/>
      <c r="MKQ17" s="22"/>
      <c r="MKR17" s="22"/>
      <c r="MKS17" s="22"/>
      <c r="MKT17" s="22"/>
      <c r="MKU17" s="22"/>
      <c r="MKV17" s="22"/>
      <c r="MKW17" s="22"/>
      <c r="MKX17" s="22"/>
      <c r="MKY17" s="22"/>
      <c r="MKZ17" s="22"/>
      <c r="MLA17" s="22"/>
      <c r="MLB17" s="22"/>
      <c r="MLC17" s="22"/>
      <c r="MLD17" s="22"/>
      <c r="MLE17" s="22"/>
      <c r="MLF17" s="22"/>
      <c r="MLG17" s="22"/>
      <c r="MLH17" s="22"/>
      <c r="MLI17" s="22"/>
      <c r="MLJ17" s="22"/>
      <c r="MLK17" s="22"/>
      <c r="MLL17" s="22"/>
      <c r="MLM17" s="22"/>
      <c r="MLN17" s="22"/>
      <c r="MLO17" s="22"/>
      <c r="MLP17" s="22"/>
      <c r="MLQ17" s="22"/>
      <c r="MLR17" s="22"/>
      <c r="MLS17" s="22"/>
      <c r="MLT17" s="22"/>
      <c r="MLU17" s="22"/>
      <c r="MLV17" s="22"/>
      <c r="MLW17" s="22"/>
      <c r="MLX17" s="22"/>
      <c r="MLY17" s="22"/>
      <c r="MLZ17" s="22"/>
      <c r="MMA17" s="22"/>
      <c r="MMB17" s="22"/>
      <c r="MMC17" s="22"/>
      <c r="MMD17" s="22"/>
      <c r="MME17" s="22"/>
      <c r="MMF17" s="22"/>
      <c r="MMG17" s="22"/>
      <c r="MMH17" s="22"/>
      <c r="MMI17" s="22"/>
      <c r="MMJ17" s="22"/>
      <c r="MMK17" s="22"/>
      <c r="MML17" s="22"/>
      <c r="MMM17" s="22"/>
      <c r="MMN17" s="22"/>
      <c r="MMO17" s="22"/>
      <c r="MMP17" s="22"/>
      <c r="MMQ17" s="22"/>
      <c r="MMR17" s="22"/>
      <c r="MMS17" s="22"/>
      <c r="MMT17" s="22"/>
      <c r="MMU17" s="22"/>
      <c r="MMV17" s="22"/>
      <c r="MMW17" s="22"/>
      <c r="MMX17" s="22"/>
      <c r="MMY17" s="22"/>
      <c r="MMZ17" s="22"/>
      <c r="MNA17" s="22"/>
      <c r="MNB17" s="22"/>
      <c r="MNC17" s="22"/>
      <c r="MND17" s="22"/>
      <c r="MNE17" s="22"/>
      <c r="MNF17" s="22"/>
      <c r="MNG17" s="22"/>
      <c r="MNH17" s="22"/>
      <c r="MNI17" s="22"/>
      <c r="MNJ17" s="22"/>
      <c r="MNK17" s="22"/>
      <c r="MNL17" s="22"/>
      <c r="MNM17" s="22"/>
      <c r="MNN17" s="22"/>
      <c r="MNO17" s="22"/>
      <c r="MNP17" s="22"/>
      <c r="MNQ17" s="22"/>
      <c r="MNR17" s="22"/>
      <c r="MNS17" s="22"/>
      <c r="MNT17" s="22"/>
      <c r="MNU17" s="22"/>
      <c r="MNV17" s="22"/>
      <c r="MNW17" s="22"/>
      <c r="MNX17" s="22"/>
      <c r="MNY17" s="22"/>
      <c r="MNZ17" s="22"/>
      <c r="MOA17" s="22"/>
      <c r="MOB17" s="22"/>
      <c r="MOC17" s="22"/>
      <c r="MOD17" s="22"/>
      <c r="MOE17" s="22"/>
      <c r="MOF17" s="22"/>
      <c r="MOG17" s="22"/>
      <c r="MOH17" s="22"/>
      <c r="MOI17" s="22"/>
      <c r="MOJ17" s="22"/>
      <c r="MOK17" s="22"/>
      <c r="MOL17" s="22"/>
      <c r="MOM17" s="22"/>
      <c r="MON17" s="22"/>
      <c r="MOO17" s="22"/>
      <c r="MOP17" s="22"/>
      <c r="MOQ17" s="22"/>
      <c r="MOR17" s="22"/>
      <c r="MOS17" s="22"/>
      <c r="MOT17" s="22"/>
      <c r="MOU17" s="22"/>
      <c r="MOV17" s="22"/>
      <c r="MOW17" s="22"/>
      <c r="MOX17" s="22"/>
      <c r="MOY17" s="22"/>
      <c r="MOZ17" s="22"/>
      <c r="MPA17" s="22"/>
      <c r="MPB17" s="22"/>
      <c r="MPC17" s="22"/>
      <c r="MPD17" s="22"/>
      <c r="MPE17" s="22"/>
      <c r="MPF17" s="22"/>
      <c r="MPG17" s="22"/>
      <c r="MPH17" s="22"/>
      <c r="MPI17" s="22"/>
      <c r="MPJ17" s="22"/>
      <c r="MPK17" s="22"/>
      <c r="MPL17" s="22"/>
      <c r="MPM17" s="22"/>
      <c r="MPN17" s="22"/>
      <c r="MPO17" s="22"/>
      <c r="MPP17" s="22"/>
      <c r="MPQ17" s="22"/>
      <c r="MPR17" s="22"/>
      <c r="MPS17" s="22"/>
      <c r="MPT17" s="22"/>
      <c r="MPU17" s="22"/>
      <c r="MPV17" s="22"/>
      <c r="MPW17" s="22"/>
      <c r="MPX17" s="22"/>
      <c r="MPY17" s="22"/>
      <c r="MPZ17" s="22"/>
      <c r="MQA17" s="22"/>
      <c r="MQB17" s="22"/>
      <c r="MQC17" s="22"/>
      <c r="MQD17" s="22"/>
      <c r="MQE17" s="22"/>
      <c r="MQF17" s="22"/>
      <c r="MQG17" s="22"/>
      <c r="MQH17" s="22"/>
      <c r="MQI17" s="22"/>
      <c r="MQJ17" s="22"/>
      <c r="MQK17" s="22"/>
      <c r="MQL17" s="22"/>
      <c r="MQM17" s="22"/>
      <c r="MQN17" s="22"/>
      <c r="MQO17" s="22"/>
      <c r="MQP17" s="22"/>
      <c r="MQQ17" s="22"/>
      <c r="MQR17" s="22"/>
      <c r="MQS17" s="22"/>
      <c r="MQT17" s="22"/>
      <c r="MQU17" s="22"/>
      <c r="MQV17" s="22"/>
      <c r="MQW17" s="22"/>
      <c r="MQX17" s="22"/>
      <c r="MQY17" s="22"/>
      <c r="MQZ17" s="22"/>
      <c r="MRA17" s="22"/>
      <c r="MRB17" s="22"/>
      <c r="MRC17" s="22"/>
      <c r="MRD17" s="22"/>
      <c r="MRE17" s="22"/>
      <c r="MRF17" s="22"/>
      <c r="MRG17" s="22"/>
      <c r="MRH17" s="22"/>
      <c r="MRI17" s="22"/>
      <c r="MRJ17" s="22"/>
      <c r="MRK17" s="22"/>
      <c r="MRL17" s="22"/>
      <c r="MRM17" s="22"/>
      <c r="MRN17" s="22"/>
      <c r="MRO17" s="22"/>
      <c r="MRP17" s="22"/>
      <c r="MRQ17" s="22"/>
      <c r="MRR17" s="22"/>
      <c r="MRS17" s="22"/>
      <c r="MRT17" s="22"/>
      <c r="MRU17" s="22"/>
      <c r="MRV17" s="22"/>
      <c r="MRW17" s="22"/>
      <c r="MRX17" s="22"/>
      <c r="MRY17" s="22"/>
      <c r="MRZ17" s="22"/>
      <c r="MSA17" s="22"/>
      <c r="MSB17" s="22"/>
      <c r="MSC17" s="22"/>
      <c r="MSD17" s="22"/>
      <c r="MSE17" s="22"/>
      <c r="MSF17" s="22"/>
      <c r="MSG17" s="22"/>
      <c r="MSH17" s="22"/>
      <c r="MSI17" s="22"/>
      <c r="MSJ17" s="22"/>
      <c r="MSK17" s="22"/>
      <c r="MSL17" s="22"/>
      <c r="MSM17" s="22"/>
      <c r="MSN17" s="22"/>
      <c r="MSO17" s="22"/>
      <c r="MSP17" s="22"/>
      <c r="MSQ17" s="22"/>
      <c r="MSR17" s="22"/>
      <c r="MSS17" s="22"/>
      <c r="MST17" s="22"/>
      <c r="MSU17" s="22"/>
      <c r="MSV17" s="22"/>
      <c r="MSW17" s="22"/>
      <c r="MSX17" s="22"/>
      <c r="MSY17" s="22"/>
      <c r="MSZ17" s="22"/>
      <c r="MTA17" s="22"/>
      <c r="MTB17" s="22"/>
      <c r="MTC17" s="22"/>
      <c r="MTD17" s="22"/>
      <c r="MTE17" s="22"/>
      <c r="MTF17" s="22"/>
      <c r="MTG17" s="22"/>
      <c r="MTH17" s="22"/>
      <c r="MTI17" s="22"/>
      <c r="MTJ17" s="22"/>
      <c r="MTK17" s="22"/>
      <c r="MTL17" s="22"/>
      <c r="MTM17" s="22"/>
      <c r="MTN17" s="22"/>
      <c r="MTO17" s="22"/>
      <c r="MTP17" s="22"/>
      <c r="MTQ17" s="22"/>
      <c r="MTR17" s="22"/>
      <c r="MTS17" s="22"/>
      <c r="MTT17" s="22"/>
      <c r="MTU17" s="22"/>
      <c r="MTV17" s="22"/>
      <c r="MTW17" s="22"/>
      <c r="MTX17" s="22"/>
      <c r="MTY17" s="22"/>
      <c r="MTZ17" s="22"/>
      <c r="MUA17" s="22"/>
      <c r="MUB17" s="22"/>
      <c r="MUC17" s="22"/>
      <c r="MUD17" s="22"/>
      <c r="MUE17" s="22"/>
      <c r="MUF17" s="22"/>
      <c r="MUG17" s="22"/>
      <c r="MUH17" s="22"/>
      <c r="MUI17" s="22"/>
      <c r="MUJ17" s="22"/>
      <c r="MUK17" s="22"/>
      <c r="MUL17" s="22"/>
      <c r="MUM17" s="22"/>
      <c r="MUN17" s="22"/>
      <c r="MUO17" s="22"/>
      <c r="MUP17" s="22"/>
      <c r="MUQ17" s="22"/>
      <c r="MUR17" s="22"/>
      <c r="MUS17" s="22"/>
      <c r="MUT17" s="22"/>
      <c r="MUU17" s="22"/>
      <c r="MUV17" s="22"/>
      <c r="MUW17" s="22"/>
      <c r="MUX17" s="22"/>
      <c r="MUY17" s="22"/>
      <c r="MUZ17" s="22"/>
      <c r="MVA17" s="22"/>
      <c r="MVB17" s="22"/>
      <c r="MVC17" s="22"/>
      <c r="MVD17" s="22"/>
      <c r="MVE17" s="22"/>
      <c r="MVF17" s="22"/>
      <c r="MVG17" s="22"/>
      <c r="MVH17" s="22"/>
      <c r="MVI17" s="22"/>
      <c r="MVJ17" s="22"/>
      <c r="MVK17" s="22"/>
      <c r="MVL17" s="22"/>
      <c r="MVM17" s="22"/>
      <c r="MVN17" s="22"/>
      <c r="MVO17" s="22"/>
      <c r="MVP17" s="22"/>
      <c r="MVQ17" s="22"/>
      <c r="MVR17" s="22"/>
      <c r="MVS17" s="22"/>
      <c r="MVT17" s="22"/>
      <c r="MVU17" s="22"/>
      <c r="MVV17" s="22"/>
      <c r="MVW17" s="22"/>
      <c r="MVX17" s="22"/>
      <c r="MVY17" s="22"/>
      <c r="MVZ17" s="22"/>
      <c r="MWA17" s="22"/>
      <c r="MWB17" s="22"/>
      <c r="MWC17" s="22"/>
      <c r="MWD17" s="22"/>
      <c r="MWE17" s="22"/>
      <c r="MWF17" s="22"/>
      <c r="MWG17" s="22"/>
      <c r="MWH17" s="22"/>
      <c r="MWI17" s="22"/>
      <c r="MWJ17" s="22"/>
      <c r="MWK17" s="22"/>
      <c r="MWL17" s="22"/>
      <c r="MWM17" s="22"/>
      <c r="MWN17" s="22"/>
      <c r="MWO17" s="22"/>
      <c r="MWP17" s="22"/>
      <c r="MWQ17" s="22"/>
      <c r="MWR17" s="22"/>
      <c r="MWS17" s="22"/>
      <c r="MWT17" s="22"/>
      <c r="MWU17" s="22"/>
      <c r="MWV17" s="22"/>
      <c r="MWW17" s="22"/>
      <c r="MWX17" s="22"/>
      <c r="MWY17" s="22"/>
      <c r="MWZ17" s="22"/>
      <c r="MXA17" s="22"/>
      <c r="MXB17" s="22"/>
      <c r="MXC17" s="22"/>
      <c r="MXD17" s="22"/>
      <c r="MXE17" s="22"/>
      <c r="MXF17" s="22"/>
      <c r="MXG17" s="22"/>
      <c r="MXH17" s="22"/>
      <c r="MXI17" s="22"/>
      <c r="MXJ17" s="22"/>
      <c r="MXK17" s="22"/>
      <c r="MXL17" s="22"/>
      <c r="MXM17" s="22"/>
      <c r="MXN17" s="22"/>
      <c r="MXO17" s="22"/>
      <c r="MXP17" s="22"/>
      <c r="MXQ17" s="22"/>
      <c r="MXR17" s="22"/>
      <c r="MXS17" s="22"/>
      <c r="MXT17" s="22"/>
      <c r="MXU17" s="22"/>
      <c r="MXV17" s="22"/>
      <c r="MXW17" s="22"/>
      <c r="MXX17" s="22"/>
      <c r="MXY17" s="22"/>
      <c r="MXZ17" s="22"/>
      <c r="MYA17" s="22"/>
      <c r="MYB17" s="22"/>
      <c r="MYC17" s="22"/>
      <c r="MYD17" s="22"/>
      <c r="MYE17" s="22"/>
      <c r="MYF17" s="22"/>
      <c r="MYG17" s="22"/>
      <c r="MYH17" s="22"/>
      <c r="MYI17" s="22"/>
      <c r="MYJ17" s="22"/>
      <c r="MYK17" s="22"/>
      <c r="MYL17" s="22"/>
      <c r="MYM17" s="22"/>
      <c r="MYN17" s="22"/>
      <c r="MYO17" s="22"/>
      <c r="MYP17" s="22"/>
      <c r="MYQ17" s="22"/>
      <c r="MYR17" s="22"/>
      <c r="MYS17" s="22"/>
      <c r="MYT17" s="22"/>
      <c r="MYU17" s="22"/>
      <c r="MYV17" s="22"/>
      <c r="MYW17" s="22"/>
      <c r="MYX17" s="22"/>
      <c r="MYY17" s="22"/>
      <c r="MYZ17" s="22"/>
      <c r="MZA17" s="22"/>
      <c r="MZB17" s="22"/>
      <c r="MZC17" s="22"/>
      <c r="MZD17" s="22"/>
      <c r="MZE17" s="22"/>
      <c r="MZF17" s="22"/>
      <c r="MZG17" s="22"/>
      <c r="MZH17" s="22"/>
      <c r="MZI17" s="22"/>
      <c r="MZJ17" s="22"/>
      <c r="MZK17" s="22"/>
      <c r="MZL17" s="22"/>
      <c r="MZM17" s="22"/>
      <c r="MZN17" s="22"/>
      <c r="MZO17" s="22"/>
      <c r="MZP17" s="22"/>
      <c r="MZQ17" s="22"/>
      <c r="MZR17" s="22"/>
      <c r="MZS17" s="22"/>
      <c r="MZT17" s="22"/>
      <c r="MZU17" s="22"/>
      <c r="MZV17" s="22"/>
      <c r="MZW17" s="22"/>
      <c r="MZX17" s="22"/>
      <c r="MZY17" s="22"/>
      <c r="MZZ17" s="22"/>
      <c r="NAA17" s="22"/>
      <c r="NAB17" s="22"/>
      <c r="NAC17" s="22"/>
      <c r="NAD17" s="22"/>
      <c r="NAE17" s="22"/>
      <c r="NAF17" s="22"/>
      <c r="NAG17" s="22"/>
      <c r="NAH17" s="22"/>
      <c r="NAI17" s="22"/>
      <c r="NAJ17" s="22"/>
      <c r="NAK17" s="22"/>
      <c r="NAL17" s="22"/>
      <c r="NAM17" s="22"/>
      <c r="NAN17" s="22"/>
      <c r="NAO17" s="22"/>
      <c r="NAP17" s="22"/>
      <c r="NAQ17" s="22"/>
      <c r="NAR17" s="22"/>
      <c r="NAS17" s="22"/>
      <c r="NAT17" s="22"/>
      <c r="NAU17" s="22"/>
      <c r="NAV17" s="22"/>
      <c r="NAW17" s="22"/>
      <c r="NAX17" s="22"/>
      <c r="NAY17" s="22"/>
      <c r="NAZ17" s="22"/>
      <c r="NBA17" s="22"/>
      <c r="NBB17" s="22"/>
      <c r="NBC17" s="22"/>
      <c r="NBD17" s="22"/>
      <c r="NBE17" s="22"/>
      <c r="NBF17" s="22"/>
      <c r="NBG17" s="22"/>
      <c r="NBH17" s="22"/>
      <c r="NBI17" s="22"/>
      <c r="NBJ17" s="22"/>
      <c r="NBK17" s="22"/>
      <c r="NBL17" s="22"/>
      <c r="NBM17" s="22"/>
      <c r="NBN17" s="22"/>
      <c r="NBO17" s="22"/>
      <c r="NBP17" s="22"/>
      <c r="NBQ17" s="22"/>
      <c r="NBR17" s="22"/>
      <c r="NBS17" s="22"/>
      <c r="NBT17" s="22"/>
      <c r="NBU17" s="22"/>
      <c r="NBV17" s="22"/>
      <c r="NBW17" s="22"/>
      <c r="NBX17" s="22"/>
      <c r="NBY17" s="22"/>
      <c r="NBZ17" s="22"/>
      <c r="NCA17" s="22"/>
      <c r="NCB17" s="22"/>
      <c r="NCC17" s="22"/>
      <c r="NCD17" s="22"/>
      <c r="NCE17" s="22"/>
      <c r="NCF17" s="22"/>
      <c r="NCG17" s="22"/>
      <c r="NCH17" s="22"/>
      <c r="NCI17" s="22"/>
      <c r="NCJ17" s="22"/>
      <c r="NCK17" s="22"/>
      <c r="NCL17" s="22"/>
      <c r="NCM17" s="22"/>
      <c r="NCN17" s="22"/>
      <c r="NCO17" s="22"/>
      <c r="NCP17" s="22"/>
      <c r="NCQ17" s="22"/>
      <c r="NCR17" s="22"/>
      <c r="NCS17" s="22"/>
      <c r="NCT17" s="22"/>
      <c r="NCU17" s="22"/>
      <c r="NCV17" s="22"/>
      <c r="NCW17" s="22"/>
      <c r="NCX17" s="22"/>
      <c r="NCY17" s="22"/>
      <c r="NCZ17" s="22"/>
      <c r="NDA17" s="22"/>
      <c r="NDB17" s="22"/>
      <c r="NDC17" s="22"/>
      <c r="NDD17" s="22"/>
      <c r="NDE17" s="22"/>
      <c r="NDF17" s="22"/>
      <c r="NDG17" s="22"/>
      <c r="NDH17" s="22"/>
      <c r="NDI17" s="22"/>
      <c r="NDJ17" s="22"/>
      <c r="NDK17" s="22"/>
      <c r="NDL17" s="22"/>
      <c r="NDM17" s="22"/>
      <c r="NDN17" s="22"/>
      <c r="NDO17" s="22"/>
      <c r="NDP17" s="22"/>
      <c r="NDQ17" s="22"/>
      <c r="NDR17" s="22"/>
      <c r="NDS17" s="22"/>
      <c r="NDT17" s="22"/>
      <c r="NDU17" s="22"/>
      <c r="NDV17" s="22"/>
      <c r="NDW17" s="22"/>
      <c r="NDX17" s="22"/>
      <c r="NDY17" s="22"/>
      <c r="NDZ17" s="22"/>
      <c r="NEA17" s="22"/>
      <c r="NEB17" s="22"/>
      <c r="NEC17" s="22"/>
      <c r="NED17" s="22"/>
      <c r="NEE17" s="22"/>
      <c r="NEF17" s="22"/>
      <c r="NEG17" s="22"/>
      <c r="NEH17" s="22"/>
      <c r="NEI17" s="22"/>
      <c r="NEJ17" s="22"/>
      <c r="NEK17" s="22"/>
      <c r="NEL17" s="22"/>
      <c r="NEM17" s="22"/>
      <c r="NEN17" s="22"/>
      <c r="NEO17" s="22"/>
      <c r="NEP17" s="22"/>
      <c r="NEQ17" s="22"/>
      <c r="NER17" s="22"/>
      <c r="NES17" s="22"/>
      <c r="NET17" s="22"/>
      <c r="NEU17" s="22"/>
      <c r="NEV17" s="22"/>
      <c r="NEW17" s="22"/>
      <c r="NEX17" s="22"/>
      <c r="NEY17" s="22"/>
      <c r="NEZ17" s="22"/>
      <c r="NFA17" s="22"/>
      <c r="NFB17" s="22"/>
      <c r="NFC17" s="22"/>
      <c r="NFD17" s="22"/>
      <c r="NFE17" s="22"/>
      <c r="NFF17" s="22"/>
      <c r="NFG17" s="22"/>
      <c r="NFH17" s="22"/>
      <c r="NFI17" s="22"/>
      <c r="NFJ17" s="22"/>
      <c r="NFK17" s="22"/>
      <c r="NFL17" s="22"/>
      <c r="NFM17" s="22"/>
      <c r="NFN17" s="22"/>
      <c r="NFO17" s="22"/>
      <c r="NFP17" s="22"/>
      <c r="NFQ17" s="22"/>
      <c r="NFR17" s="22"/>
      <c r="NFS17" s="22"/>
      <c r="NFT17" s="22"/>
      <c r="NFU17" s="22"/>
      <c r="NFV17" s="22"/>
      <c r="NFW17" s="22"/>
      <c r="NFX17" s="22"/>
      <c r="NFY17" s="22"/>
      <c r="NFZ17" s="22"/>
      <c r="NGA17" s="22"/>
      <c r="NGB17" s="22"/>
      <c r="NGC17" s="22"/>
      <c r="NGD17" s="22"/>
      <c r="NGE17" s="22"/>
      <c r="NGF17" s="22"/>
      <c r="NGG17" s="22"/>
      <c r="NGH17" s="22"/>
      <c r="NGI17" s="22"/>
      <c r="NGJ17" s="22"/>
      <c r="NGK17" s="22"/>
      <c r="NGL17" s="22"/>
      <c r="NGM17" s="22"/>
      <c r="NGN17" s="22"/>
      <c r="NGO17" s="22"/>
      <c r="NGP17" s="22"/>
      <c r="NGQ17" s="22"/>
      <c r="NGR17" s="22"/>
      <c r="NGS17" s="22"/>
      <c r="NGT17" s="22"/>
      <c r="NGU17" s="22"/>
      <c r="NGV17" s="22"/>
      <c r="NGW17" s="22"/>
      <c r="NGX17" s="22"/>
      <c r="NGY17" s="22"/>
      <c r="NGZ17" s="22"/>
      <c r="NHA17" s="22"/>
      <c r="NHB17" s="22"/>
      <c r="NHC17" s="22"/>
      <c r="NHD17" s="22"/>
      <c r="NHE17" s="22"/>
      <c r="NHF17" s="22"/>
      <c r="NHG17" s="22"/>
      <c r="NHH17" s="22"/>
      <c r="NHI17" s="22"/>
      <c r="NHJ17" s="22"/>
      <c r="NHK17" s="22"/>
      <c r="NHL17" s="22"/>
      <c r="NHM17" s="22"/>
      <c r="NHN17" s="22"/>
      <c r="NHO17" s="22"/>
      <c r="NHP17" s="22"/>
      <c r="NHQ17" s="22"/>
      <c r="NHR17" s="22"/>
      <c r="NHS17" s="22"/>
      <c r="NHT17" s="22"/>
      <c r="NHU17" s="22"/>
      <c r="NHV17" s="22"/>
      <c r="NHW17" s="22"/>
      <c r="NHX17" s="22"/>
      <c r="NHY17" s="22"/>
      <c r="NHZ17" s="22"/>
      <c r="NIA17" s="22"/>
      <c r="NIB17" s="22"/>
      <c r="NIC17" s="22"/>
      <c r="NID17" s="22"/>
      <c r="NIE17" s="22"/>
      <c r="NIF17" s="22"/>
      <c r="NIG17" s="22"/>
      <c r="NIH17" s="22"/>
      <c r="NII17" s="22"/>
      <c r="NIJ17" s="22"/>
      <c r="NIK17" s="22"/>
      <c r="NIL17" s="22"/>
      <c r="NIM17" s="22"/>
      <c r="NIN17" s="22"/>
      <c r="NIO17" s="22"/>
      <c r="NIP17" s="22"/>
      <c r="NIQ17" s="22"/>
      <c r="NIR17" s="22"/>
      <c r="NIS17" s="22"/>
      <c r="NIT17" s="22"/>
      <c r="NIU17" s="22"/>
      <c r="NIV17" s="22"/>
      <c r="NIW17" s="22"/>
      <c r="NIX17" s="22"/>
      <c r="NIY17" s="22"/>
      <c r="NIZ17" s="22"/>
      <c r="NJA17" s="22"/>
      <c r="NJB17" s="22"/>
      <c r="NJC17" s="22"/>
      <c r="NJD17" s="22"/>
      <c r="NJE17" s="22"/>
      <c r="NJF17" s="22"/>
      <c r="NJG17" s="22"/>
      <c r="NJH17" s="22"/>
      <c r="NJI17" s="22"/>
      <c r="NJJ17" s="22"/>
      <c r="NJK17" s="22"/>
      <c r="NJL17" s="22"/>
      <c r="NJM17" s="22"/>
      <c r="NJN17" s="22"/>
      <c r="NJO17" s="22"/>
      <c r="NJP17" s="22"/>
      <c r="NJQ17" s="22"/>
      <c r="NJR17" s="22"/>
      <c r="NJS17" s="22"/>
      <c r="NJT17" s="22"/>
      <c r="NJU17" s="22"/>
      <c r="NJV17" s="22"/>
      <c r="NJW17" s="22"/>
      <c r="NJX17" s="22"/>
      <c r="NJY17" s="22"/>
      <c r="NJZ17" s="22"/>
      <c r="NKA17" s="22"/>
      <c r="NKB17" s="22"/>
      <c r="NKC17" s="22"/>
      <c r="NKD17" s="22"/>
      <c r="NKE17" s="22"/>
      <c r="NKF17" s="22"/>
      <c r="NKG17" s="22"/>
      <c r="NKH17" s="22"/>
      <c r="NKI17" s="22"/>
      <c r="NKJ17" s="22"/>
      <c r="NKK17" s="22"/>
      <c r="NKL17" s="22"/>
      <c r="NKM17" s="22"/>
      <c r="NKN17" s="22"/>
      <c r="NKO17" s="22"/>
      <c r="NKP17" s="22"/>
      <c r="NKQ17" s="22"/>
      <c r="NKR17" s="22"/>
      <c r="NKS17" s="22"/>
      <c r="NKT17" s="22"/>
      <c r="NKU17" s="22"/>
      <c r="NKV17" s="22"/>
      <c r="NKW17" s="22"/>
      <c r="NKX17" s="22"/>
      <c r="NKY17" s="22"/>
      <c r="NKZ17" s="22"/>
      <c r="NLA17" s="22"/>
      <c r="NLB17" s="22"/>
      <c r="NLC17" s="22"/>
      <c r="NLD17" s="22"/>
      <c r="NLE17" s="22"/>
      <c r="NLF17" s="22"/>
      <c r="NLG17" s="22"/>
      <c r="NLH17" s="22"/>
      <c r="NLI17" s="22"/>
      <c r="NLJ17" s="22"/>
      <c r="NLK17" s="22"/>
      <c r="NLL17" s="22"/>
      <c r="NLM17" s="22"/>
      <c r="NLN17" s="22"/>
      <c r="NLO17" s="22"/>
      <c r="NLP17" s="22"/>
      <c r="NLQ17" s="22"/>
      <c r="NLR17" s="22"/>
      <c r="NLS17" s="22"/>
      <c r="NLT17" s="22"/>
      <c r="NLU17" s="22"/>
      <c r="NLV17" s="22"/>
      <c r="NLW17" s="22"/>
      <c r="NLX17" s="22"/>
      <c r="NLY17" s="22"/>
      <c r="NLZ17" s="22"/>
      <c r="NMA17" s="22"/>
      <c r="NMB17" s="22"/>
      <c r="NMC17" s="22"/>
      <c r="NMD17" s="22"/>
      <c r="NME17" s="22"/>
      <c r="NMF17" s="22"/>
      <c r="NMG17" s="22"/>
      <c r="NMH17" s="22"/>
      <c r="NMI17" s="22"/>
      <c r="NMJ17" s="22"/>
      <c r="NMK17" s="22"/>
      <c r="NML17" s="22"/>
      <c r="NMM17" s="22"/>
      <c r="NMN17" s="22"/>
      <c r="NMO17" s="22"/>
      <c r="NMP17" s="22"/>
      <c r="NMQ17" s="22"/>
      <c r="NMR17" s="22"/>
      <c r="NMS17" s="22"/>
      <c r="NMT17" s="22"/>
      <c r="NMU17" s="22"/>
      <c r="NMV17" s="22"/>
      <c r="NMW17" s="22"/>
      <c r="NMX17" s="22"/>
      <c r="NMY17" s="22"/>
      <c r="NMZ17" s="22"/>
      <c r="NNA17" s="22"/>
      <c r="NNB17" s="22"/>
      <c r="NNC17" s="22"/>
      <c r="NND17" s="22"/>
      <c r="NNE17" s="22"/>
      <c r="NNF17" s="22"/>
      <c r="NNG17" s="22"/>
      <c r="NNH17" s="22"/>
      <c r="NNI17" s="22"/>
      <c r="NNJ17" s="22"/>
      <c r="NNK17" s="22"/>
      <c r="NNL17" s="22"/>
      <c r="NNM17" s="22"/>
      <c r="NNN17" s="22"/>
      <c r="NNO17" s="22"/>
      <c r="NNP17" s="22"/>
      <c r="NNQ17" s="22"/>
      <c r="NNR17" s="22"/>
      <c r="NNS17" s="22"/>
      <c r="NNT17" s="22"/>
      <c r="NNU17" s="22"/>
      <c r="NNV17" s="22"/>
      <c r="NNW17" s="22"/>
      <c r="NNX17" s="22"/>
      <c r="NNY17" s="22"/>
      <c r="NNZ17" s="22"/>
      <c r="NOA17" s="22"/>
      <c r="NOB17" s="22"/>
      <c r="NOC17" s="22"/>
      <c r="NOD17" s="22"/>
      <c r="NOE17" s="22"/>
      <c r="NOF17" s="22"/>
      <c r="NOG17" s="22"/>
      <c r="NOH17" s="22"/>
      <c r="NOI17" s="22"/>
      <c r="NOJ17" s="22"/>
      <c r="NOK17" s="22"/>
      <c r="NOL17" s="22"/>
      <c r="NOM17" s="22"/>
      <c r="NON17" s="22"/>
      <c r="NOO17" s="22"/>
      <c r="NOP17" s="22"/>
      <c r="NOQ17" s="22"/>
      <c r="NOR17" s="22"/>
      <c r="NOS17" s="22"/>
      <c r="NOT17" s="22"/>
      <c r="NOU17" s="22"/>
      <c r="NOV17" s="22"/>
      <c r="NOW17" s="22"/>
      <c r="NOX17" s="22"/>
      <c r="NOY17" s="22"/>
      <c r="NOZ17" s="22"/>
      <c r="NPA17" s="22"/>
      <c r="NPB17" s="22"/>
      <c r="NPC17" s="22"/>
      <c r="NPD17" s="22"/>
      <c r="NPE17" s="22"/>
      <c r="NPF17" s="22"/>
      <c r="NPG17" s="22"/>
      <c r="NPH17" s="22"/>
      <c r="NPI17" s="22"/>
      <c r="NPJ17" s="22"/>
      <c r="NPK17" s="22"/>
      <c r="NPL17" s="22"/>
      <c r="NPM17" s="22"/>
      <c r="NPN17" s="22"/>
      <c r="NPO17" s="22"/>
      <c r="NPP17" s="22"/>
      <c r="NPQ17" s="22"/>
      <c r="NPR17" s="22"/>
      <c r="NPS17" s="22"/>
      <c r="NPT17" s="22"/>
      <c r="NPU17" s="22"/>
      <c r="NPV17" s="22"/>
      <c r="NPW17" s="22"/>
      <c r="NPX17" s="22"/>
      <c r="NPY17" s="22"/>
      <c r="NPZ17" s="22"/>
      <c r="NQA17" s="22"/>
      <c r="NQB17" s="22"/>
      <c r="NQC17" s="22"/>
      <c r="NQD17" s="22"/>
      <c r="NQE17" s="22"/>
      <c r="NQF17" s="22"/>
      <c r="NQG17" s="22"/>
      <c r="NQH17" s="22"/>
      <c r="NQI17" s="22"/>
      <c r="NQJ17" s="22"/>
      <c r="NQK17" s="22"/>
      <c r="NQL17" s="22"/>
      <c r="NQM17" s="22"/>
      <c r="NQN17" s="22"/>
      <c r="NQO17" s="22"/>
      <c r="NQP17" s="22"/>
      <c r="NQQ17" s="22"/>
      <c r="NQR17" s="22"/>
      <c r="NQS17" s="22"/>
      <c r="NQT17" s="22"/>
      <c r="NQU17" s="22"/>
      <c r="NQV17" s="22"/>
      <c r="NQW17" s="22"/>
      <c r="NQX17" s="22"/>
      <c r="NQY17" s="22"/>
      <c r="NQZ17" s="22"/>
      <c r="NRA17" s="22"/>
      <c r="NRB17" s="22"/>
      <c r="NRC17" s="22"/>
      <c r="NRD17" s="22"/>
      <c r="NRE17" s="22"/>
      <c r="NRF17" s="22"/>
      <c r="NRG17" s="22"/>
      <c r="NRH17" s="22"/>
      <c r="NRI17" s="22"/>
      <c r="NRJ17" s="22"/>
      <c r="NRK17" s="22"/>
      <c r="NRL17" s="22"/>
      <c r="NRM17" s="22"/>
      <c r="NRN17" s="22"/>
      <c r="NRO17" s="22"/>
      <c r="NRP17" s="22"/>
      <c r="NRQ17" s="22"/>
      <c r="NRR17" s="22"/>
      <c r="NRS17" s="22"/>
      <c r="NRT17" s="22"/>
      <c r="NRU17" s="22"/>
      <c r="NRV17" s="22"/>
      <c r="NRW17" s="22"/>
      <c r="NRX17" s="22"/>
      <c r="NRY17" s="22"/>
      <c r="NRZ17" s="22"/>
      <c r="NSA17" s="22"/>
      <c r="NSB17" s="22"/>
      <c r="NSC17" s="22"/>
      <c r="NSD17" s="22"/>
      <c r="NSE17" s="22"/>
      <c r="NSF17" s="22"/>
      <c r="NSG17" s="22"/>
      <c r="NSH17" s="22"/>
      <c r="NSI17" s="22"/>
      <c r="NSJ17" s="22"/>
      <c r="NSK17" s="22"/>
      <c r="NSL17" s="22"/>
      <c r="NSM17" s="22"/>
      <c r="NSN17" s="22"/>
      <c r="NSO17" s="22"/>
      <c r="NSP17" s="22"/>
      <c r="NSQ17" s="22"/>
      <c r="NSR17" s="22"/>
      <c r="NSS17" s="22"/>
      <c r="NST17" s="22"/>
      <c r="NSU17" s="22"/>
      <c r="NSV17" s="22"/>
      <c r="NSW17" s="22"/>
      <c r="NSX17" s="22"/>
      <c r="NSY17" s="22"/>
      <c r="NSZ17" s="22"/>
      <c r="NTA17" s="22"/>
      <c r="NTB17" s="22"/>
      <c r="NTC17" s="22"/>
      <c r="NTD17" s="22"/>
      <c r="NTE17" s="22"/>
      <c r="NTF17" s="22"/>
      <c r="NTG17" s="22"/>
      <c r="NTH17" s="22"/>
      <c r="NTI17" s="22"/>
      <c r="NTJ17" s="22"/>
      <c r="NTK17" s="22"/>
      <c r="NTL17" s="22"/>
      <c r="NTM17" s="22"/>
      <c r="NTN17" s="22"/>
      <c r="NTO17" s="22"/>
      <c r="NTP17" s="22"/>
      <c r="NTQ17" s="22"/>
      <c r="NTR17" s="22"/>
      <c r="NTS17" s="22"/>
      <c r="NTT17" s="22"/>
      <c r="NTU17" s="22"/>
      <c r="NTV17" s="22"/>
      <c r="NTW17" s="22"/>
      <c r="NTX17" s="22"/>
      <c r="NTY17" s="22"/>
      <c r="NTZ17" s="22"/>
      <c r="NUA17" s="22"/>
      <c r="NUB17" s="22"/>
      <c r="NUC17" s="22"/>
      <c r="NUD17" s="22"/>
      <c r="NUE17" s="22"/>
      <c r="NUF17" s="22"/>
      <c r="NUG17" s="22"/>
      <c r="NUH17" s="22"/>
      <c r="NUI17" s="22"/>
      <c r="NUJ17" s="22"/>
      <c r="NUK17" s="22"/>
      <c r="NUL17" s="22"/>
      <c r="NUM17" s="22"/>
      <c r="NUN17" s="22"/>
      <c r="NUO17" s="22"/>
      <c r="NUP17" s="22"/>
      <c r="NUQ17" s="22"/>
      <c r="NUR17" s="22"/>
      <c r="NUS17" s="22"/>
      <c r="NUT17" s="22"/>
      <c r="NUU17" s="22"/>
      <c r="NUV17" s="22"/>
      <c r="NUW17" s="22"/>
      <c r="NUX17" s="22"/>
      <c r="NUY17" s="22"/>
      <c r="NUZ17" s="22"/>
      <c r="NVA17" s="22"/>
      <c r="NVB17" s="22"/>
      <c r="NVC17" s="22"/>
      <c r="NVD17" s="22"/>
      <c r="NVE17" s="22"/>
      <c r="NVF17" s="22"/>
      <c r="NVG17" s="22"/>
      <c r="NVH17" s="22"/>
      <c r="NVI17" s="22"/>
      <c r="NVJ17" s="22"/>
      <c r="NVK17" s="22"/>
      <c r="NVL17" s="22"/>
      <c r="NVM17" s="22"/>
      <c r="NVN17" s="22"/>
      <c r="NVO17" s="22"/>
      <c r="NVP17" s="22"/>
      <c r="NVQ17" s="22"/>
      <c r="NVR17" s="22"/>
      <c r="NVS17" s="22"/>
      <c r="NVT17" s="22"/>
      <c r="NVU17" s="22"/>
      <c r="NVV17" s="22"/>
      <c r="NVW17" s="22"/>
      <c r="NVX17" s="22"/>
      <c r="NVY17" s="22"/>
      <c r="NVZ17" s="22"/>
      <c r="NWA17" s="22"/>
      <c r="NWB17" s="22"/>
      <c r="NWC17" s="22"/>
      <c r="NWD17" s="22"/>
      <c r="NWE17" s="22"/>
      <c r="NWF17" s="22"/>
      <c r="NWG17" s="22"/>
      <c r="NWH17" s="22"/>
      <c r="NWI17" s="22"/>
      <c r="NWJ17" s="22"/>
      <c r="NWK17" s="22"/>
      <c r="NWL17" s="22"/>
      <c r="NWM17" s="22"/>
      <c r="NWN17" s="22"/>
      <c r="NWO17" s="22"/>
      <c r="NWP17" s="22"/>
      <c r="NWQ17" s="22"/>
      <c r="NWR17" s="22"/>
      <c r="NWS17" s="22"/>
      <c r="NWT17" s="22"/>
      <c r="NWU17" s="22"/>
      <c r="NWV17" s="22"/>
      <c r="NWW17" s="22"/>
      <c r="NWX17" s="22"/>
      <c r="NWY17" s="22"/>
      <c r="NWZ17" s="22"/>
      <c r="NXA17" s="22"/>
      <c r="NXB17" s="22"/>
      <c r="NXC17" s="22"/>
      <c r="NXD17" s="22"/>
      <c r="NXE17" s="22"/>
      <c r="NXF17" s="22"/>
      <c r="NXG17" s="22"/>
      <c r="NXH17" s="22"/>
      <c r="NXI17" s="22"/>
      <c r="NXJ17" s="22"/>
      <c r="NXK17" s="22"/>
      <c r="NXL17" s="22"/>
      <c r="NXM17" s="22"/>
      <c r="NXN17" s="22"/>
      <c r="NXO17" s="22"/>
      <c r="NXP17" s="22"/>
      <c r="NXQ17" s="22"/>
      <c r="NXR17" s="22"/>
      <c r="NXS17" s="22"/>
      <c r="NXT17" s="22"/>
      <c r="NXU17" s="22"/>
      <c r="NXV17" s="22"/>
      <c r="NXW17" s="22"/>
      <c r="NXX17" s="22"/>
      <c r="NXY17" s="22"/>
      <c r="NXZ17" s="22"/>
      <c r="NYA17" s="22"/>
      <c r="NYB17" s="22"/>
      <c r="NYC17" s="22"/>
      <c r="NYD17" s="22"/>
      <c r="NYE17" s="22"/>
      <c r="NYF17" s="22"/>
      <c r="NYG17" s="22"/>
      <c r="NYH17" s="22"/>
      <c r="NYI17" s="22"/>
      <c r="NYJ17" s="22"/>
      <c r="NYK17" s="22"/>
      <c r="NYL17" s="22"/>
      <c r="NYM17" s="22"/>
      <c r="NYN17" s="22"/>
      <c r="NYO17" s="22"/>
      <c r="NYP17" s="22"/>
      <c r="NYQ17" s="22"/>
      <c r="NYR17" s="22"/>
      <c r="NYS17" s="22"/>
      <c r="NYT17" s="22"/>
      <c r="NYU17" s="22"/>
      <c r="NYV17" s="22"/>
      <c r="NYW17" s="22"/>
      <c r="NYX17" s="22"/>
      <c r="NYY17" s="22"/>
      <c r="NYZ17" s="22"/>
      <c r="NZA17" s="22"/>
      <c r="NZB17" s="22"/>
      <c r="NZC17" s="22"/>
      <c r="NZD17" s="22"/>
      <c r="NZE17" s="22"/>
      <c r="NZF17" s="22"/>
      <c r="NZG17" s="22"/>
      <c r="NZH17" s="22"/>
      <c r="NZI17" s="22"/>
      <c r="NZJ17" s="22"/>
      <c r="NZK17" s="22"/>
      <c r="NZL17" s="22"/>
      <c r="NZM17" s="22"/>
      <c r="NZN17" s="22"/>
      <c r="NZO17" s="22"/>
      <c r="NZP17" s="22"/>
      <c r="NZQ17" s="22"/>
      <c r="NZR17" s="22"/>
      <c r="NZS17" s="22"/>
      <c r="NZT17" s="22"/>
      <c r="NZU17" s="22"/>
      <c r="NZV17" s="22"/>
      <c r="NZW17" s="22"/>
      <c r="NZX17" s="22"/>
      <c r="NZY17" s="22"/>
      <c r="NZZ17" s="22"/>
      <c r="OAA17" s="22"/>
      <c r="OAB17" s="22"/>
      <c r="OAC17" s="22"/>
      <c r="OAD17" s="22"/>
      <c r="OAE17" s="22"/>
      <c r="OAF17" s="22"/>
      <c r="OAG17" s="22"/>
      <c r="OAH17" s="22"/>
      <c r="OAI17" s="22"/>
      <c r="OAJ17" s="22"/>
      <c r="OAK17" s="22"/>
      <c r="OAL17" s="22"/>
      <c r="OAM17" s="22"/>
      <c r="OAN17" s="22"/>
      <c r="OAO17" s="22"/>
      <c r="OAP17" s="22"/>
      <c r="OAQ17" s="22"/>
      <c r="OAR17" s="22"/>
      <c r="OAS17" s="22"/>
      <c r="OAT17" s="22"/>
      <c r="OAU17" s="22"/>
      <c r="OAV17" s="22"/>
      <c r="OAW17" s="22"/>
      <c r="OAX17" s="22"/>
      <c r="OAY17" s="22"/>
      <c r="OAZ17" s="22"/>
      <c r="OBA17" s="22"/>
      <c r="OBB17" s="22"/>
      <c r="OBC17" s="22"/>
      <c r="OBD17" s="22"/>
      <c r="OBE17" s="22"/>
      <c r="OBF17" s="22"/>
      <c r="OBG17" s="22"/>
      <c r="OBH17" s="22"/>
      <c r="OBI17" s="22"/>
      <c r="OBJ17" s="22"/>
      <c r="OBK17" s="22"/>
      <c r="OBL17" s="22"/>
      <c r="OBM17" s="22"/>
      <c r="OBN17" s="22"/>
      <c r="OBO17" s="22"/>
      <c r="OBP17" s="22"/>
      <c r="OBQ17" s="22"/>
      <c r="OBR17" s="22"/>
      <c r="OBS17" s="22"/>
      <c r="OBT17" s="22"/>
      <c r="OBU17" s="22"/>
      <c r="OBV17" s="22"/>
      <c r="OBW17" s="22"/>
      <c r="OBX17" s="22"/>
      <c r="OBY17" s="22"/>
      <c r="OBZ17" s="22"/>
      <c r="OCA17" s="22"/>
      <c r="OCB17" s="22"/>
      <c r="OCC17" s="22"/>
      <c r="OCD17" s="22"/>
      <c r="OCE17" s="22"/>
      <c r="OCF17" s="22"/>
      <c r="OCG17" s="22"/>
      <c r="OCH17" s="22"/>
      <c r="OCI17" s="22"/>
      <c r="OCJ17" s="22"/>
      <c r="OCK17" s="22"/>
      <c r="OCL17" s="22"/>
      <c r="OCM17" s="22"/>
      <c r="OCN17" s="22"/>
      <c r="OCO17" s="22"/>
      <c r="OCP17" s="22"/>
      <c r="OCQ17" s="22"/>
      <c r="OCR17" s="22"/>
      <c r="OCS17" s="22"/>
      <c r="OCT17" s="22"/>
      <c r="OCU17" s="22"/>
      <c r="OCV17" s="22"/>
      <c r="OCW17" s="22"/>
      <c r="OCX17" s="22"/>
      <c r="OCY17" s="22"/>
      <c r="OCZ17" s="22"/>
      <c r="ODA17" s="22"/>
      <c r="ODB17" s="22"/>
      <c r="ODC17" s="22"/>
      <c r="ODD17" s="22"/>
      <c r="ODE17" s="22"/>
      <c r="ODF17" s="22"/>
      <c r="ODG17" s="22"/>
      <c r="ODH17" s="22"/>
      <c r="ODI17" s="22"/>
      <c r="ODJ17" s="22"/>
      <c r="ODK17" s="22"/>
      <c r="ODL17" s="22"/>
      <c r="ODM17" s="22"/>
      <c r="ODN17" s="22"/>
      <c r="ODO17" s="22"/>
      <c r="ODP17" s="22"/>
      <c r="ODQ17" s="22"/>
      <c r="ODR17" s="22"/>
      <c r="ODS17" s="22"/>
      <c r="ODT17" s="22"/>
      <c r="ODU17" s="22"/>
      <c r="ODV17" s="22"/>
      <c r="ODW17" s="22"/>
      <c r="ODX17" s="22"/>
      <c r="ODY17" s="22"/>
      <c r="ODZ17" s="22"/>
      <c r="OEA17" s="22"/>
      <c r="OEB17" s="22"/>
      <c r="OEC17" s="22"/>
      <c r="OED17" s="22"/>
      <c r="OEE17" s="22"/>
      <c r="OEF17" s="22"/>
      <c r="OEG17" s="22"/>
      <c r="OEH17" s="22"/>
      <c r="OEI17" s="22"/>
      <c r="OEJ17" s="22"/>
      <c r="OEK17" s="22"/>
      <c r="OEL17" s="22"/>
      <c r="OEM17" s="22"/>
      <c r="OEN17" s="22"/>
      <c r="OEO17" s="22"/>
      <c r="OEP17" s="22"/>
      <c r="OEQ17" s="22"/>
      <c r="OER17" s="22"/>
      <c r="OES17" s="22"/>
      <c r="OET17" s="22"/>
      <c r="OEU17" s="22"/>
      <c r="OEV17" s="22"/>
      <c r="OEW17" s="22"/>
      <c r="OEX17" s="22"/>
      <c r="OEY17" s="22"/>
      <c r="OEZ17" s="22"/>
      <c r="OFA17" s="22"/>
      <c r="OFB17" s="22"/>
      <c r="OFC17" s="22"/>
      <c r="OFD17" s="22"/>
      <c r="OFE17" s="22"/>
      <c r="OFF17" s="22"/>
      <c r="OFG17" s="22"/>
      <c r="OFH17" s="22"/>
      <c r="OFI17" s="22"/>
      <c r="OFJ17" s="22"/>
      <c r="OFK17" s="22"/>
      <c r="OFL17" s="22"/>
      <c r="OFM17" s="22"/>
      <c r="OFN17" s="22"/>
      <c r="OFO17" s="22"/>
      <c r="OFP17" s="22"/>
      <c r="OFQ17" s="22"/>
      <c r="OFR17" s="22"/>
      <c r="OFS17" s="22"/>
      <c r="OFT17" s="22"/>
      <c r="OFU17" s="22"/>
      <c r="OFV17" s="22"/>
      <c r="OFW17" s="22"/>
      <c r="OFX17" s="22"/>
      <c r="OFY17" s="22"/>
      <c r="OFZ17" s="22"/>
      <c r="OGA17" s="22"/>
      <c r="OGB17" s="22"/>
      <c r="OGC17" s="22"/>
      <c r="OGD17" s="22"/>
      <c r="OGE17" s="22"/>
      <c r="OGF17" s="22"/>
      <c r="OGG17" s="22"/>
      <c r="OGH17" s="22"/>
      <c r="OGI17" s="22"/>
      <c r="OGJ17" s="22"/>
      <c r="OGK17" s="22"/>
      <c r="OGL17" s="22"/>
      <c r="OGM17" s="22"/>
      <c r="OGN17" s="22"/>
      <c r="OGO17" s="22"/>
      <c r="OGP17" s="22"/>
      <c r="OGQ17" s="22"/>
      <c r="OGR17" s="22"/>
      <c r="OGS17" s="22"/>
      <c r="OGT17" s="22"/>
      <c r="OGU17" s="22"/>
      <c r="OGV17" s="22"/>
      <c r="OGW17" s="22"/>
      <c r="OGX17" s="22"/>
      <c r="OGY17" s="22"/>
      <c r="OGZ17" s="22"/>
      <c r="OHA17" s="22"/>
      <c r="OHB17" s="22"/>
      <c r="OHC17" s="22"/>
      <c r="OHD17" s="22"/>
      <c r="OHE17" s="22"/>
      <c r="OHF17" s="22"/>
      <c r="OHG17" s="22"/>
      <c r="OHH17" s="22"/>
      <c r="OHI17" s="22"/>
      <c r="OHJ17" s="22"/>
      <c r="OHK17" s="22"/>
      <c r="OHL17" s="22"/>
      <c r="OHM17" s="22"/>
      <c r="OHN17" s="22"/>
      <c r="OHO17" s="22"/>
      <c r="OHP17" s="22"/>
      <c r="OHQ17" s="22"/>
      <c r="OHR17" s="22"/>
      <c r="OHS17" s="22"/>
      <c r="OHT17" s="22"/>
      <c r="OHU17" s="22"/>
      <c r="OHV17" s="22"/>
      <c r="OHW17" s="22"/>
      <c r="OHX17" s="22"/>
      <c r="OHY17" s="22"/>
      <c r="OHZ17" s="22"/>
      <c r="OIA17" s="22"/>
      <c r="OIB17" s="22"/>
      <c r="OIC17" s="22"/>
      <c r="OID17" s="22"/>
      <c r="OIE17" s="22"/>
      <c r="OIF17" s="22"/>
      <c r="OIG17" s="22"/>
      <c r="OIH17" s="22"/>
      <c r="OII17" s="22"/>
      <c r="OIJ17" s="22"/>
      <c r="OIK17" s="22"/>
      <c r="OIL17" s="22"/>
      <c r="OIM17" s="22"/>
      <c r="OIN17" s="22"/>
      <c r="OIO17" s="22"/>
      <c r="OIP17" s="22"/>
      <c r="OIQ17" s="22"/>
      <c r="OIR17" s="22"/>
      <c r="OIS17" s="22"/>
      <c r="OIT17" s="22"/>
      <c r="OIU17" s="22"/>
      <c r="OIV17" s="22"/>
      <c r="OIW17" s="22"/>
      <c r="OIX17" s="22"/>
      <c r="OIY17" s="22"/>
      <c r="OIZ17" s="22"/>
      <c r="OJA17" s="22"/>
      <c r="OJB17" s="22"/>
      <c r="OJC17" s="22"/>
      <c r="OJD17" s="22"/>
      <c r="OJE17" s="22"/>
      <c r="OJF17" s="22"/>
      <c r="OJG17" s="22"/>
      <c r="OJH17" s="22"/>
      <c r="OJI17" s="22"/>
      <c r="OJJ17" s="22"/>
      <c r="OJK17" s="22"/>
      <c r="OJL17" s="22"/>
      <c r="OJM17" s="22"/>
      <c r="OJN17" s="22"/>
      <c r="OJO17" s="22"/>
      <c r="OJP17" s="22"/>
      <c r="OJQ17" s="22"/>
      <c r="OJR17" s="22"/>
      <c r="OJS17" s="22"/>
      <c r="OJT17" s="22"/>
      <c r="OJU17" s="22"/>
      <c r="OJV17" s="22"/>
      <c r="OJW17" s="22"/>
      <c r="OJX17" s="22"/>
      <c r="OJY17" s="22"/>
      <c r="OJZ17" s="22"/>
      <c r="OKA17" s="22"/>
      <c r="OKB17" s="22"/>
      <c r="OKC17" s="22"/>
      <c r="OKD17" s="22"/>
      <c r="OKE17" s="22"/>
      <c r="OKF17" s="22"/>
      <c r="OKG17" s="22"/>
      <c r="OKH17" s="22"/>
      <c r="OKI17" s="22"/>
      <c r="OKJ17" s="22"/>
      <c r="OKK17" s="22"/>
      <c r="OKL17" s="22"/>
      <c r="OKM17" s="22"/>
      <c r="OKN17" s="22"/>
      <c r="OKO17" s="22"/>
      <c r="OKP17" s="22"/>
      <c r="OKQ17" s="22"/>
      <c r="OKR17" s="22"/>
      <c r="OKS17" s="22"/>
      <c r="OKT17" s="22"/>
      <c r="OKU17" s="22"/>
      <c r="OKV17" s="22"/>
      <c r="OKW17" s="22"/>
      <c r="OKX17" s="22"/>
      <c r="OKY17" s="22"/>
      <c r="OKZ17" s="22"/>
      <c r="OLA17" s="22"/>
      <c r="OLB17" s="22"/>
      <c r="OLC17" s="22"/>
      <c r="OLD17" s="22"/>
      <c r="OLE17" s="22"/>
      <c r="OLF17" s="22"/>
      <c r="OLG17" s="22"/>
      <c r="OLH17" s="22"/>
      <c r="OLI17" s="22"/>
      <c r="OLJ17" s="22"/>
      <c r="OLK17" s="22"/>
      <c r="OLL17" s="22"/>
      <c r="OLM17" s="22"/>
      <c r="OLN17" s="22"/>
      <c r="OLO17" s="22"/>
      <c r="OLP17" s="22"/>
      <c r="OLQ17" s="22"/>
      <c r="OLR17" s="22"/>
      <c r="OLS17" s="22"/>
      <c r="OLT17" s="22"/>
      <c r="OLU17" s="22"/>
      <c r="OLV17" s="22"/>
      <c r="OLW17" s="22"/>
      <c r="OLX17" s="22"/>
      <c r="OLY17" s="22"/>
      <c r="OLZ17" s="22"/>
      <c r="OMA17" s="22"/>
      <c r="OMB17" s="22"/>
      <c r="OMC17" s="22"/>
      <c r="OMD17" s="22"/>
      <c r="OME17" s="22"/>
      <c r="OMF17" s="22"/>
      <c r="OMG17" s="22"/>
      <c r="OMH17" s="22"/>
      <c r="OMI17" s="22"/>
      <c r="OMJ17" s="22"/>
      <c r="OMK17" s="22"/>
      <c r="OML17" s="22"/>
      <c r="OMM17" s="22"/>
      <c r="OMN17" s="22"/>
      <c r="OMO17" s="22"/>
      <c r="OMP17" s="22"/>
      <c r="OMQ17" s="22"/>
      <c r="OMR17" s="22"/>
      <c r="OMS17" s="22"/>
      <c r="OMT17" s="22"/>
      <c r="OMU17" s="22"/>
      <c r="OMV17" s="22"/>
      <c r="OMW17" s="22"/>
      <c r="OMX17" s="22"/>
      <c r="OMY17" s="22"/>
      <c r="OMZ17" s="22"/>
      <c r="ONA17" s="22"/>
      <c r="ONB17" s="22"/>
      <c r="ONC17" s="22"/>
      <c r="OND17" s="22"/>
      <c r="ONE17" s="22"/>
      <c r="ONF17" s="22"/>
      <c r="ONG17" s="22"/>
      <c r="ONH17" s="22"/>
      <c r="ONI17" s="22"/>
      <c r="ONJ17" s="22"/>
      <c r="ONK17" s="22"/>
      <c r="ONL17" s="22"/>
      <c r="ONM17" s="22"/>
      <c r="ONN17" s="22"/>
      <c r="ONO17" s="22"/>
      <c r="ONP17" s="22"/>
      <c r="ONQ17" s="22"/>
      <c r="ONR17" s="22"/>
      <c r="ONS17" s="22"/>
      <c r="ONT17" s="22"/>
      <c r="ONU17" s="22"/>
      <c r="ONV17" s="22"/>
      <c r="ONW17" s="22"/>
      <c r="ONX17" s="22"/>
      <c r="ONY17" s="22"/>
      <c r="ONZ17" s="22"/>
      <c r="OOA17" s="22"/>
      <c r="OOB17" s="22"/>
      <c r="OOC17" s="22"/>
      <c r="OOD17" s="22"/>
      <c r="OOE17" s="22"/>
      <c r="OOF17" s="22"/>
      <c r="OOG17" s="22"/>
      <c r="OOH17" s="22"/>
      <c r="OOI17" s="22"/>
      <c r="OOJ17" s="22"/>
      <c r="OOK17" s="22"/>
      <c r="OOL17" s="22"/>
      <c r="OOM17" s="22"/>
      <c r="OON17" s="22"/>
      <c r="OOO17" s="22"/>
      <c r="OOP17" s="22"/>
      <c r="OOQ17" s="22"/>
      <c r="OOR17" s="22"/>
      <c r="OOS17" s="22"/>
      <c r="OOT17" s="22"/>
      <c r="OOU17" s="22"/>
      <c r="OOV17" s="22"/>
      <c r="OOW17" s="22"/>
      <c r="OOX17" s="22"/>
      <c r="OOY17" s="22"/>
      <c r="OOZ17" s="22"/>
      <c r="OPA17" s="22"/>
      <c r="OPB17" s="22"/>
      <c r="OPC17" s="22"/>
      <c r="OPD17" s="22"/>
      <c r="OPE17" s="22"/>
      <c r="OPF17" s="22"/>
      <c r="OPG17" s="22"/>
      <c r="OPH17" s="22"/>
      <c r="OPI17" s="22"/>
      <c r="OPJ17" s="22"/>
      <c r="OPK17" s="22"/>
      <c r="OPL17" s="22"/>
      <c r="OPM17" s="22"/>
      <c r="OPN17" s="22"/>
      <c r="OPO17" s="22"/>
      <c r="OPP17" s="22"/>
      <c r="OPQ17" s="22"/>
      <c r="OPR17" s="22"/>
      <c r="OPS17" s="22"/>
      <c r="OPT17" s="22"/>
      <c r="OPU17" s="22"/>
      <c r="OPV17" s="22"/>
      <c r="OPW17" s="22"/>
      <c r="OPX17" s="22"/>
      <c r="OPY17" s="22"/>
      <c r="OPZ17" s="22"/>
      <c r="OQA17" s="22"/>
      <c r="OQB17" s="22"/>
      <c r="OQC17" s="22"/>
      <c r="OQD17" s="22"/>
      <c r="OQE17" s="22"/>
      <c r="OQF17" s="22"/>
      <c r="OQG17" s="22"/>
      <c r="OQH17" s="22"/>
      <c r="OQI17" s="22"/>
      <c r="OQJ17" s="22"/>
      <c r="OQK17" s="22"/>
      <c r="OQL17" s="22"/>
      <c r="OQM17" s="22"/>
      <c r="OQN17" s="22"/>
      <c r="OQO17" s="22"/>
      <c r="OQP17" s="22"/>
      <c r="OQQ17" s="22"/>
      <c r="OQR17" s="22"/>
      <c r="OQS17" s="22"/>
      <c r="OQT17" s="22"/>
      <c r="OQU17" s="22"/>
      <c r="OQV17" s="22"/>
      <c r="OQW17" s="22"/>
      <c r="OQX17" s="22"/>
      <c r="OQY17" s="22"/>
      <c r="OQZ17" s="22"/>
      <c r="ORA17" s="22"/>
      <c r="ORB17" s="22"/>
      <c r="ORC17" s="22"/>
      <c r="ORD17" s="22"/>
      <c r="ORE17" s="22"/>
      <c r="ORF17" s="22"/>
      <c r="ORG17" s="22"/>
      <c r="ORH17" s="22"/>
      <c r="ORI17" s="22"/>
      <c r="ORJ17" s="22"/>
      <c r="ORK17" s="22"/>
      <c r="ORL17" s="22"/>
      <c r="ORM17" s="22"/>
      <c r="ORN17" s="22"/>
      <c r="ORO17" s="22"/>
      <c r="ORP17" s="22"/>
      <c r="ORQ17" s="22"/>
      <c r="ORR17" s="22"/>
      <c r="ORS17" s="22"/>
      <c r="ORT17" s="22"/>
      <c r="ORU17" s="22"/>
      <c r="ORV17" s="22"/>
      <c r="ORW17" s="22"/>
      <c r="ORX17" s="22"/>
      <c r="ORY17" s="22"/>
      <c r="ORZ17" s="22"/>
      <c r="OSA17" s="22"/>
      <c r="OSB17" s="22"/>
      <c r="OSC17" s="22"/>
      <c r="OSD17" s="22"/>
      <c r="OSE17" s="22"/>
      <c r="OSF17" s="22"/>
      <c r="OSG17" s="22"/>
      <c r="OSH17" s="22"/>
      <c r="OSI17" s="22"/>
      <c r="OSJ17" s="22"/>
      <c r="OSK17" s="22"/>
      <c r="OSL17" s="22"/>
      <c r="OSM17" s="22"/>
      <c r="OSN17" s="22"/>
      <c r="OSO17" s="22"/>
      <c r="OSP17" s="22"/>
      <c r="OSQ17" s="22"/>
      <c r="OSR17" s="22"/>
      <c r="OSS17" s="22"/>
      <c r="OST17" s="22"/>
      <c r="OSU17" s="22"/>
      <c r="OSV17" s="22"/>
      <c r="OSW17" s="22"/>
      <c r="OSX17" s="22"/>
      <c r="OSY17" s="22"/>
      <c r="OSZ17" s="22"/>
      <c r="OTA17" s="22"/>
      <c r="OTB17" s="22"/>
      <c r="OTC17" s="22"/>
      <c r="OTD17" s="22"/>
      <c r="OTE17" s="22"/>
      <c r="OTF17" s="22"/>
      <c r="OTG17" s="22"/>
      <c r="OTH17" s="22"/>
      <c r="OTI17" s="22"/>
      <c r="OTJ17" s="22"/>
      <c r="OTK17" s="22"/>
      <c r="OTL17" s="22"/>
      <c r="OTM17" s="22"/>
      <c r="OTN17" s="22"/>
      <c r="OTO17" s="22"/>
      <c r="OTP17" s="22"/>
      <c r="OTQ17" s="22"/>
      <c r="OTR17" s="22"/>
      <c r="OTS17" s="22"/>
      <c r="OTT17" s="22"/>
      <c r="OTU17" s="22"/>
      <c r="OTV17" s="22"/>
      <c r="OTW17" s="22"/>
      <c r="OTX17" s="22"/>
      <c r="OTY17" s="22"/>
      <c r="OTZ17" s="22"/>
      <c r="OUA17" s="22"/>
      <c r="OUB17" s="22"/>
      <c r="OUC17" s="22"/>
      <c r="OUD17" s="22"/>
      <c r="OUE17" s="22"/>
      <c r="OUF17" s="22"/>
      <c r="OUG17" s="22"/>
      <c r="OUH17" s="22"/>
      <c r="OUI17" s="22"/>
      <c r="OUJ17" s="22"/>
      <c r="OUK17" s="22"/>
      <c r="OUL17" s="22"/>
      <c r="OUM17" s="22"/>
      <c r="OUN17" s="22"/>
      <c r="OUO17" s="22"/>
      <c r="OUP17" s="22"/>
      <c r="OUQ17" s="22"/>
      <c r="OUR17" s="22"/>
      <c r="OUS17" s="22"/>
      <c r="OUT17" s="22"/>
      <c r="OUU17" s="22"/>
      <c r="OUV17" s="22"/>
      <c r="OUW17" s="22"/>
      <c r="OUX17" s="22"/>
      <c r="OUY17" s="22"/>
      <c r="OUZ17" s="22"/>
      <c r="OVA17" s="22"/>
      <c r="OVB17" s="22"/>
      <c r="OVC17" s="22"/>
      <c r="OVD17" s="22"/>
      <c r="OVE17" s="22"/>
      <c r="OVF17" s="22"/>
      <c r="OVG17" s="22"/>
      <c r="OVH17" s="22"/>
      <c r="OVI17" s="22"/>
      <c r="OVJ17" s="22"/>
      <c r="OVK17" s="22"/>
      <c r="OVL17" s="22"/>
      <c r="OVM17" s="22"/>
      <c r="OVN17" s="22"/>
      <c r="OVO17" s="22"/>
      <c r="OVP17" s="22"/>
      <c r="OVQ17" s="22"/>
      <c r="OVR17" s="22"/>
      <c r="OVS17" s="22"/>
      <c r="OVT17" s="22"/>
      <c r="OVU17" s="22"/>
      <c r="OVV17" s="22"/>
      <c r="OVW17" s="22"/>
      <c r="OVX17" s="22"/>
      <c r="OVY17" s="22"/>
      <c r="OVZ17" s="22"/>
      <c r="OWA17" s="22"/>
      <c r="OWB17" s="22"/>
      <c r="OWC17" s="22"/>
      <c r="OWD17" s="22"/>
      <c r="OWE17" s="22"/>
      <c r="OWF17" s="22"/>
      <c r="OWG17" s="22"/>
      <c r="OWH17" s="22"/>
      <c r="OWI17" s="22"/>
      <c r="OWJ17" s="22"/>
      <c r="OWK17" s="22"/>
      <c r="OWL17" s="22"/>
      <c r="OWM17" s="22"/>
      <c r="OWN17" s="22"/>
      <c r="OWO17" s="22"/>
      <c r="OWP17" s="22"/>
      <c r="OWQ17" s="22"/>
      <c r="OWR17" s="22"/>
      <c r="OWS17" s="22"/>
      <c r="OWT17" s="22"/>
      <c r="OWU17" s="22"/>
      <c r="OWV17" s="22"/>
      <c r="OWW17" s="22"/>
      <c r="OWX17" s="22"/>
      <c r="OWY17" s="22"/>
      <c r="OWZ17" s="22"/>
      <c r="OXA17" s="22"/>
      <c r="OXB17" s="22"/>
      <c r="OXC17" s="22"/>
      <c r="OXD17" s="22"/>
      <c r="OXE17" s="22"/>
      <c r="OXF17" s="22"/>
      <c r="OXG17" s="22"/>
      <c r="OXH17" s="22"/>
      <c r="OXI17" s="22"/>
      <c r="OXJ17" s="22"/>
      <c r="OXK17" s="22"/>
      <c r="OXL17" s="22"/>
      <c r="OXM17" s="22"/>
      <c r="OXN17" s="22"/>
      <c r="OXO17" s="22"/>
      <c r="OXP17" s="22"/>
      <c r="OXQ17" s="22"/>
      <c r="OXR17" s="22"/>
      <c r="OXS17" s="22"/>
      <c r="OXT17" s="22"/>
      <c r="OXU17" s="22"/>
      <c r="OXV17" s="22"/>
      <c r="OXW17" s="22"/>
      <c r="OXX17" s="22"/>
      <c r="OXY17" s="22"/>
      <c r="OXZ17" s="22"/>
      <c r="OYA17" s="22"/>
      <c r="OYB17" s="22"/>
      <c r="OYC17" s="22"/>
      <c r="OYD17" s="22"/>
      <c r="OYE17" s="22"/>
      <c r="OYF17" s="22"/>
      <c r="OYG17" s="22"/>
      <c r="OYH17" s="22"/>
      <c r="OYI17" s="22"/>
      <c r="OYJ17" s="22"/>
      <c r="OYK17" s="22"/>
      <c r="OYL17" s="22"/>
      <c r="OYM17" s="22"/>
      <c r="OYN17" s="22"/>
      <c r="OYO17" s="22"/>
      <c r="OYP17" s="22"/>
      <c r="OYQ17" s="22"/>
      <c r="OYR17" s="22"/>
      <c r="OYS17" s="22"/>
      <c r="OYT17" s="22"/>
      <c r="OYU17" s="22"/>
      <c r="OYV17" s="22"/>
      <c r="OYW17" s="22"/>
      <c r="OYX17" s="22"/>
      <c r="OYY17" s="22"/>
      <c r="OYZ17" s="22"/>
      <c r="OZA17" s="22"/>
      <c r="OZB17" s="22"/>
      <c r="OZC17" s="22"/>
      <c r="OZD17" s="22"/>
      <c r="OZE17" s="22"/>
      <c r="OZF17" s="22"/>
      <c r="OZG17" s="22"/>
      <c r="OZH17" s="22"/>
      <c r="OZI17" s="22"/>
      <c r="OZJ17" s="22"/>
      <c r="OZK17" s="22"/>
      <c r="OZL17" s="22"/>
      <c r="OZM17" s="22"/>
      <c r="OZN17" s="22"/>
      <c r="OZO17" s="22"/>
      <c r="OZP17" s="22"/>
      <c r="OZQ17" s="22"/>
      <c r="OZR17" s="22"/>
      <c r="OZS17" s="22"/>
      <c r="OZT17" s="22"/>
      <c r="OZU17" s="22"/>
      <c r="OZV17" s="22"/>
      <c r="OZW17" s="22"/>
      <c r="OZX17" s="22"/>
      <c r="OZY17" s="22"/>
      <c r="OZZ17" s="22"/>
      <c r="PAA17" s="22"/>
      <c r="PAB17" s="22"/>
      <c r="PAC17" s="22"/>
      <c r="PAD17" s="22"/>
      <c r="PAE17" s="22"/>
      <c r="PAF17" s="22"/>
      <c r="PAG17" s="22"/>
      <c r="PAH17" s="22"/>
      <c r="PAI17" s="22"/>
      <c r="PAJ17" s="22"/>
      <c r="PAK17" s="22"/>
      <c r="PAL17" s="22"/>
      <c r="PAM17" s="22"/>
      <c r="PAN17" s="22"/>
      <c r="PAO17" s="22"/>
      <c r="PAP17" s="22"/>
      <c r="PAQ17" s="22"/>
      <c r="PAR17" s="22"/>
      <c r="PAS17" s="22"/>
      <c r="PAT17" s="22"/>
      <c r="PAU17" s="22"/>
      <c r="PAV17" s="22"/>
      <c r="PAW17" s="22"/>
      <c r="PAX17" s="22"/>
      <c r="PAY17" s="22"/>
      <c r="PAZ17" s="22"/>
      <c r="PBA17" s="22"/>
      <c r="PBB17" s="22"/>
      <c r="PBC17" s="22"/>
      <c r="PBD17" s="22"/>
      <c r="PBE17" s="22"/>
      <c r="PBF17" s="22"/>
      <c r="PBG17" s="22"/>
      <c r="PBH17" s="22"/>
      <c r="PBI17" s="22"/>
      <c r="PBJ17" s="22"/>
      <c r="PBK17" s="22"/>
      <c r="PBL17" s="22"/>
      <c r="PBM17" s="22"/>
      <c r="PBN17" s="22"/>
      <c r="PBO17" s="22"/>
      <c r="PBP17" s="22"/>
      <c r="PBQ17" s="22"/>
      <c r="PBR17" s="22"/>
      <c r="PBS17" s="22"/>
      <c r="PBT17" s="22"/>
      <c r="PBU17" s="22"/>
      <c r="PBV17" s="22"/>
      <c r="PBW17" s="22"/>
      <c r="PBX17" s="22"/>
      <c r="PBY17" s="22"/>
      <c r="PBZ17" s="22"/>
      <c r="PCA17" s="22"/>
      <c r="PCB17" s="22"/>
      <c r="PCC17" s="22"/>
      <c r="PCD17" s="22"/>
      <c r="PCE17" s="22"/>
      <c r="PCF17" s="22"/>
      <c r="PCG17" s="22"/>
      <c r="PCH17" s="22"/>
      <c r="PCI17" s="22"/>
      <c r="PCJ17" s="22"/>
      <c r="PCK17" s="22"/>
      <c r="PCL17" s="22"/>
      <c r="PCM17" s="22"/>
      <c r="PCN17" s="22"/>
      <c r="PCO17" s="22"/>
      <c r="PCP17" s="22"/>
      <c r="PCQ17" s="22"/>
      <c r="PCR17" s="22"/>
      <c r="PCS17" s="22"/>
      <c r="PCT17" s="22"/>
      <c r="PCU17" s="22"/>
      <c r="PCV17" s="22"/>
      <c r="PCW17" s="22"/>
      <c r="PCX17" s="22"/>
      <c r="PCY17" s="22"/>
      <c r="PCZ17" s="22"/>
      <c r="PDA17" s="22"/>
      <c r="PDB17" s="22"/>
      <c r="PDC17" s="22"/>
      <c r="PDD17" s="22"/>
      <c r="PDE17" s="22"/>
      <c r="PDF17" s="22"/>
      <c r="PDG17" s="22"/>
      <c r="PDH17" s="22"/>
      <c r="PDI17" s="22"/>
      <c r="PDJ17" s="22"/>
      <c r="PDK17" s="22"/>
      <c r="PDL17" s="22"/>
      <c r="PDM17" s="22"/>
      <c r="PDN17" s="22"/>
      <c r="PDO17" s="22"/>
      <c r="PDP17" s="22"/>
      <c r="PDQ17" s="22"/>
      <c r="PDR17" s="22"/>
      <c r="PDS17" s="22"/>
      <c r="PDT17" s="22"/>
      <c r="PDU17" s="22"/>
      <c r="PDV17" s="22"/>
      <c r="PDW17" s="22"/>
      <c r="PDX17" s="22"/>
      <c r="PDY17" s="22"/>
      <c r="PDZ17" s="22"/>
      <c r="PEA17" s="22"/>
      <c r="PEB17" s="22"/>
      <c r="PEC17" s="22"/>
      <c r="PED17" s="22"/>
      <c r="PEE17" s="22"/>
      <c r="PEF17" s="22"/>
      <c r="PEG17" s="22"/>
      <c r="PEH17" s="22"/>
      <c r="PEI17" s="22"/>
      <c r="PEJ17" s="22"/>
      <c r="PEK17" s="22"/>
      <c r="PEL17" s="22"/>
      <c r="PEM17" s="22"/>
      <c r="PEN17" s="22"/>
      <c r="PEO17" s="22"/>
      <c r="PEP17" s="22"/>
      <c r="PEQ17" s="22"/>
      <c r="PER17" s="22"/>
      <c r="PES17" s="22"/>
      <c r="PET17" s="22"/>
      <c r="PEU17" s="22"/>
      <c r="PEV17" s="22"/>
      <c r="PEW17" s="22"/>
      <c r="PEX17" s="22"/>
      <c r="PEY17" s="22"/>
      <c r="PEZ17" s="22"/>
      <c r="PFA17" s="22"/>
      <c r="PFB17" s="22"/>
      <c r="PFC17" s="22"/>
      <c r="PFD17" s="22"/>
      <c r="PFE17" s="22"/>
      <c r="PFF17" s="22"/>
      <c r="PFG17" s="22"/>
      <c r="PFH17" s="22"/>
      <c r="PFI17" s="22"/>
      <c r="PFJ17" s="22"/>
      <c r="PFK17" s="22"/>
      <c r="PFL17" s="22"/>
      <c r="PFM17" s="22"/>
      <c r="PFN17" s="22"/>
      <c r="PFO17" s="22"/>
      <c r="PFP17" s="22"/>
      <c r="PFQ17" s="22"/>
      <c r="PFR17" s="22"/>
      <c r="PFS17" s="22"/>
      <c r="PFT17" s="22"/>
      <c r="PFU17" s="22"/>
      <c r="PFV17" s="22"/>
      <c r="PFW17" s="22"/>
      <c r="PFX17" s="22"/>
      <c r="PFY17" s="22"/>
      <c r="PFZ17" s="22"/>
      <c r="PGA17" s="22"/>
      <c r="PGB17" s="22"/>
      <c r="PGC17" s="22"/>
      <c r="PGD17" s="22"/>
      <c r="PGE17" s="22"/>
      <c r="PGF17" s="22"/>
      <c r="PGG17" s="22"/>
      <c r="PGH17" s="22"/>
      <c r="PGI17" s="22"/>
      <c r="PGJ17" s="22"/>
      <c r="PGK17" s="22"/>
      <c r="PGL17" s="22"/>
      <c r="PGM17" s="22"/>
      <c r="PGN17" s="22"/>
      <c r="PGO17" s="22"/>
      <c r="PGP17" s="22"/>
      <c r="PGQ17" s="22"/>
      <c r="PGR17" s="22"/>
      <c r="PGS17" s="22"/>
      <c r="PGT17" s="22"/>
      <c r="PGU17" s="22"/>
      <c r="PGV17" s="22"/>
      <c r="PGW17" s="22"/>
      <c r="PGX17" s="22"/>
      <c r="PGY17" s="22"/>
      <c r="PGZ17" s="22"/>
      <c r="PHA17" s="22"/>
      <c r="PHB17" s="22"/>
      <c r="PHC17" s="22"/>
      <c r="PHD17" s="22"/>
      <c r="PHE17" s="22"/>
      <c r="PHF17" s="22"/>
      <c r="PHG17" s="22"/>
      <c r="PHH17" s="22"/>
      <c r="PHI17" s="22"/>
      <c r="PHJ17" s="22"/>
      <c r="PHK17" s="22"/>
      <c r="PHL17" s="22"/>
      <c r="PHM17" s="22"/>
      <c r="PHN17" s="22"/>
      <c r="PHO17" s="22"/>
      <c r="PHP17" s="22"/>
      <c r="PHQ17" s="22"/>
      <c r="PHR17" s="22"/>
      <c r="PHS17" s="22"/>
      <c r="PHT17" s="22"/>
      <c r="PHU17" s="22"/>
      <c r="PHV17" s="22"/>
      <c r="PHW17" s="22"/>
      <c r="PHX17" s="22"/>
      <c r="PHY17" s="22"/>
      <c r="PHZ17" s="22"/>
      <c r="PIA17" s="22"/>
      <c r="PIB17" s="22"/>
      <c r="PIC17" s="22"/>
      <c r="PID17" s="22"/>
      <c r="PIE17" s="22"/>
      <c r="PIF17" s="22"/>
      <c r="PIG17" s="22"/>
      <c r="PIH17" s="22"/>
      <c r="PII17" s="22"/>
      <c r="PIJ17" s="22"/>
      <c r="PIK17" s="22"/>
      <c r="PIL17" s="22"/>
      <c r="PIM17" s="22"/>
      <c r="PIN17" s="22"/>
      <c r="PIO17" s="22"/>
      <c r="PIP17" s="22"/>
      <c r="PIQ17" s="22"/>
      <c r="PIR17" s="22"/>
      <c r="PIS17" s="22"/>
      <c r="PIT17" s="22"/>
      <c r="PIU17" s="22"/>
      <c r="PIV17" s="22"/>
      <c r="PIW17" s="22"/>
      <c r="PIX17" s="22"/>
      <c r="PIY17" s="22"/>
      <c r="PIZ17" s="22"/>
      <c r="PJA17" s="22"/>
      <c r="PJB17" s="22"/>
      <c r="PJC17" s="22"/>
      <c r="PJD17" s="22"/>
      <c r="PJE17" s="22"/>
      <c r="PJF17" s="22"/>
      <c r="PJG17" s="22"/>
      <c r="PJH17" s="22"/>
      <c r="PJI17" s="22"/>
      <c r="PJJ17" s="22"/>
      <c r="PJK17" s="22"/>
      <c r="PJL17" s="22"/>
      <c r="PJM17" s="22"/>
      <c r="PJN17" s="22"/>
      <c r="PJO17" s="22"/>
      <c r="PJP17" s="22"/>
      <c r="PJQ17" s="22"/>
      <c r="PJR17" s="22"/>
      <c r="PJS17" s="22"/>
      <c r="PJT17" s="22"/>
      <c r="PJU17" s="22"/>
      <c r="PJV17" s="22"/>
      <c r="PJW17" s="22"/>
      <c r="PJX17" s="22"/>
      <c r="PJY17" s="22"/>
      <c r="PJZ17" s="22"/>
      <c r="PKA17" s="22"/>
      <c r="PKB17" s="22"/>
      <c r="PKC17" s="22"/>
      <c r="PKD17" s="22"/>
      <c r="PKE17" s="22"/>
      <c r="PKF17" s="22"/>
      <c r="PKG17" s="22"/>
      <c r="PKH17" s="22"/>
      <c r="PKI17" s="22"/>
      <c r="PKJ17" s="22"/>
      <c r="PKK17" s="22"/>
      <c r="PKL17" s="22"/>
      <c r="PKM17" s="22"/>
      <c r="PKN17" s="22"/>
      <c r="PKO17" s="22"/>
      <c r="PKP17" s="22"/>
      <c r="PKQ17" s="22"/>
      <c r="PKR17" s="22"/>
      <c r="PKS17" s="22"/>
      <c r="PKT17" s="22"/>
      <c r="PKU17" s="22"/>
      <c r="PKV17" s="22"/>
      <c r="PKW17" s="22"/>
      <c r="PKX17" s="22"/>
      <c r="PKY17" s="22"/>
      <c r="PKZ17" s="22"/>
      <c r="PLA17" s="22"/>
      <c r="PLB17" s="22"/>
      <c r="PLC17" s="22"/>
      <c r="PLD17" s="22"/>
      <c r="PLE17" s="22"/>
      <c r="PLF17" s="22"/>
      <c r="PLG17" s="22"/>
      <c r="PLH17" s="22"/>
      <c r="PLI17" s="22"/>
      <c r="PLJ17" s="22"/>
      <c r="PLK17" s="22"/>
      <c r="PLL17" s="22"/>
      <c r="PLM17" s="22"/>
      <c r="PLN17" s="22"/>
      <c r="PLO17" s="22"/>
      <c r="PLP17" s="22"/>
      <c r="PLQ17" s="22"/>
      <c r="PLR17" s="22"/>
      <c r="PLS17" s="22"/>
      <c r="PLT17" s="22"/>
      <c r="PLU17" s="22"/>
      <c r="PLV17" s="22"/>
      <c r="PLW17" s="22"/>
      <c r="PLX17" s="22"/>
      <c r="PLY17" s="22"/>
      <c r="PLZ17" s="22"/>
      <c r="PMA17" s="22"/>
      <c r="PMB17" s="22"/>
      <c r="PMC17" s="22"/>
      <c r="PMD17" s="22"/>
      <c r="PME17" s="22"/>
      <c r="PMF17" s="22"/>
      <c r="PMG17" s="22"/>
      <c r="PMH17" s="22"/>
      <c r="PMI17" s="22"/>
      <c r="PMJ17" s="22"/>
      <c r="PMK17" s="22"/>
      <c r="PML17" s="22"/>
      <c r="PMM17" s="22"/>
      <c r="PMN17" s="22"/>
      <c r="PMO17" s="22"/>
      <c r="PMP17" s="22"/>
      <c r="PMQ17" s="22"/>
      <c r="PMR17" s="22"/>
      <c r="PMS17" s="22"/>
      <c r="PMT17" s="22"/>
      <c r="PMU17" s="22"/>
      <c r="PMV17" s="22"/>
      <c r="PMW17" s="22"/>
      <c r="PMX17" s="22"/>
      <c r="PMY17" s="22"/>
      <c r="PMZ17" s="22"/>
      <c r="PNA17" s="22"/>
      <c r="PNB17" s="22"/>
      <c r="PNC17" s="22"/>
      <c r="PND17" s="22"/>
      <c r="PNE17" s="22"/>
      <c r="PNF17" s="22"/>
      <c r="PNG17" s="22"/>
      <c r="PNH17" s="22"/>
      <c r="PNI17" s="22"/>
      <c r="PNJ17" s="22"/>
      <c r="PNK17" s="22"/>
      <c r="PNL17" s="22"/>
      <c r="PNM17" s="22"/>
      <c r="PNN17" s="22"/>
      <c r="PNO17" s="22"/>
      <c r="PNP17" s="22"/>
      <c r="PNQ17" s="22"/>
      <c r="PNR17" s="22"/>
      <c r="PNS17" s="22"/>
      <c r="PNT17" s="22"/>
      <c r="PNU17" s="22"/>
      <c r="PNV17" s="22"/>
      <c r="PNW17" s="22"/>
      <c r="PNX17" s="22"/>
      <c r="PNY17" s="22"/>
      <c r="PNZ17" s="22"/>
      <c r="POA17" s="22"/>
      <c r="POB17" s="22"/>
      <c r="POC17" s="22"/>
      <c r="POD17" s="22"/>
      <c r="POE17" s="22"/>
      <c r="POF17" s="22"/>
      <c r="POG17" s="22"/>
      <c r="POH17" s="22"/>
      <c r="POI17" s="22"/>
      <c r="POJ17" s="22"/>
      <c r="POK17" s="22"/>
      <c r="POL17" s="22"/>
      <c r="POM17" s="22"/>
      <c r="PON17" s="22"/>
      <c r="POO17" s="22"/>
      <c r="POP17" s="22"/>
      <c r="POQ17" s="22"/>
      <c r="POR17" s="22"/>
      <c r="POS17" s="22"/>
      <c r="POT17" s="22"/>
      <c r="POU17" s="22"/>
      <c r="POV17" s="22"/>
      <c r="POW17" s="22"/>
      <c r="POX17" s="22"/>
      <c r="POY17" s="22"/>
      <c r="POZ17" s="22"/>
      <c r="PPA17" s="22"/>
      <c r="PPB17" s="22"/>
      <c r="PPC17" s="22"/>
      <c r="PPD17" s="22"/>
      <c r="PPE17" s="22"/>
      <c r="PPF17" s="22"/>
      <c r="PPG17" s="22"/>
      <c r="PPH17" s="22"/>
      <c r="PPI17" s="22"/>
      <c r="PPJ17" s="22"/>
      <c r="PPK17" s="22"/>
      <c r="PPL17" s="22"/>
      <c r="PPM17" s="22"/>
      <c r="PPN17" s="22"/>
      <c r="PPO17" s="22"/>
      <c r="PPP17" s="22"/>
      <c r="PPQ17" s="22"/>
      <c r="PPR17" s="22"/>
      <c r="PPS17" s="22"/>
      <c r="PPT17" s="22"/>
      <c r="PPU17" s="22"/>
      <c r="PPV17" s="22"/>
      <c r="PPW17" s="22"/>
      <c r="PPX17" s="22"/>
      <c r="PPY17" s="22"/>
      <c r="PPZ17" s="22"/>
      <c r="PQA17" s="22"/>
      <c r="PQB17" s="22"/>
      <c r="PQC17" s="22"/>
      <c r="PQD17" s="22"/>
      <c r="PQE17" s="22"/>
      <c r="PQF17" s="22"/>
      <c r="PQG17" s="22"/>
      <c r="PQH17" s="22"/>
      <c r="PQI17" s="22"/>
      <c r="PQJ17" s="22"/>
      <c r="PQK17" s="22"/>
      <c r="PQL17" s="22"/>
      <c r="PQM17" s="22"/>
      <c r="PQN17" s="22"/>
      <c r="PQO17" s="22"/>
      <c r="PQP17" s="22"/>
      <c r="PQQ17" s="22"/>
      <c r="PQR17" s="22"/>
      <c r="PQS17" s="22"/>
      <c r="PQT17" s="22"/>
      <c r="PQU17" s="22"/>
      <c r="PQV17" s="22"/>
      <c r="PQW17" s="22"/>
      <c r="PQX17" s="22"/>
      <c r="PQY17" s="22"/>
      <c r="PQZ17" s="22"/>
      <c r="PRA17" s="22"/>
      <c r="PRB17" s="22"/>
      <c r="PRC17" s="22"/>
      <c r="PRD17" s="22"/>
      <c r="PRE17" s="22"/>
      <c r="PRF17" s="22"/>
      <c r="PRG17" s="22"/>
      <c r="PRH17" s="22"/>
      <c r="PRI17" s="22"/>
      <c r="PRJ17" s="22"/>
      <c r="PRK17" s="22"/>
      <c r="PRL17" s="22"/>
      <c r="PRM17" s="22"/>
      <c r="PRN17" s="22"/>
      <c r="PRO17" s="22"/>
      <c r="PRP17" s="22"/>
      <c r="PRQ17" s="22"/>
      <c r="PRR17" s="22"/>
      <c r="PRS17" s="22"/>
      <c r="PRT17" s="22"/>
      <c r="PRU17" s="22"/>
      <c r="PRV17" s="22"/>
      <c r="PRW17" s="22"/>
      <c r="PRX17" s="22"/>
      <c r="PRY17" s="22"/>
      <c r="PRZ17" s="22"/>
      <c r="PSA17" s="22"/>
      <c r="PSB17" s="22"/>
      <c r="PSC17" s="22"/>
      <c r="PSD17" s="22"/>
      <c r="PSE17" s="22"/>
      <c r="PSF17" s="22"/>
      <c r="PSG17" s="22"/>
      <c r="PSH17" s="22"/>
      <c r="PSI17" s="22"/>
      <c r="PSJ17" s="22"/>
      <c r="PSK17" s="22"/>
      <c r="PSL17" s="22"/>
      <c r="PSM17" s="22"/>
      <c r="PSN17" s="22"/>
      <c r="PSO17" s="22"/>
      <c r="PSP17" s="22"/>
      <c r="PSQ17" s="22"/>
      <c r="PSR17" s="22"/>
      <c r="PSS17" s="22"/>
      <c r="PST17" s="22"/>
      <c r="PSU17" s="22"/>
      <c r="PSV17" s="22"/>
      <c r="PSW17" s="22"/>
      <c r="PSX17" s="22"/>
      <c r="PSY17" s="22"/>
      <c r="PSZ17" s="22"/>
      <c r="PTA17" s="22"/>
      <c r="PTB17" s="22"/>
      <c r="PTC17" s="22"/>
      <c r="PTD17" s="22"/>
      <c r="PTE17" s="22"/>
      <c r="PTF17" s="22"/>
      <c r="PTG17" s="22"/>
      <c r="PTH17" s="22"/>
      <c r="PTI17" s="22"/>
      <c r="PTJ17" s="22"/>
      <c r="PTK17" s="22"/>
      <c r="PTL17" s="22"/>
      <c r="PTM17" s="22"/>
      <c r="PTN17" s="22"/>
      <c r="PTO17" s="22"/>
      <c r="PTP17" s="22"/>
      <c r="PTQ17" s="22"/>
      <c r="PTR17" s="22"/>
      <c r="PTS17" s="22"/>
      <c r="PTT17" s="22"/>
      <c r="PTU17" s="22"/>
      <c r="PTV17" s="22"/>
      <c r="PTW17" s="22"/>
      <c r="PTX17" s="22"/>
      <c r="PTY17" s="22"/>
      <c r="PTZ17" s="22"/>
      <c r="PUA17" s="22"/>
      <c r="PUB17" s="22"/>
      <c r="PUC17" s="22"/>
      <c r="PUD17" s="22"/>
      <c r="PUE17" s="22"/>
      <c r="PUF17" s="22"/>
      <c r="PUG17" s="22"/>
      <c r="PUH17" s="22"/>
      <c r="PUI17" s="22"/>
      <c r="PUJ17" s="22"/>
      <c r="PUK17" s="22"/>
      <c r="PUL17" s="22"/>
      <c r="PUM17" s="22"/>
      <c r="PUN17" s="22"/>
      <c r="PUO17" s="22"/>
      <c r="PUP17" s="22"/>
      <c r="PUQ17" s="22"/>
      <c r="PUR17" s="22"/>
      <c r="PUS17" s="22"/>
      <c r="PUT17" s="22"/>
      <c r="PUU17" s="22"/>
      <c r="PUV17" s="22"/>
      <c r="PUW17" s="22"/>
      <c r="PUX17" s="22"/>
      <c r="PUY17" s="22"/>
      <c r="PUZ17" s="22"/>
      <c r="PVA17" s="22"/>
      <c r="PVB17" s="22"/>
      <c r="PVC17" s="22"/>
      <c r="PVD17" s="22"/>
      <c r="PVE17" s="22"/>
      <c r="PVF17" s="22"/>
      <c r="PVG17" s="22"/>
      <c r="PVH17" s="22"/>
      <c r="PVI17" s="22"/>
      <c r="PVJ17" s="22"/>
      <c r="PVK17" s="22"/>
      <c r="PVL17" s="22"/>
      <c r="PVM17" s="22"/>
      <c r="PVN17" s="22"/>
      <c r="PVO17" s="22"/>
      <c r="PVP17" s="22"/>
      <c r="PVQ17" s="22"/>
      <c r="PVR17" s="22"/>
      <c r="PVS17" s="22"/>
      <c r="PVT17" s="22"/>
      <c r="PVU17" s="22"/>
      <c r="PVV17" s="22"/>
      <c r="PVW17" s="22"/>
      <c r="PVX17" s="22"/>
      <c r="PVY17" s="22"/>
      <c r="PVZ17" s="22"/>
      <c r="PWA17" s="22"/>
      <c r="PWB17" s="22"/>
      <c r="PWC17" s="22"/>
      <c r="PWD17" s="22"/>
      <c r="PWE17" s="22"/>
      <c r="PWF17" s="22"/>
      <c r="PWG17" s="22"/>
      <c r="PWH17" s="22"/>
      <c r="PWI17" s="22"/>
      <c r="PWJ17" s="22"/>
      <c r="PWK17" s="22"/>
      <c r="PWL17" s="22"/>
      <c r="PWM17" s="22"/>
      <c r="PWN17" s="22"/>
      <c r="PWO17" s="22"/>
      <c r="PWP17" s="22"/>
      <c r="PWQ17" s="22"/>
      <c r="PWR17" s="22"/>
      <c r="PWS17" s="22"/>
      <c r="PWT17" s="22"/>
      <c r="PWU17" s="22"/>
      <c r="PWV17" s="22"/>
      <c r="PWW17" s="22"/>
      <c r="PWX17" s="22"/>
      <c r="PWY17" s="22"/>
      <c r="PWZ17" s="22"/>
      <c r="PXA17" s="22"/>
      <c r="PXB17" s="22"/>
      <c r="PXC17" s="22"/>
      <c r="PXD17" s="22"/>
      <c r="PXE17" s="22"/>
      <c r="PXF17" s="22"/>
      <c r="PXG17" s="22"/>
      <c r="PXH17" s="22"/>
      <c r="PXI17" s="22"/>
      <c r="PXJ17" s="22"/>
      <c r="PXK17" s="22"/>
      <c r="PXL17" s="22"/>
      <c r="PXM17" s="22"/>
      <c r="PXN17" s="22"/>
      <c r="PXO17" s="22"/>
      <c r="PXP17" s="22"/>
      <c r="PXQ17" s="22"/>
      <c r="PXR17" s="22"/>
      <c r="PXS17" s="22"/>
      <c r="PXT17" s="22"/>
      <c r="PXU17" s="22"/>
      <c r="PXV17" s="22"/>
      <c r="PXW17" s="22"/>
      <c r="PXX17" s="22"/>
      <c r="PXY17" s="22"/>
      <c r="PXZ17" s="22"/>
      <c r="PYA17" s="22"/>
      <c r="PYB17" s="22"/>
      <c r="PYC17" s="22"/>
      <c r="PYD17" s="22"/>
      <c r="PYE17" s="22"/>
      <c r="PYF17" s="22"/>
      <c r="PYG17" s="22"/>
      <c r="PYH17" s="22"/>
      <c r="PYI17" s="22"/>
      <c r="PYJ17" s="22"/>
      <c r="PYK17" s="22"/>
      <c r="PYL17" s="22"/>
      <c r="PYM17" s="22"/>
      <c r="PYN17" s="22"/>
      <c r="PYO17" s="22"/>
      <c r="PYP17" s="22"/>
      <c r="PYQ17" s="22"/>
      <c r="PYR17" s="22"/>
      <c r="PYS17" s="22"/>
      <c r="PYT17" s="22"/>
      <c r="PYU17" s="22"/>
      <c r="PYV17" s="22"/>
      <c r="PYW17" s="22"/>
      <c r="PYX17" s="22"/>
      <c r="PYY17" s="22"/>
      <c r="PYZ17" s="22"/>
      <c r="PZA17" s="22"/>
      <c r="PZB17" s="22"/>
      <c r="PZC17" s="22"/>
      <c r="PZD17" s="22"/>
      <c r="PZE17" s="22"/>
      <c r="PZF17" s="22"/>
      <c r="PZG17" s="22"/>
      <c r="PZH17" s="22"/>
      <c r="PZI17" s="22"/>
      <c r="PZJ17" s="22"/>
      <c r="PZK17" s="22"/>
      <c r="PZL17" s="22"/>
      <c r="PZM17" s="22"/>
      <c r="PZN17" s="22"/>
      <c r="PZO17" s="22"/>
      <c r="PZP17" s="22"/>
      <c r="PZQ17" s="22"/>
      <c r="PZR17" s="22"/>
      <c r="PZS17" s="22"/>
      <c r="PZT17" s="22"/>
      <c r="PZU17" s="22"/>
      <c r="PZV17" s="22"/>
      <c r="PZW17" s="22"/>
      <c r="PZX17" s="22"/>
      <c r="PZY17" s="22"/>
      <c r="PZZ17" s="22"/>
      <c r="QAA17" s="22"/>
      <c r="QAB17" s="22"/>
      <c r="QAC17" s="22"/>
      <c r="QAD17" s="22"/>
      <c r="QAE17" s="22"/>
      <c r="QAF17" s="22"/>
      <c r="QAG17" s="22"/>
      <c r="QAH17" s="22"/>
      <c r="QAI17" s="22"/>
      <c r="QAJ17" s="22"/>
      <c r="QAK17" s="22"/>
      <c r="QAL17" s="22"/>
      <c r="QAM17" s="22"/>
      <c r="QAN17" s="22"/>
      <c r="QAO17" s="22"/>
      <c r="QAP17" s="22"/>
      <c r="QAQ17" s="22"/>
      <c r="QAR17" s="22"/>
      <c r="QAS17" s="22"/>
      <c r="QAT17" s="22"/>
      <c r="QAU17" s="22"/>
      <c r="QAV17" s="22"/>
      <c r="QAW17" s="22"/>
      <c r="QAX17" s="22"/>
      <c r="QAY17" s="22"/>
      <c r="QAZ17" s="22"/>
      <c r="QBA17" s="22"/>
      <c r="QBB17" s="22"/>
      <c r="QBC17" s="22"/>
      <c r="QBD17" s="22"/>
      <c r="QBE17" s="22"/>
      <c r="QBF17" s="22"/>
      <c r="QBG17" s="22"/>
      <c r="QBH17" s="22"/>
      <c r="QBI17" s="22"/>
      <c r="QBJ17" s="22"/>
      <c r="QBK17" s="22"/>
      <c r="QBL17" s="22"/>
      <c r="QBM17" s="22"/>
      <c r="QBN17" s="22"/>
      <c r="QBO17" s="22"/>
      <c r="QBP17" s="22"/>
      <c r="QBQ17" s="22"/>
      <c r="QBR17" s="22"/>
      <c r="QBS17" s="22"/>
      <c r="QBT17" s="22"/>
      <c r="QBU17" s="22"/>
      <c r="QBV17" s="22"/>
      <c r="QBW17" s="22"/>
      <c r="QBX17" s="22"/>
      <c r="QBY17" s="22"/>
      <c r="QBZ17" s="22"/>
      <c r="QCA17" s="22"/>
      <c r="QCB17" s="22"/>
      <c r="QCC17" s="22"/>
      <c r="QCD17" s="22"/>
      <c r="QCE17" s="22"/>
      <c r="QCF17" s="22"/>
      <c r="QCG17" s="22"/>
      <c r="QCH17" s="22"/>
      <c r="QCI17" s="22"/>
      <c r="QCJ17" s="22"/>
      <c r="QCK17" s="22"/>
      <c r="QCL17" s="22"/>
      <c r="QCM17" s="22"/>
      <c r="QCN17" s="22"/>
      <c r="QCO17" s="22"/>
      <c r="QCP17" s="22"/>
      <c r="QCQ17" s="22"/>
      <c r="QCR17" s="22"/>
      <c r="QCS17" s="22"/>
      <c r="QCT17" s="22"/>
      <c r="QCU17" s="22"/>
      <c r="QCV17" s="22"/>
      <c r="QCW17" s="22"/>
      <c r="QCX17" s="22"/>
      <c r="QCY17" s="22"/>
      <c r="QCZ17" s="22"/>
      <c r="QDA17" s="22"/>
      <c r="QDB17" s="22"/>
      <c r="QDC17" s="22"/>
      <c r="QDD17" s="22"/>
      <c r="QDE17" s="22"/>
      <c r="QDF17" s="22"/>
      <c r="QDG17" s="22"/>
      <c r="QDH17" s="22"/>
      <c r="QDI17" s="22"/>
      <c r="QDJ17" s="22"/>
      <c r="QDK17" s="22"/>
      <c r="QDL17" s="22"/>
      <c r="QDM17" s="22"/>
      <c r="QDN17" s="22"/>
      <c r="QDO17" s="22"/>
      <c r="QDP17" s="22"/>
      <c r="QDQ17" s="22"/>
      <c r="QDR17" s="22"/>
      <c r="QDS17" s="22"/>
      <c r="QDT17" s="22"/>
      <c r="QDU17" s="22"/>
      <c r="QDV17" s="22"/>
      <c r="QDW17" s="22"/>
      <c r="QDX17" s="22"/>
      <c r="QDY17" s="22"/>
      <c r="QDZ17" s="22"/>
      <c r="QEA17" s="22"/>
      <c r="QEB17" s="22"/>
      <c r="QEC17" s="22"/>
      <c r="QED17" s="22"/>
      <c r="QEE17" s="22"/>
      <c r="QEF17" s="22"/>
      <c r="QEG17" s="22"/>
      <c r="QEH17" s="22"/>
      <c r="QEI17" s="22"/>
      <c r="QEJ17" s="22"/>
      <c r="QEK17" s="22"/>
      <c r="QEL17" s="22"/>
      <c r="QEM17" s="22"/>
      <c r="QEN17" s="22"/>
      <c r="QEO17" s="22"/>
      <c r="QEP17" s="22"/>
      <c r="QEQ17" s="22"/>
      <c r="QER17" s="22"/>
      <c r="QES17" s="22"/>
      <c r="QET17" s="22"/>
      <c r="QEU17" s="22"/>
      <c r="QEV17" s="22"/>
      <c r="QEW17" s="22"/>
      <c r="QEX17" s="22"/>
      <c r="QEY17" s="22"/>
      <c r="QEZ17" s="22"/>
      <c r="QFA17" s="22"/>
      <c r="QFB17" s="22"/>
      <c r="QFC17" s="22"/>
      <c r="QFD17" s="22"/>
      <c r="QFE17" s="22"/>
      <c r="QFF17" s="22"/>
      <c r="QFG17" s="22"/>
      <c r="QFH17" s="22"/>
      <c r="QFI17" s="22"/>
      <c r="QFJ17" s="22"/>
      <c r="QFK17" s="22"/>
      <c r="QFL17" s="22"/>
      <c r="QFM17" s="22"/>
      <c r="QFN17" s="22"/>
      <c r="QFO17" s="22"/>
      <c r="QFP17" s="22"/>
      <c r="QFQ17" s="22"/>
      <c r="QFR17" s="22"/>
      <c r="QFS17" s="22"/>
      <c r="QFT17" s="22"/>
      <c r="QFU17" s="22"/>
      <c r="QFV17" s="22"/>
      <c r="QFW17" s="22"/>
      <c r="QFX17" s="22"/>
      <c r="QFY17" s="22"/>
      <c r="QFZ17" s="22"/>
      <c r="QGA17" s="22"/>
      <c r="QGB17" s="22"/>
      <c r="QGC17" s="22"/>
      <c r="QGD17" s="22"/>
      <c r="QGE17" s="22"/>
      <c r="QGF17" s="22"/>
      <c r="QGG17" s="22"/>
      <c r="QGH17" s="22"/>
      <c r="QGI17" s="22"/>
      <c r="QGJ17" s="22"/>
      <c r="QGK17" s="22"/>
      <c r="QGL17" s="22"/>
      <c r="QGM17" s="22"/>
      <c r="QGN17" s="22"/>
      <c r="QGO17" s="22"/>
      <c r="QGP17" s="22"/>
      <c r="QGQ17" s="22"/>
      <c r="QGR17" s="22"/>
      <c r="QGS17" s="22"/>
      <c r="QGT17" s="22"/>
      <c r="QGU17" s="22"/>
      <c r="QGV17" s="22"/>
      <c r="QGW17" s="22"/>
      <c r="QGX17" s="22"/>
      <c r="QGY17" s="22"/>
      <c r="QGZ17" s="22"/>
      <c r="QHA17" s="22"/>
      <c r="QHB17" s="22"/>
      <c r="QHC17" s="22"/>
      <c r="QHD17" s="22"/>
      <c r="QHE17" s="22"/>
      <c r="QHF17" s="22"/>
      <c r="QHG17" s="22"/>
      <c r="QHH17" s="22"/>
      <c r="QHI17" s="22"/>
      <c r="QHJ17" s="22"/>
      <c r="QHK17" s="22"/>
      <c r="QHL17" s="22"/>
      <c r="QHM17" s="22"/>
      <c r="QHN17" s="22"/>
      <c r="QHO17" s="22"/>
      <c r="QHP17" s="22"/>
      <c r="QHQ17" s="22"/>
      <c r="QHR17" s="22"/>
      <c r="QHS17" s="22"/>
      <c r="QHT17" s="22"/>
      <c r="QHU17" s="22"/>
      <c r="QHV17" s="22"/>
      <c r="QHW17" s="22"/>
      <c r="QHX17" s="22"/>
      <c r="QHY17" s="22"/>
      <c r="QHZ17" s="22"/>
      <c r="QIA17" s="22"/>
      <c r="QIB17" s="22"/>
      <c r="QIC17" s="22"/>
      <c r="QID17" s="22"/>
      <c r="QIE17" s="22"/>
      <c r="QIF17" s="22"/>
      <c r="QIG17" s="22"/>
      <c r="QIH17" s="22"/>
      <c r="QII17" s="22"/>
      <c r="QIJ17" s="22"/>
      <c r="QIK17" s="22"/>
      <c r="QIL17" s="22"/>
      <c r="QIM17" s="22"/>
      <c r="QIN17" s="22"/>
      <c r="QIO17" s="22"/>
      <c r="QIP17" s="22"/>
      <c r="QIQ17" s="22"/>
      <c r="QIR17" s="22"/>
      <c r="QIS17" s="22"/>
      <c r="QIT17" s="22"/>
      <c r="QIU17" s="22"/>
      <c r="QIV17" s="22"/>
      <c r="QIW17" s="22"/>
      <c r="QIX17" s="22"/>
      <c r="QIY17" s="22"/>
      <c r="QIZ17" s="22"/>
      <c r="QJA17" s="22"/>
      <c r="QJB17" s="22"/>
      <c r="QJC17" s="22"/>
      <c r="QJD17" s="22"/>
      <c r="QJE17" s="22"/>
      <c r="QJF17" s="22"/>
      <c r="QJG17" s="22"/>
      <c r="QJH17" s="22"/>
      <c r="QJI17" s="22"/>
      <c r="QJJ17" s="22"/>
      <c r="QJK17" s="22"/>
      <c r="QJL17" s="22"/>
      <c r="QJM17" s="22"/>
      <c r="QJN17" s="22"/>
      <c r="QJO17" s="22"/>
      <c r="QJP17" s="22"/>
      <c r="QJQ17" s="22"/>
      <c r="QJR17" s="22"/>
      <c r="QJS17" s="22"/>
      <c r="QJT17" s="22"/>
      <c r="QJU17" s="22"/>
      <c r="QJV17" s="22"/>
      <c r="QJW17" s="22"/>
      <c r="QJX17" s="22"/>
      <c r="QJY17" s="22"/>
      <c r="QJZ17" s="22"/>
      <c r="QKA17" s="22"/>
      <c r="QKB17" s="22"/>
      <c r="QKC17" s="22"/>
      <c r="QKD17" s="22"/>
      <c r="QKE17" s="22"/>
      <c r="QKF17" s="22"/>
      <c r="QKG17" s="22"/>
      <c r="QKH17" s="22"/>
      <c r="QKI17" s="22"/>
      <c r="QKJ17" s="22"/>
      <c r="QKK17" s="22"/>
      <c r="QKL17" s="22"/>
      <c r="QKM17" s="22"/>
      <c r="QKN17" s="22"/>
      <c r="QKO17" s="22"/>
      <c r="QKP17" s="22"/>
      <c r="QKQ17" s="22"/>
      <c r="QKR17" s="22"/>
      <c r="QKS17" s="22"/>
      <c r="QKT17" s="22"/>
      <c r="QKU17" s="22"/>
      <c r="QKV17" s="22"/>
      <c r="QKW17" s="22"/>
      <c r="QKX17" s="22"/>
      <c r="QKY17" s="22"/>
      <c r="QKZ17" s="22"/>
      <c r="QLA17" s="22"/>
      <c r="QLB17" s="22"/>
      <c r="QLC17" s="22"/>
      <c r="QLD17" s="22"/>
      <c r="QLE17" s="22"/>
      <c r="QLF17" s="22"/>
      <c r="QLG17" s="22"/>
      <c r="QLH17" s="22"/>
      <c r="QLI17" s="22"/>
      <c r="QLJ17" s="22"/>
      <c r="QLK17" s="22"/>
      <c r="QLL17" s="22"/>
      <c r="QLM17" s="22"/>
      <c r="QLN17" s="22"/>
      <c r="QLO17" s="22"/>
      <c r="QLP17" s="22"/>
      <c r="QLQ17" s="22"/>
      <c r="QLR17" s="22"/>
      <c r="QLS17" s="22"/>
      <c r="QLT17" s="22"/>
      <c r="QLU17" s="22"/>
      <c r="QLV17" s="22"/>
      <c r="QLW17" s="22"/>
      <c r="QLX17" s="22"/>
      <c r="QLY17" s="22"/>
      <c r="QLZ17" s="22"/>
      <c r="QMA17" s="22"/>
      <c r="QMB17" s="22"/>
      <c r="QMC17" s="22"/>
      <c r="QMD17" s="22"/>
      <c r="QME17" s="22"/>
      <c r="QMF17" s="22"/>
      <c r="QMG17" s="22"/>
      <c r="QMH17" s="22"/>
      <c r="QMI17" s="22"/>
      <c r="QMJ17" s="22"/>
      <c r="QMK17" s="22"/>
      <c r="QML17" s="22"/>
      <c r="QMM17" s="22"/>
      <c r="QMN17" s="22"/>
      <c r="QMO17" s="22"/>
      <c r="QMP17" s="22"/>
      <c r="QMQ17" s="22"/>
      <c r="QMR17" s="22"/>
      <c r="QMS17" s="22"/>
      <c r="QMT17" s="22"/>
      <c r="QMU17" s="22"/>
      <c r="QMV17" s="22"/>
      <c r="QMW17" s="22"/>
      <c r="QMX17" s="22"/>
      <c r="QMY17" s="22"/>
      <c r="QMZ17" s="22"/>
      <c r="QNA17" s="22"/>
      <c r="QNB17" s="22"/>
      <c r="QNC17" s="22"/>
      <c r="QND17" s="22"/>
      <c r="QNE17" s="22"/>
      <c r="QNF17" s="22"/>
      <c r="QNG17" s="22"/>
      <c r="QNH17" s="22"/>
      <c r="QNI17" s="22"/>
      <c r="QNJ17" s="22"/>
      <c r="QNK17" s="22"/>
      <c r="QNL17" s="22"/>
      <c r="QNM17" s="22"/>
      <c r="QNN17" s="22"/>
      <c r="QNO17" s="22"/>
      <c r="QNP17" s="22"/>
      <c r="QNQ17" s="22"/>
      <c r="QNR17" s="22"/>
      <c r="QNS17" s="22"/>
      <c r="QNT17" s="22"/>
      <c r="QNU17" s="22"/>
      <c r="QNV17" s="22"/>
      <c r="QNW17" s="22"/>
      <c r="QNX17" s="22"/>
      <c r="QNY17" s="22"/>
      <c r="QNZ17" s="22"/>
      <c r="QOA17" s="22"/>
      <c r="QOB17" s="22"/>
      <c r="QOC17" s="22"/>
      <c r="QOD17" s="22"/>
      <c r="QOE17" s="22"/>
      <c r="QOF17" s="22"/>
      <c r="QOG17" s="22"/>
      <c r="QOH17" s="22"/>
      <c r="QOI17" s="22"/>
      <c r="QOJ17" s="22"/>
      <c r="QOK17" s="22"/>
      <c r="QOL17" s="22"/>
      <c r="QOM17" s="22"/>
      <c r="QON17" s="22"/>
      <c r="QOO17" s="22"/>
      <c r="QOP17" s="22"/>
      <c r="QOQ17" s="22"/>
      <c r="QOR17" s="22"/>
      <c r="QOS17" s="22"/>
      <c r="QOT17" s="22"/>
      <c r="QOU17" s="22"/>
      <c r="QOV17" s="22"/>
      <c r="QOW17" s="22"/>
      <c r="QOX17" s="22"/>
      <c r="QOY17" s="22"/>
      <c r="QOZ17" s="22"/>
      <c r="QPA17" s="22"/>
      <c r="QPB17" s="22"/>
      <c r="QPC17" s="22"/>
      <c r="QPD17" s="22"/>
      <c r="QPE17" s="22"/>
      <c r="QPF17" s="22"/>
      <c r="QPG17" s="22"/>
      <c r="QPH17" s="22"/>
      <c r="QPI17" s="22"/>
      <c r="QPJ17" s="22"/>
      <c r="QPK17" s="22"/>
      <c r="QPL17" s="22"/>
      <c r="QPM17" s="22"/>
      <c r="QPN17" s="22"/>
      <c r="QPO17" s="22"/>
      <c r="QPP17" s="22"/>
      <c r="QPQ17" s="22"/>
      <c r="QPR17" s="22"/>
      <c r="QPS17" s="22"/>
      <c r="QPT17" s="22"/>
      <c r="QPU17" s="22"/>
      <c r="QPV17" s="22"/>
      <c r="QPW17" s="22"/>
      <c r="QPX17" s="22"/>
      <c r="QPY17" s="22"/>
      <c r="QPZ17" s="22"/>
      <c r="QQA17" s="22"/>
      <c r="QQB17" s="22"/>
      <c r="QQC17" s="22"/>
      <c r="QQD17" s="22"/>
      <c r="QQE17" s="22"/>
      <c r="QQF17" s="22"/>
      <c r="QQG17" s="22"/>
      <c r="QQH17" s="22"/>
      <c r="QQI17" s="22"/>
      <c r="QQJ17" s="22"/>
      <c r="QQK17" s="22"/>
      <c r="QQL17" s="22"/>
      <c r="QQM17" s="22"/>
      <c r="QQN17" s="22"/>
      <c r="QQO17" s="22"/>
      <c r="QQP17" s="22"/>
      <c r="QQQ17" s="22"/>
      <c r="QQR17" s="22"/>
      <c r="QQS17" s="22"/>
      <c r="QQT17" s="22"/>
      <c r="QQU17" s="22"/>
      <c r="QQV17" s="22"/>
      <c r="QQW17" s="22"/>
      <c r="QQX17" s="22"/>
      <c r="QQY17" s="22"/>
      <c r="QQZ17" s="22"/>
      <c r="QRA17" s="22"/>
      <c r="QRB17" s="22"/>
      <c r="QRC17" s="22"/>
      <c r="QRD17" s="22"/>
      <c r="QRE17" s="22"/>
      <c r="QRF17" s="22"/>
      <c r="QRG17" s="22"/>
      <c r="QRH17" s="22"/>
      <c r="QRI17" s="22"/>
      <c r="QRJ17" s="22"/>
      <c r="QRK17" s="22"/>
      <c r="QRL17" s="22"/>
      <c r="QRM17" s="22"/>
      <c r="QRN17" s="22"/>
      <c r="QRO17" s="22"/>
      <c r="QRP17" s="22"/>
      <c r="QRQ17" s="22"/>
      <c r="QRR17" s="22"/>
      <c r="QRS17" s="22"/>
      <c r="QRT17" s="22"/>
      <c r="QRU17" s="22"/>
      <c r="QRV17" s="22"/>
      <c r="QRW17" s="22"/>
      <c r="QRX17" s="22"/>
      <c r="QRY17" s="22"/>
      <c r="QRZ17" s="22"/>
      <c r="QSA17" s="22"/>
      <c r="QSB17" s="22"/>
      <c r="QSC17" s="22"/>
      <c r="QSD17" s="22"/>
      <c r="QSE17" s="22"/>
      <c r="QSF17" s="22"/>
      <c r="QSG17" s="22"/>
      <c r="QSH17" s="22"/>
      <c r="QSI17" s="22"/>
      <c r="QSJ17" s="22"/>
      <c r="QSK17" s="22"/>
      <c r="QSL17" s="22"/>
      <c r="QSM17" s="22"/>
      <c r="QSN17" s="22"/>
      <c r="QSO17" s="22"/>
      <c r="QSP17" s="22"/>
      <c r="QSQ17" s="22"/>
      <c r="QSR17" s="22"/>
      <c r="QSS17" s="22"/>
      <c r="QST17" s="22"/>
      <c r="QSU17" s="22"/>
      <c r="QSV17" s="22"/>
      <c r="QSW17" s="22"/>
      <c r="QSX17" s="22"/>
      <c r="QSY17" s="22"/>
      <c r="QSZ17" s="22"/>
      <c r="QTA17" s="22"/>
      <c r="QTB17" s="22"/>
      <c r="QTC17" s="22"/>
      <c r="QTD17" s="22"/>
      <c r="QTE17" s="22"/>
      <c r="QTF17" s="22"/>
      <c r="QTG17" s="22"/>
      <c r="QTH17" s="22"/>
      <c r="QTI17" s="22"/>
      <c r="QTJ17" s="22"/>
      <c r="QTK17" s="22"/>
      <c r="QTL17" s="22"/>
      <c r="QTM17" s="22"/>
      <c r="QTN17" s="22"/>
      <c r="QTO17" s="22"/>
      <c r="QTP17" s="22"/>
      <c r="QTQ17" s="22"/>
      <c r="QTR17" s="22"/>
      <c r="QTS17" s="22"/>
      <c r="QTT17" s="22"/>
      <c r="QTU17" s="22"/>
      <c r="QTV17" s="22"/>
      <c r="QTW17" s="22"/>
      <c r="QTX17" s="22"/>
      <c r="QTY17" s="22"/>
      <c r="QTZ17" s="22"/>
      <c r="QUA17" s="22"/>
      <c r="QUB17" s="22"/>
      <c r="QUC17" s="22"/>
      <c r="QUD17" s="22"/>
      <c r="QUE17" s="22"/>
      <c r="QUF17" s="22"/>
      <c r="QUG17" s="22"/>
      <c r="QUH17" s="22"/>
      <c r="QUI17" s="22"/>
      <c r="QUJ17" s="22"/>
      <c r="QUK17" s="22"/>
      <c r="QUL17" s="22"/>
      <c r="QUM17" s="22"/>
      <c r="QUN17" s="22"/>
      <c r="QUO17" s="22"/>
      <c r="QUP17" s="22"/>
      <c r="QUQ17" s="22"/>
      <c r="QUR17" s="22"/>
      <c r="QUS17" s="22"/>
      <c r="QUT17" s="22"/>
      <c r="QUU17" s="22"/>
      <c r="QUV17" s="22"/>
      <c r="QUW17" s="22"/>
      <c r="QUX17" s="22"/>
      <c r="QUY17" s="22"/>
      <c r="QUZ17" s="22"/>
      <c r="QVA17" s="22"/>
      <c r="QVB17" s="22"/>
      <c r="QVC17" s="22"/>
      <c r="QVD17" s="22"/>
      <c r="QVE17" s="22"/>
      <c r="QVF17" s="22"/>
      <c r="QVG17" s="22"/>
      <c r="QVH17" s="22"/>
      <c r="QVI17" s="22"/>
      <c r="QVJ17" s="22"/>
      <c r="QVK17" s="22"/>
      <c r="QVL17" s="22"/>
      <c r="QVM17" s="22"/>
      <c r="QVN17" s="22"/>
      <c r="QVO17" s="22"/>
      <c r="QVP17" s="22"/>
      <c r="QVQ17" s="22"/>
      <c r="QVR17" s="22"/>
      <c r="QVS17" s="22"/>
      <c r="QVT17" s="22"/>
      <c r="QVU17" s="22"/>
      <c r="QVV17" s="22"/>
      <c r="QVW17" s="22"/>
      <c r="QVX17" s="22"/>
      <c r="QVY17" s="22"/>
      <c r="QVZ17" s="22"/>
      <c r="QWA17" s="22"/>
      <c r="QWB17" s="22"/>
      <c r="QWC17" s="22"/>
      <c r="QWD17" s="22"/>
      <c r="QWE17" s="22"/>
      <c r="QWF17" s="22"/>
      <c r="QWG17" s="22"/>
      <c r="QWH17" s="22"/>
      <c r="QWI17" s="22"/>
      <c r="QWJ17" s="22"/>
      <c r="QWK17" s="22"/>
      <c r="QWL17" s="22"/>
      <c r="QWM17" s="22"/>
      <c r="QWN17" s="22"/>
      <c r="QWO17" s="22"/>
      <c r="QWP17" s="22"/>
      <c r="QWQ17" s="22"/>
      <c r="QWR17" s="22"/>
      <c r="QWS17" s="22"/>
      <c r="QWT17" s="22"/>
      <c r="QWU17" s="22"/>
      <c r="QWV17" s="22"/>
      <c r="QWW17" s="22"/>
      <c r="QWX17" s="22"/>
      <c r="QWY17" s="22"/>
      <c r="QWZ17" s="22"/>
      <c r="QXA17" s="22"/>
      <c r="QXB17" s="22"/>
      <c r="QXC17" s="22"/>
      <c r="QXD17" s="22"/>
      <c r="QXE17" s="22"/>
      <c r="QXF17" s="22"/>
      <c r="QXG17" s="22"/>
      <c r="QXH17" s="22"/>
      <c r="QXI17" s="22"/>
      <c r="QXJ17" s="22"/>
      <c r="QXK17" s="22"/>
      <c r="QXL17" s="22"/>
      <c r="QXM17" s="22"/>
      <c r="QXN17" s="22"/>
      <c r="QXO17" s="22"/>
      <c r="QXP17" s="22"/>
      <c r="QXQ17" s="22"/>
      <c r="QXR17" s="22"/>
      <c r="QXS17" s="22"/>
      <c r="QXT17" s="22"/>
      <c r="QXU17" s="22"/>
      <c r="QXV17" s="22"/>
      <c r="QXW17" s="22"/>
      <c r="QXX17" s="22"/>
      <c r="QXY17" s="22"/>
      <c r="QXZ17" s="22"/>
      <c r="QYA17" s="22"/>
      <c r="QYB17" s="22"/>
      <c r="QYC17" s="22"/>
      <c r="QYD17" s="22"/>
      <c r="QYE17" s="22"/>
      <c r="QYF17" s="22"/>
      <c r="QYG17" s="22"/>
      <c r="QYH17" s="22"/>
      <c r="QYI17" s="22"/>
      <c r="QYJ17" s="22"/>
      <c r="QYK17" s="22"/>
      <c r="QYL17" s="22"/>
      <c r="QYM17" s="22"/>
      <c r="QYN17" s="22"/>
      <c r="QYO17" s="22"/>
      <c r="QYP17" s="22"/>
      <c r="QYQ17" s="22"/>
      <c r="QYR17" s="22"/>
      <c r="QYS17" s="22"/>
      <c r="QYT17" s="22"/>
      <c r="QYU17" s="22"/>
      <c r="QYV17" s="22"/>
      <c r="QYW17" s="22"/>
      <c r="QYX17" s="22"/>
      <c r="QYY17" s="22"/>
      <c r="QYZ17" s="22"/>
      <c r="QZA17" s="22"/>
      <c r="QZB17" s="22"/>
      <c r="QZC17" s="22"/>
      <c r="QZD17" s="22"/>
      <c r="QZE17" s="22"/>
      <c r="QZF17" s="22"/>
      <c r="QZG17" s="22"/>
      <c r="QZH17" s="22"/>
      <c r="QZI17" s="22"/>
      <c r="QZJ17" s="22"/>
      <c r="QZK17" s="22"/>
      <c r="QZL17" s="22"/>
      <c r="QZM17" s="22"/>
      <c r="QZN17" s="22"/>
      <c r="QZO17" s="22"/>
      <c r="QZP17" s="22"/>
      <c r="QZQ17" s="22"/>
      <c r="QZR17" s="22"/>
      <c r="QZS17" s="22"/>
      <c r="QZT17" s="22"/>
      <c r="QZU17" s="22"/>
      <c r="QZV17" s="22"/>
      <c r="QZW17" s="22"/>
      <c r="QZX17" s="22"/>
      <c r="QZY17" s="22"/>
      <c r="QZZ17" s="22"/>
      <c r="RAA17" s="22"/>
      <c r="RAB17" s="22"/>
      <c r="RAC17" s="22"/>
      <c r="RAD17" s="22"/>
      <c r="RAE17" s="22"/>
      <c r="RAF17" s="22"/>
      <c r="RAG17" s="22"/>
      <c r="RAH17" s="22"/>
      <c r="RAI17" s="22"/>
      <c r="RAJ17" s="22"/>
      <c r="RAK17" s="22"/>
      <c r="RAL17" s="22"/>
      <c r="RAM17" s="22"/>
      <c r="RAN17" s="22"/>
      <c r="RAO17" s="22"/>
      <c r="RAP17" s="22"/>
      <c r="RAQ17" s="22"/>
      <c r="RAR17" s="22"/>
      <c r="RAS17" s="22"/>
      <c r="RAT17" s="22"/>
      <c r="RAU17" s="22"/>
      <c r="RAV17" s="22"/>
      <c r="RAW17" s="22"/>
      <c r="RAX17" s="22"/>
      <c r="RAY17" s="22"/>
      <c r="RAZ17" s="22"/>
      <c r="RBA17" s="22"/>
      <c r="RBB17" s="22"/>
      <c r="RBC17" s="22"/>
      <c r="RBD17" s="22"/>
      <c r="RBE17" s="22"/>
      <c r="RBF17" s="22"/>
      <c r="RBG17" s="22"/>
      <c r="RBH17" s="22"/>
      <c r="RBI17" s="22"/>
      <c r="RBJ17" s="22"/>
      <c r="RBK17" s="22"/>
      <c r="RBL17" s="22"/>
      <c r="RBM17" s="22"/>
      <c r="RBN17" s="22"/>
      <c r="RBO17" s="22"/>
      <c r="RBP17" s="22"/>
      <c r="RBQ17" s="22"/>
      <c r="RBR17" s="22"/>
      <c r="RBS17" s="22"/>
      <c r="RBT17" s="22"/>
      <c r="RBU17" s="22"/>
      <c r="RBV17" s="22"/>
      <c r="RBW17" s="22"/>
      <c r="RBX17" s="22"/>
      <c r="RBY17" s="22"/>
      <c r="RBZ17" s="22"/>
      <c r="RCA17" s="22"/>
      <c r="RCB17" s="22"/>
      <c r="RCC17" s="22"/>
      <c r="RCD17" s="22"/>
      <c r="RCE17" s="22"/>
      <c r="RCF17" s="22"/>
      <c r="RCG17" s="22"/>
      <c r="RCH17" s="22"/>
      <c r="RCI17" s="22"/>
      <c r="RCJ17" s="22"/>
      <c r="RCK17" s="22"/>
      <c r="RCL17" s="22"/>
      <c r="RCM17" s="22"/>
      <c r="RCN17" s="22"/>
      <c r="RCO17" s="22"/>
      <c r="RCP17" s="22"/>
      <c r="RCQ17" s="22"/>
      <c r="RCR17" s="22"/>
      <c r="RCS17" s="22"/>
      <c r="RCT17" s="22"/>
      <c r="RCU17" s="22"/>
      <c r="RCV17" s="22"/>
      <c r="RCW17" s="22"/>
      <c r="RCX17" s="22"/>
      <c r="RCY17" s="22"/>
      <c r="RCZ17" s="22"/>
      <c r="RDA17" s="22"/>
      <c r="RDB17" s="22"/>
      <c r="RDC17" s="22"/>
      <c r="RDD17" s="22"/>
      <c r="RDE17" s="22"/>
      <c r="RDF17" s="22"/>
      <c r="RDG17" s="22"/>
      <c r="RDH17" s="22"/>
      <c r="RDI17" s="22"/>
      <c r="RDJ17" s="22"/>
      <c r="RDK17" s="22"/>
      <c r="RDL17" s="22"/>
      <c r="RDM17" s="22"/>
      <c r="RDN17" s="22"/>
      <c r="RDO17" s="22"/>
      <c r="RDP17" s="22"/>
      <c r="RDQ17" s="22"/>
      <c r="RDR17" s="22"/>
      <c r="RDS17" s="22"/>
      <c r="RDT17" s="22"/>
      <c r="RDU17" s="22"/>
      <c r="RDV17" s="22"/>
      <c r="RDW17" s="22"/>
      <c r="RDX17" s="22"/>
      <c r="RDY17" s="22"/>
      <c r="RDZ17" s="22"/>
      <c r="REA17" s="22"/>
      <c r="REB17" s="22"/>
      <c r="REC17" s="22"/>
      <c r="RED17" s="22"/>
      <c r="REE17" s="22"/>
      <c r="REF17" s="22"/>
      <c r="REG17" s="22"/>
      <c r="REH17" s="22"/>
      <c r="REI17" s="22"/>
      <c r="REJ17" s="22"/>
      <c r="REK17" s="22"/>
      <c r="REL17" s="22"/>
      <c r="REM17" s="22"/>
      <c r="REN17" s="22"/>
      <c r="REO17" s="22"/>
      <c r="REP17" s="22"/>
      <c r="REQ17" s="22"/>
      <c r="RER17" s="22"/>
      <c r="RES17" s="22"/>
      <c r="RET17" s="22"/>
      <c r="REU17" s="22"/>
      <c r="REV17" s="22"/>
      <c r="REW17" s="22"/>
      <c r="REX17" s="22"/>
      <c r="REY17" s="22"/>
      <c r="REZ17" s="22"/>
      <c r="RFA17" s="22"/>
      <c r="RFB17" s="22"/>
      <c r="RFC17" s="22"/>
      <c r="RFD17" s="22"/>
      <c r="RFE17" s="22"/>
      <c r="RFF17" s="22"/>
      <c r="RFG17" s="22"/>
      <c r="RFH17" s="22"/>
      <c r="RFI17" s="22"/>
      <c r="RFJ17" s="22"/>
      <c r="RFK17" s="22"/>
      <c r="RFL17" s="22"/>
      <c r="RFM17" s="22"/>
      <c r="RFN17" s="22"/>
      <c r="RFO17" s="22"/>
      <c r="RFP17" s="22"/>
      <c r="RFQ17" s="22"/>
      <c r="RFR17" s="22"/>
      <c r="RFS17" s="22"/>
      <c r="RFT17" s="22"/>
      <c r="RFU17" s="22"/>
      <c r="RFV17" s="22"/>
      <c r="RFW17" s="22"/>
      <c r="RFX17" s="22"/>
      <c r="RFY17" s="22"/>
      <c r="RFZ17" s="22"/>
      <c r="RGA17" s="22"/>
      <c r="RGB17" s="22"/>
      <c r="RGC17" s="22"/>
      <c r="RGD17" s="22"/>
      <c r="RGE17" s="22"/>
      <c r="RGF17" s="22"/>
      <c r="RGG17" s="22"/>
      <c r="RGH17" s="22"/>
      <c r="RGI17" s="22"/>
      <c r="RGJ17" s="22"/>
      <c r="RGK17" s="22"/>
      <c r="RGL17" s="22"/>
      <c r="RGM17" s="22"/>
      <c r="RGN17" s="22"/>
      <c r="RGO17" s="22"/>
      <c r="RGP17" s="22"/>
      <c r="RGQ17" s="22"/>
      <c r="RGR17" s="22"/>
      <c r="RGS17" s="22"/>
      <c r="RGT17" s="22"/>
      <c r="RGU17" s="22"/>
      <c r="RGV17" s="22"/>
      <c r="RGW17" s="22"/>
      <c r="RGX17" s="22"/>
      <c r="RGY17" s="22"/>
      <c r="RGZ17" s="22"/>
      <c r="RHA17" s="22"/>
      <c r="RHB17" s="22"/>
      <c r="RHC17" s="22"/>
      <c r="RHD17" s="22"/>
      <c r="RHE17" s="22"/>
      <c r="RHF17" s="22"/>
      <c r="RHG17" s="22"/>
      <c r="RHH17" s="22"/>
      <c r="RHI17" s="22"/>
      <c r="RHJ17" s="22"/>
      <c r="RHK17" s="22"/>
      <c r="RHL17" s="22"/>
      <c r="RHM17" s="22"/>
      <c r="RHN17" s="22"/>
      <c r="RHO17" s="22"/>
      <c r="RHP17" s="22"/>
      <c r="RHQ17" s="22"/>
      <c r="RHR17" s="22"/>
      <c r="RHS17" s="22"/>
      <c r="RHT17" s="22"/>
      <c r="RHU17" s="22"/>
      <c r="RHV17" s="22"/>
      <c r="RHW17" s="22"/>
      <c r="RHX17" s="22"/>
      <c r="RHY17" s="22"/>
      <c r="RHZ17" s="22"/>
      <c r="RIA17" s="22"/>
      <c r="RIB17" s="22"/>
      <c r="RIC17" s="22"/>
      <c r="RID17" s="22"/>
      <c r="RIE17" s="22"/>
      <c r="RIF17" s="22"/>
      <c r="RIG17" s="22"/>
      <c r="RIH17" s="22"/>
      <c r="RII17" s="22"/>
      <c r="RIJ17" s="22"/>
      <c r="RIK17" s="22"/>
      <c r="RIL17" s="22"/>
      <c r="RIM17" s="22"/>
      <c r="RIN17" s="22"/>
      <c r="RIO17" s="22"/>
      <c r="RIP17" s="22"/>
      <c r="RIQ17" s="22"/>
      <c r="RIR17" s="22"/>
      <c r="RIS17" s="22"/>
      <c r="RIT17" s="22"/>
      <c r="RIU17" s="22"/>
      <c r="RIV17" s="22"/>
      <c r="RIW17" s="22"/>
      <c r="RIX17" s="22"/>
      <c r="RIY17" s="22"/>
      <c r="RIZ17" s="22"/>
      <c r="RJA17" s="22"/>
      <c r="RJB17" s="22"/>
      <c r="RJC17" s="22"/>
      <c r="RJD17" s="22"/>
      <c r="RJE17" s="22"/>
      <c r="RJF17" s="22"/>
      <c r="RJG17" s="22"/>
      <c r="RJH17" s="22"/>
      <c r="RJI17" s="22"/>
      <c r="RJJ17" s="22"/>
      <c r="RJK17" s="22"/>
      <c r="RJL17" s="22"/>
      <c r="RJM17" s="22"/>
      <c r="RJN17" s="22"/>
      <c r="RJO17" s="22"/>
      <c r="RJP17" s="22"/>
      <c r="RJQ17" s="22"/>
      <c r="RJR17" s="22"/>
      <c r="RJS17" s="22"/>
      <c r="RJT17" s="22"/>
      <c r="RJU17" s="22"/>
      <c r="RJV17" s="22"/>
      <c r="RJW17" s="22"/>
      <c r="RJX17" s="22"/>
      <c r="RJY17" s="22"/>
      <c r="RJZ17" s="22"/>
      <c r="RKA17" s="22"/>
      <c r="RKB17" s="22"/>
      <c r="RKC17" s="22"/>
      <c r="RKD17" s="22"/>
      <c r="RKE17" s="22"/>
      <c r="RKF17" s="22"/>
      <c r="RKG17" s="22"/>
      <c r="RKH17" s="22"/>
      <c r="RKI17" s="22"/>
      <c r="RKJ17" s="22"/>
      <c r="RKK17" s="22"/>
      <c r="RKL17" s="22"/>
      <c r="RKM17" s="22"/>
      <c r="RKN17" s="22"/>
      <c r="RKO17" s="22"/>
      <c r="RKP17" s="22"/>
      <c r="RKQ17" s="22"/>
      <c r="RKR17" s="22"/>
      <c r="RKS17" s="22"/>
      <c r="RKT17" s="22"/>
      <c r="RKU17" s="22"/>
      <c r="RKV17" s="22"/>
      <c r="RKW17" s="22"/>
      <c r="RKX17" s="22"/>
      <c r="RKY17" s="22"/>
      <c r="RKZ17" s="22"/>
      <c r="RLA17" s="22"/>
      <c r="RLB17" s="22"/>
      <c r="RLC17" s="22"/>
      <c r="RLD17" s="22"/>
      <c r="RLE17" s="22"/>
      <c r="RLF17" s="22"/>
      <c r="RLG17" s="22"/>
      <c r="RLH17" s="22"/>
      <c r="RLI17" s="22"/>
      <c r="RLJ17" s="22"/>
      <c r="RLK17" s="22"/>
      <c r="RLL17" s="22"/>
      <c r="RLM17" s="22"/>
      <c r="RLN17" s="22"/>
      <c r="RLO17" s="22"/>
      <c r="RLP17" s="22"/>
      <c r="RLQ17" s="22"/>
      <c r="RLR17" s="22"/>
      <c r="RLS17" s="22"/>
      <c r="RLT17" s="22"/>
      <c r="RLU17" s="22"/>
      <c r="RLV17" s="22"/>
      <c r="RLW17" s="22"/>
      <c r="RLX17" s="22"/>
      <c r="RLY17" s="22"/>
      <c r="RLZ17" s="22"/>
      <c r="RMA17" s="22"/>
      <c r="RMB17" s="22"/>
      <c r="RMC17" s="22"/>
      <c r="RMD17" s="22"/>
      <c r="RME17" s="22"/>
      <c r="RMF17" s="22"/>
      <c r="RMG17" s="22"/>
      <c r="RMH17" s="22"/>
      <c r="RMI17" s="22"/>
      <c r="RMJ17" s="22"/>
      <c r="RMK17" s="22"/>
      <c r="RML17" s="22"/>
      <c r="RMM17" s="22"/>
      <c r="RMN17" s="22"/>
      <c r="RMO17" s="22"/>
      <c r="RMP17" s="22"/>
      <c r="RMQ17" s="22"/>
      <c r="RMR17" s="22"/>
      <c r="RMS17" s="22"/>
      <c r="RMT17" s="22"/>
      <c r="RMU17" s="22"/>
      <c r="RMV17" s="22"/>
      <c r="RMW17" s="22"/>
      <c r="RMX17" s="22"/>
      <c r="RMY17" s="22"/>
      <c r="RMZ17" s="22"/>
      <c r="RNA17" s="22"/>
      <c r="RNB17" s="22"/>
      <c r="RNC17" s="22"/>
      <c r="RND17" s="22"/>
      <c r="RNE17" s="22"/>
      <c r="RNF17" s="22"/>
      <c r="RNG17" s="22"/>
      <c r="RNH17" s="22"/>
      <c r="RNI17" s="22"/>
      <c r="RNJ17" s="22"/>
      <c r="RNK17" s="22"/>
      <c r="RNL17" s="22"/>
      <c r="RNM17" s="22"/>
      <c r="RNN17" s="22"/>
      <c r="RNO17" s="22"/>
      <c r="RNP17" s="22"/>
      <c r="RNQ17" s="22"/>
      <c r="RNR17" s="22"/>
      <c r="RNS17" s="22"/>
      <c r="RNT17" s="22"/>
      <c r="RNU17" s="22"/>
      <c r="RNV17" s="22"/>
      <c r="RNW17" s="22"/>
      <c r="RNX17" s="22"/>
      <c r="RNY17" s="22"/>
      <c r="RNZ17" s="22"/>
      <c r="ROA17" s="22"/>
      <c r="ROB17" s="22"/>
      <c r="ROC17" s="22"/>
      <c r="ROD17" s="22"/>
      <c r="ROE17" s="22"/>
      <c r="ROF17" s="22"/>
      <c r="ROG17" s="22"/>
      <c r="ROH17" s="22"/>
      <c r="ROI17" s="22"/>
      <c r="ROJ17" s="22"/>
      <c r="ROK17" s="22"/>
      <c r="ROL17" s="22"/>
      <c r="ROM17" s="22"/>
      <c r="RON17" s="22"/>
      <c r="ROO17" s="22"/>
      <c r="ROP17" s="22"/>
      <c r="ROQ17" s="22"/>
      <c r="ROR17" s="22"/>
      <c r="ROS17" s="22"/>
      <c r="ROT17" s="22"/>
      <c r="ROU17" s="22"/>
      <c r="ROV17" s="22"/>
      <c r="ROW17" s="22"/>
      <c r="ROX17" s="22"/>
      <c r="ROY17" s="22"/>
      <c r="ROZ17" s="22"/>
      <c r="RPA17" s="22"/>
      <c r="RPB17" s="22"/>
      <c r="RPC17" s="22"/>
      <c r="RPD17" s="22"/>
      <c r="RPE17" s="22"/>
      <c r="RPF17" s="22"/>
      <c r="RPG17" s="22"/>
      <c r="RPH17" s="22"/>
      <c r="RPI17" s="22"/>
      <c r="RPJ17" s="22"/>
      <c r="RPK17" s="22"/>
      <c r="RPL17" s="22"/>
      <c r="RPM17" s="22"/>
      <c r="RPN17" s="22"/>
      <c r="RPO17" s="22"/>
      <c r="RPP17" s="22"/>
      <c r="RPQ17" s="22"/>
      <c r="RPR17" s="22"/>
      <c r="RPS17" s="22"/>
      <c r="RPT17" s="22"/>
      <c r="RPU17" s="22"/>
      <c r="RPV17" s="22"/>
      <c r="RPW17" s="22"/>
      <c r="RPX17" s="22"/>
      <c r="RPY17" s="22"/>
      <c r="RPZ17" s="22"/>
      <c r="RQA17" s="22"/>
      <c r="RQB17" s="22"/>
      <c r="RQC17" s="22"/>
      <c r="RQD17" s="22"/>
      <c r="RQE17" s="22"/>
      <c r="RQF17" s="22"/>
      <c r="RQG17" s="22"/>
      <c r="RQH17" s="22"/>
      <c r="RQI17" s="22"/>
      <c r="RQJ17" s="22"/>
      <c r="RQK17" s="22"/>
      <c r="RQL17" s="22"/>
      <c r="RQM17" s="22"/>
      <c r="RQN17" s="22"/>
      <c r="RQO17" s="22"/>
      <c r="RQP17" s="22"/>
      <c r="RQQ17" s="22"/>
      <c r="RQR17" s="22"/>
      <c r="RQS17" s="22"/>
      <c r="RQT17" s="22"/>
      <c r="RQU17" s="22"/>
      <c r="RQV17" s="22"/>
      <c r="RQW17" s="22"/>
      <c r="RQX17" s="22"/>
      <c r="RQY17" s="22"/>
      <c r="RQZ17" s="22"/>
      <c r="RRA17" s="22"/>
      <c r="RRB17" s="22"/>
      <c r="RRC17" s="22"/>
      <c r="RRD17" s="22"/>
      <c r="RRE17" s="22"/>
      <c r="RRF17" s="22"/>
      <c r="RRG17" s="22"/>
      <c r="RRH17" s="22"/>
      <c r="RRI17" s="22"/>
      <c r="RRJ17" s="22"/>
      <c r="RRK17" s="22"/>
      <c r="RRL17" s="22"/>
      <c r="RRM17" s="22"/>
      <c r="RRN17" s="22"/>
      <c r="RRO17" s="22"/>
      <c r="RRP17" s="22"/>
      <c r="RRQ17" s="22"/>
      <c r="RRR17" s="22"/>
      <c r="RRS17" s="22"/>
      <c r="RRT17" s="22"/>
      <c r="RRU17" s="22"/>
      <c r="RRV17" s="22"/>
      <c r="RRW17" s="22"/>
      <c r="RRX17" s="22"/>
      <c r="RRY17" s="22"/>
      <c r="RRZ17" s="22"/>
      <c r="RSA17" s="22"/>
      <c r="RSB17" s="22"/>
      <c r="RSC17" s="22"/>
      <c r="RSD17" s="22"/>
      <c r="RSE17" s="22"/>
      <c r="RSF17" s="22"/>
      <c r="RSG17" s="22"/>
      <c r="RSH17" s="22"/>
      <c r="RSI17" s="22"/>
      <c r="RSJ17" s="22"/>
      <c r="RSK17" s="22"/>
      <c r="RSL17" s="22"/>
      <c r="RSM17" s="22"/>
      <c r="RSN17" s="22"/>
      <c r="RSO17" s="22"/>
      <c r="RSP17" s="22"/>
      <c r="RSQ17" s="22"/>
      <c r="RSR17" s="22"/>
      <c r="RSS17" s="22"/>
      <c r="RST17" s="22"/>
      <c r="RSU17" s="22"/>
      <c r="RSV17" s="22"/>
      <c r="RSW17" s="22"/>
      <c r="RSX17" s="22"/>
      <c r="RSY17" s="22"/>
      <c r="RSZ17" s="22"/>
      <c r="RTA17" s="22"/>
      <c r="RTB17" s="22"/>
      <c r="RTC17" s="22"/>
      <c r="RTD17" s="22"/>
      <c r="RTE17" s="22"/>
      <c r="RTF17" s="22"/>
      <c r="RTG17" s="22"/>
      <c r="RTH17" s="22"/>
      <c r="RTI17" s="22"/>
      <c r="RTJ17" s="22"/>
      <c r="RTK17" s="22"/>
      <c r="RTL17" s="22"/>
      <c r="RTM17" s="22"/>
      <c r="RTN17" s="22"/>
      <c r="RTO17" s="22"/>
      <c r="RTP17" s="22"/>
      <c r="RTQ17" s="22"/>
      <c r="RTR17" s="22"/>
      <c r="RTS17" s="22"/>
      <c r="RTT17" s="22"/>
      <c r="RTU17" s="22"/>
      <c r="RTV17" s="22"/>
      <c r="RTW17" s="22"/>
      <c r="RTX17" s="22"/>
      <c r="RTY17" s="22"/>
      <c r="RTZ17" s="22"/>
      <c r="RUA17" s="22"/>
      <c r="RUB17" s="22"/>
      <c r="RUC17" s="22"/>
      <c r="RUD17" s="22"/>
      <c r="RUE17" s="22"/>
      <c r="RUF17" s="22"/>
      <c r="RUG17" s="22"/>
      <c r="RUH17" s="22"/>
      <c r="RUI17" s="22"/>
      <c r="RUJ17" s="22"/>
      <c r="RUK17" s="22"/>
      <c r="RUL17" s="22"/>
      <c r="RUM17" s="22"/>
      <c r="RUN17" s="22"/>
      <c r="RUO17" s="22"/>
      <c r="RUP17" s="22"/>
      <c r="RUQ17" s="22"/>
      <c r="RUR17" s="22"/>
      <c r="RUS17" s="22"/>
      <c r="RUT17" s="22"/>
      <c r="RUU17" s="22"/>
      <c r="RUV17" s="22"/>
      <c r="RUW17" s="22"/>
      <c r="RUX17" s="22"/>
      <c r="RUY17" s="22"/>
      <c r="RUZ17" s="22"/>
      <c r="RVA17" s="22"/>
      <c r="RVB17" s="22"/>
      <c r="RVC17" s="22"/>
      <c r="RVD17" s="22"/>
      <c r="RVE17" s="22"/>
      <c r="RVF17" s="22"/>
      <c r="RVG17" s="22"/>
      <c r="RVH17" s="22"/>
      <c r="RVI17" s="22"/>
      <c r="RVJ17" s="22"/>
      <c r="RVK17" s="22"/>
      <c r="RVL17" s="22"/>
      <c r="RVM17" s="22"/>
      <c r="RVN17" s="22"/>
      <c r="RVO17" s="22"/>
      <c r="RVP17" s="22"/>
      <c r="RVQ17" s="22"/>
      <c r="RVR17" s="22"/>
      <c r="RVS17" s="22"/>
      <c r="RVT17" s="22"/>
      <c r="RVU17" s="22"/>
      <c r="RVV17" s="22"/>
      <c r="RVW17" s="22"/>
      <c r="RVX17" s="22"/>
      <c r="RVY17" s="22"/>
      <c r="RVZ17" s="22"/>
      <c r="RWA17" s="22"/>
      <c r="RWB17" s="22"/>
      <c r="RWC17" s="22"/>
      <c r="RWD17" s="22"/>
      <c r="RWE17" s="22"/>
      <c r="RWF17" s="22"/>
      <c r="RWG17" s="22"/>
      <c r="RWH17" s="22"/>
      <c r="RWI17" s="22"/>
      <c r="RWJ17" s="22"/>
      <c r="RWK17" s="22"/>
      <c r="RWL17" s="22"/>
      <c r="RWM17" s="22"/>
      <c r="RWN17" s="22"/>
      <c r="RWO17" s="22"/>
      <c r="RWP17" s="22"/>
      <c r="RWQ17" s="22"/>
      <c r="RWR17" s="22"/>
      <c r="RWS17" s="22"/>
      <c r="RWT17" s="22"/>
      <c r="RWU17" s="22"/>
      <c r="RWV17" s="22"/>
      <c r="RWW17" s="22"/>
      <c r="RWX17" s="22"/>
      <c r="RWY17" s="22"/>
      <c r="RWZ17" s="22"/>
      <c r="RXA17" s="22"/>
      <c r="RXB17" s="22"/>
      <c r="RXC17" s="22"/>
      <c r="RXD17" s="22"/>
      <c r="RXE17" s="22"/>
      <c r="RXF17" s="22"/>
      <c r="RXG17" s="22"/>
      <c r="RXH17" s="22"/>
      <c r="RXI17" s="22"/>
      <c r="RXJ17" s="22"/>
      <c r="RXK17" s="22"/>
      <c r="RXL17" s="22"/>
      <c r="RXM17" s="22"/>
      <c r="RXN17" s="22"/>
      <c r="RXO17" s="22"/>
      <c r="RXP17" s="22"/>
      <c r="RXQ17" s="22"/>
      <c r="RXR17" s="22"/>
      <c r="RXS17" s="22"/>
      <c r="RXT17" s="22"/>
      <c r="RXU17" s="22"/>
      <c r="RXV17" s="22"/>
      <c r="RXW17" s="22"/>
      <c r="RXX17" s="22"/>
      <c r="RXY17" s="22"/>
      <c r="RXZ17" s="22"/>
      <c r="RYA17" s="22"/>
      <c r="RYB17" s="22"/>
      <c r="RYC17" s="22"/>
      <c r="RYD17" s="22"/>
      <c r="RYE17" s="22"/>
      <c r="RYF17" s="22"/>
      <c r="RYG17" s="22"/>
      <c r="RYH17" s="22"/>
      <c r="RYI17" s="22"/>
      <c r="RYJ17" s="22"/>
      <c r="RYK17" s="22"/>
      <c r="RYL17" s="22"/>
      <c r="RYM17" s="22"/>
      <c r="RYN17" s="22"/>
      <c r="RYO17" s="22"/>
      <c r="RYP17" s="22"/>
      <c r="RYQ17" s="22"/>
      <c r="RYR17" s="22"/>
      <c r="RYS17" s="22"/>
      <c r="RYT17" s="22"/>
      <c r="RYU17" s="22"/>
      <c r="RYV17" s="22"/>
      <c r="RYW17" s="22"/>
      <c r="RYX17" s="22"/>
      <c r="RYY17" s="22"/>
      <c r="RYZ17" s="22"/>
      <c r="RZA17" s="22"/>
      <c r="RZB17" s="22"/>
      <c r="RZC17" s="22"/>
      <c r="RZD17" s="22"/>
      <c r="RZE17" s="22"/>
      <c r="RZF17" s="22"/>
      <c r="RZG17" s="22"/>
      <c r="RZH17" s="22"/>
      <c r="RZI17" s="22"/>
      <c r="RZJ17" s="22"/>
      <c r="RZK17" s="22"/>
      <c r="RZL17" s="22"/>
      <c r="RZM17" s="22"/>
      <c r="RZN17" s="22"/>
      <c r="RZO17" s="22"/>
      <c r="RZP17" s="22"/>
      <c r="RZQ17" s="22"/>
      <c r="RZR17" s="22"/>
      <c r="RZS17" s="22"/>
      <c r="RZT17" s="22"/>
      <c r="RZU17" s="22"/>
      <c r="RZV17" s="22"/>
      <c r="RZW17" s="22"/>
      <c r="RZX17" s="22"/>
      <c r="RZY17" s="22"/>
      <c r="RZZ17" s="22"/>
      <c r="SAA17" s="22"/>
      <c r="SAB17" s="22"/>
      <c r="SAC17" s="22"/>
      <c r="SAD17" s="22"/>
      <c r="SAE17" s="22"/>
      <c r="SAF17" s="22"/>
      <c r="SAG17" s="22"/>
      <c r="SAH17" s="22"/>
      <c r="SAI17" s="22"/>
      <c r="SAJ17" s="22"/>
      <c r="SAK17" s="22"/>
      <c r="SAL17" s="22"/>
      <c r="SAM17" s="22"/>
      <c r="SAN17" s="22"/>
      <c r="SAO17" s="22"/>
      <c r="SAP17" s="22"/>
      <c r="SAQ17" s="22"/>
      <c r="SAR17" s="22"/>
      <c r="SAS17" s="22"/>
      <c r="SAT17" s="22"/>
      <c r="SAU17" s="22"/>
      <c r="SAV17" s="22"/>
      <c r="SAW17" s="22"/>
      <c r="SAX17" s="22"/>
      <c r="SAY17" s="22"/>
      <c r="SAZ17" s="22"/>
      <c r="SBA17" s="22"/>
      <c r="SBB17" s="22"/>
      <c r="SBC17" s="22"/>
      <c r="SBD17" s="22"/>
      <c r="SBE17" s="22"/>
      <c r="SBF17" s="22"/>
      <c r="SBG17" s="22"/>
      <c r="SBH17" s="22"/>
      <c r="SBI17" s="22"/>
      <c r="SBJ17" s="22"/>
      <c r="SBK17" s="22"/>
      <c r="SBL17" s="22"/>
      <c r="SBM17" s="22"/>
      <c r="SBN17" s="22"/>
      <c r="SBO17" s="22"/>
      <c r="SBP17" s="22"/>
      <c r="SBQ17" s="22"/>
      <c r="SBR17" s="22"/>
      <c r="SBS17" s="22"/>
      <c r="SBT17" s="22"/>
      <c r="SBU17" s="22"/>
      <c r="SBV17" s="22"/>
      <c r="SBW17" s="22"/>
      <c r="SBX17" s="22"/>
      <c r="SBY17" s="22"/>
      <c r="SBZ17" s="22"/>
      <c r="SCA17" s="22"/>
      <c r="SCB17" s="22"/>
      <c r="SCC17" s="22"/>
      <c r="SCD17" s="22"/>
      <c r="SCE17" s="22"/>
      <c r="SCF17" s="22"/>
      <c r="SCG17" s="22"/>
      <c r="SCH17" s="22"/>
      <c r="SCI17" s="22"/>
      <c r="SCJ17" s="22"/>
      <c r="SCK17" s="22"/>
      <c r="SCL17" s="22"/>
      <c r="SCM17" s="22"/>
      <c r="SCN17" s="22"/>
      <c r="SCO17" s="22"/>
      <c r="SCP17" s="22"/>
      <c r="SCQ17" s="22"/>
      <c r="SCR17" s="22"/>
      <c r="SCS17" s="22"/>
      <c r="SCT17" s="22"/>
      <c r="SCU17" s="22"/>
      <c r="SCV17" s="22"/>
      <c r="SCW17" s="22"/>
      <c r="SCX17" s="22"/>
      <c r="SCY17" s="22"/>
      <c r="SCZ17" s="22"/>
      <c r="SDA17" s="22"/>
      <c r="SDB17" s="22"/>
      <c r="SDC17" s="22"/>
      <c r="SDD17" s="22"/>
      <c r="SDE17" s="22"/>
      <c r="SDF17" s="22"/>
      <c r="SDG17" s="22"/>
      <c r="SDH17" s="22"/>
      <c r="SDI17" s="22"/>
      <c r="SDJ17" s="22"/>
      <c r="SDK17" s="22"/>
      <c r="SDL17" s="22"/>
      <c r="SDM17" s="22"/>
      <c r="SDN17" s="22"/>
      <c r="SDO17" s="22"/>
      <c r="SDP17" s="22"/>
      <c r="SDQ17" s="22"/>
      <c r="SDR17" s="22"/>
      <c r="SDS17" s="22"/>
      <c r="SDT17" s="22"/>
      <c r="SDU17" s="22"/>
      <c r="SDV17" s="22"/>
      <c r="SDW17" s="22"/>
      <c r="SDX17" s="22"/>
      <c r="SDY17" s="22"/>
      <c r="SDZ17" s="22"/>
      <c r="SEA17" s="22"/>
      <c r="SEB17" s="22"/>
      <c r="SEC17" s="22"/>
      <c r="SED17" s="22"/>
      <c r="SEE17" s="22"/>
      <c r="SEF17" s="22"/>
      <c r="SEG17" s="22"/>
      <c r="SEH17" s="22"/>
      <c r="SEI17" s="22"/>
      <c r="SEJ17" s="22"/>
      <c r="SEK17" s="22"/>
      <c r="SEL17" s="22"/>
      <c r="SEM17" s="22"/>
      <c r="SEN17" s="22"/>
      <c r="SEO17" s="22"/>
      <c r="SEP17" s="22"/>
      <c r="SEQ17" s="22"/>
      <c r="SER17" s="22"/>
      <c r="SES17" s="22"/>
      <c r="SET17" s="22"/>
      <c r="SEU17" s="22"/>
      <c r="SEV17" s="22"/>
      <c r="SEW17" s="22"/>
      <c r="SEX17" s="22"/>
      <c r="SEY17" s="22"/>
      <c r="SEZ17" s="22"/>
      <c r="SFA17" s="22"/>
      <c r="SFB17" s="22"/>
      <c r="SFC17" s="22"/>
      <c r="SFD17" s="22"/>
      <c r="SFE17" s="22"/>
      <c r="SFF17" s="22"/>
      <c r="SFG17" s="22"/>
      <c r="SFH17" s="22"/>
      <c r="SFI17" s="22"/>
      <c r="SFJ17" s="22"/>
      <c r="SFK17" s="22"/>
      <c r="SFL17" s="22"/>
      <c r="SFM17" s="22"/>
      <c r="SFN17" s="22"/>
      <c r="SFO17" s="22"/>
      <c r="SFP17" s="22"/>
      <c r="SFQ17" s="22"/>
      <c r="SFR17" s="22"/>
      <c r="SFS17" s="22"/>
      <c r="SFT17" s="22"/>
      <c r="SFU17" s="22"/>
      <c r="SFV17" s="22"/>
      <c r="SFW17" s="22"/>
      <c r="SFX17" s="22"/>
      <c r="SFY17" s="22"/>
      <c r="SFZ17" s="22"/>
      <c r="SGA17" s="22"/>
      <c r="SGB17" s="22"/>
      <c r="SGC17" s="22"/>
      <c r="SGD17" s="22"/>
      <c r="SGE17" s="22"/>
      <c r="SGF17" s="22"/>
      <c r="SGG17" s="22"/>
      <c r="SGH17" s="22"/>
      <c r="SGI17" s="22"/>
      <c r="SGJ17" s="22"/>
      <c r="SGK17" s="22"/>
      <c r="SGL17" s="22"/>
      <c r="SGM17" s="22"/>
      <c r="SGN17" s="22"/>
      <c r="SGO17" s="22"/>
      <c r="SGP17" s="22"/>
      <c r="SGQ17" s="22"/>
      <c r="SGR17" s="22"/>
      <c r="SGS17" s="22"/>
      <c r="SGT17" s="22"/>
      <c r="SGU17" s="22"/>
      <c r="SGV17" s="22"/>
      <c r="SGW17" s="22"/>
      <c r="SGX17" s="22"/>
      <c r="SGY17" s="22"/>
      <c r="SGZ17" s="22"/>
      <c r="SHA17" s="22"/>
      <c r="SHB17" s="22"/>
      <c r="SHC17" s="22"/>
      <c r="SHD17" s="22"/>
      <c r="SHE17" s="22"/>
      <c r="SHF17" s="22"/>
      <c r="SHG17" s="22"/>
      <c r="SHH17" s="22"/>
      <c r="SHI17" s="22"/>
      <c r="SHJ17" s="22"/>
      <c r="SHK17" s="22"/>
      <c r="SHL17" s="22"/>
      <c r="SHM17" s="22"/>
      <c r="SHN17" s="22"/>
      <c r="SHO17" s="22"/>
      <c r="SHP17" s="22"/>
      <c r="SHQ17" s="22"/>
      <c r="SHR17" s="22"/>
      <c r="SHS17" s="22"/>
      <c r="SHT17" s="22"/>
      <c r="SHU17" s="22"/>
      <c r="SHV17" s="22"/>
      <c r="SHW17" s="22"/>
      <c r="SHX17" s="22"/>
      <c r="SHY17" s="22"/>
      <c r="SHZ17" s="22"/>
      <c r="SIA17" s="22"/>
      <c r="SIB17" s="22"/>
      <c r="SIC17" s="22"/>
      <c r="SID17" s="22"/>
      <c r="SIE17" s="22"/>
      <c r="SIF17" s="22"/>
      <c r="SIG17" s="22"/>
      <c r="SIH17" s="22"/>
      <c r="SII17" s="22"/>
      <c r="SIJ17" s="22"/>
      <c r="SIK17" s="22"/>
      <c r="SIL17" s="22"/>
      <c r="SIM17" s="22"/>
      <c r="SIN17" s="22"/>
      <c r="SIO17" s="22"/>
      <c r="SIP17" s="22"/>
      <c r="SIQ17" s="22"/>
      <c r="SIR17" s="22"/>
      <c r="SIS17" s="22"/>
      <c r="SIT17" s="22"/>
      <c r="SIU17" s="22"/>
      <c r="SIV17" s="22"/>
      <c r="SIW17" s="22"/>
      <c r="SIX17" s="22"/>
      <c r="SIY17" s="22"/>
      <c r="SIZ17" s="22"/>
      <c r="SJA17" s="22"/>
      <c r="SJB17" s="22"/>
      <c r="SJC17" s="22"/>
      <c r="SJD17" s="22"/>
      <c r="SJE17" s="22"/>
      <c r="SJF17" s="22"/>
      <c r="SJG17" s="22"/>
      <c r="SJH17" s="22"/>
      <c r="SJI17" s="22"/>
      <c r="SJJ17" s="22"/>
      <c r="SJK17" s="22"/>
      <c r="SJL17" s="22"/>
      <c r="SJM17" s="22"/>
      <c r="SJN17" s="22"/>
      <c r="SJO17" s="22"/>
      <c r="SJP17" s="22"/>
      <c r="SJQ17" s="22"/>
      <c r="SJR17" s="22"/>
      <c r="SJS17" s="22"/>
      <c r="SJT17" s="22"/>
      <c r="SJU17" s="22"/>
      <c r="SJV17" s="22"/>
      <c r="SJW17" s="22"/>
      <c r="SJX17" s="22"/>
      <c r="SJY17" s="22"/>
      <c r="SJZ17" s="22"/>
      <c r="SKA17" s="22"/>
      <c r="SKB17" s="22"/>
      <c r="SKC17" s="22"/>
      <c r="SKD17" s="22"/>
      <c r="SKE17" s="22"/>
      <c r="SKF17" s="22"/>
      <c r="SKG17" s="22"/>
      <c r="SKH17" s="22"/>
      <c r="SKI17" s="22"/>
      <c r="SKJ17" s="22"/>
      <c r="SKK17" s="22"/>
      <c r="SKL17" s="22"/>
      <c r="SKM17" s="22"/>
      <c r="SKN17" s="22"/>
      <c r="SKO17" s="22"/>
      <c r="SKP17" s="22"/>
      <c r="SKQ17" s="22"/>
      <c r="SKR17" s="22"/>
      <c r="SKS17" s="22"/>
      <c r="SKT17" s="22"/>
      <c r="SKU17" s="22"/>
      <c r="SKV17" s="22"/>
      <c r="SKW17" s="22"/>
      <c r="SKX17" s="22"/>
      <c r="SKY17" s="22"/>
      <c r="SKZ17" s="22"/>
      <c r="SLA17" s="22"/>
      <c r="SLB17" s="22"/>
      <c r="SLC17" s="22"/>
      <c r="SLD17" s="22"/>
      <c r="SLE17" s="22"/>
      <c r="SLF17" s="22"/>
      <c r="SLG17" s="22"/>
      <c r="SLH17" s="22"/>
      <c r="SLI17" s="22"/>
      <c r="SLJ17" s="22"/>
      <c r="SLK17" s="22"/>
      <c r="SLL17" s="22"/>
      <c r="SLM17" s="22"/>
      <c r="SLN17" s="22"/>
      <c r="SLO17" s="22"/>
      <c r="SLP17" s="22"/>
      <c r="SLQ17" s="22"/>
      <c r="SLR17" s="22"/>
      <c r="SLS17" s="22"/>
      <c r="SLT17" s="22"/>
      <c r="SLU17" s="22"/>
      <c r="SLV17" s="22"/>
      <c r="SLW17" s="22"/>
      <c r="SLX17" s="22"/>
      <c r="SLY17" s="22"/>
      <c r="SLZ17" s="22"/>
      <c r="SMA17" s="22"/>
      <c r="SMB17" s="22"/>
      <c r="SMC17" s="22"/>
      <c r="SMD17" s="22"/>
      <c r="SME17" s="22"/>
      <c r="SMF17" s="22"/>
      <c r="SMG17" s="22"/>
      <c r="SMH17" s="22"/>
      <c r="SMI17" s="22"/>
      <c r="SMJ17" s="22"/>
      <c r="SMK17" s="22"/>
      <c r="SML17" s="22"/>
      <c r="SMM17" s="22"/>
      <c r="SMN17" s="22"/>
      <c r="SMO17" s="22"/>
      <c r="SMP17" s="22"/>
      <c r="SMQ17" s="22"/>
      <c r="SMR17" s="22"/>
      <c r="SMS17" s="22"/>
      <c r="SMT17" s="22"/>
      <c r="SMU17" s="22"/>
      <c r="SMV17" s="22"/>
      <c r="SMW17" s="22"/>
      <c r="SMX17" s="22"/>
      <c r="SMY17" s="22"/>
      <c r="SMZ17" s="22"/>
      <c r="SNA17" s="22"/>
      <c r="SNB17" s="22"/>
      <c r="SNC17" s="22"/>
      <c r="SND17" s="22"/>
      <c r="SNE17" s="22"/>
      <c r="SNF17" s="22"/>
      <c r="SNG17" s="22"/>
      <c r="SNH17" s="22"/>
      <c r="SNI17" s="22"/>
      <c r="SNJ17" s="22"/>
      <c r="SNK17" s="22"/>
      <c r="SNL17" s="22"/>
      <c r="SNM17" s="22"/>
      <c r="SNN17" s="22"/>
      <c r="SNO17" s="22"/>
      <c r="SNP17" s="22"/>
      <c r="SNQ17" s="22"/>
      <c r="SNR17" s="22"/>
      <c r="SNS17" s="22"/>
      <c r="SNT17" s="22"/>
      <c r="SNU17" s="22"/>
      <c r="SNV17" s="22"/>
      <c r="SNW17" s="22"/>
      <c r="SNX17" s="22"/>
      <c r="SNY17" s="22"/>
      <c r="SNZ17" s="22"/>
      <c r="SOA17" s="22"/>
      <c r="SOB17" s="22"/>
      <c r="SOC17" s="22"/>
      <c r="SOD17" s="22"/>
      <c r="SOE17" s="22"/>
      <c r="SOF17" s="22"/>
      <c r="SOG17" s="22"/>
      <c r="SOH17" s="22"/>
      <c r="SOI17" s="22"/>
      <c r="SOJ17" s="22"/>
      <c r="SOK17" s="22"/>
      <c r="SOL17" s="22"/>
      <c r="SOM17" s="22"/>
      <c r="SON17" s="22"/>
      <c r="SOO17" s="22"/>
      <c r="SOP17" s="22"/>
      <c r="SOQ17" s="22"/>
      <c r="SOR17" s="22"/>
      <c r="SOS17" s="22"/>
      <c r="SOT17" s="22"/>
      <c r="SOU17" s="22"/>
      <c r="SOV17" s="22"/>
      <c r="SOW17" s="22"/>
      <c r="SOX17" s="22"/>
      <c r="SOY17" s="22"/>
      <c r="SOZ17" s="22"/>
      <c r="SPA17" s="22"/>
      <c r="SPB17" s="22"/>
      <c r="SPC17" s="22"/>
      <c r="SPD17" s="22"/>
      <c r="SPE17" s="22"/>
      <c r="SPF17" s="22"/>
      <c r="SPG17" s="22"/>
      <c r="SPH17" s="22"/>
      <c r="SPI17" s="22"/>
      <c r="SPJ17" s="22"/>
      <c r="SPK17" s="22"/>
      <c r="SPL17" s="22"/>
      <c r="SPM17" s="22"/>
      <c r="SPN17" s="22"/>
      <c r="SPO17" s="22"/>
      <c r="SPP17" s="22"/>
      <c r="SPQ17" s="22"/>
      <c r="SPR17" s="22"/>
      <c r="SPS17" s="22"/>
      <c r="SPT17" s="22"/>
      <c r="SPU17" s="22"/>
      <c r="SPV17" s="22"/>
      <c r="SPW17" s="22"/>
      <c r="SPX17" s="22"/>
      <c r="SPY17" s="22"/>
      <c r="SPZ17" s="22"/>
      <c r="SQA17" s="22"/>
      <c r="SQB17" s="22"/>
      <c r="SQC17" s="22"/>
      <c r="SQD17" s="22"/>
      <c r="SQE17" s="22"/>
      <c r="SQF17" s="22"/>
      <c r="SQG17" s="22"/>
      <c r="SQH17" s="22"/>
      <c r="SQI17" s="22"/>
      <c r="SQJ17" s="22"/>
      <c r="SQK17" s="22"/>
      <c r="SQL17" s="22"/>
      <c r="SQM17" s="22"/>
      <c r="SQN17" s="22"/>
      <c r="SQO17" s="22"/>
      <c r="SQP17" s="22"/>
      <c r="SQQ17" s="22"/>
      <c r="SQR17" s="22"/>
      <c r="SQS17" s="22"/>
      <c r="SQT17" s="22"/>
      <c r="SQU17" s="22"/>
      <c r="SQV17" s="22"/>
      <c r="SQW17" s="22"/>
      <c r="SQX17" s="22"/>
      <c r="SQY17" s="22"/>
      <c r="SQZ17" s="22"/>
      <c r="SRA17" s="22"/>
      <c r="SRB17" s="22"/>
      <c r="SRC17" s="22"/>
      <c r="SRD17" s="22"/>
      <c r="SRE17" s="22"/>
      <c r="SRF17" s="22"/>
      <c r="SRG17" s="22"/>
      <c r="SRH17" s="22"/>
      <c r="SRI17" s="22"/>
      <c r="SRJ17" s="22"/>
      <c r="SRK17" s="22"/>
      <c r="SRL17" s="22"/>
      <c r="SRM17" s="22"/>
      <c r="SRN17" s="22"/>
      <c r="SRO17" s="22"/>
      <c r="SRP17" s="22"/>
      <c r="SRQ17" s="22"/>
      <c r="SRR17" s="22"/>
      <c r="SRS17" s="22"/>
      <c r="SRT17" s="22"/>
      <c r="SRU17" s="22"/>
      <c r="SRV17" s="22"/>
      <c r="SRW17" s="22"/>
      <c r="SRX17" s="22"/>
      <c r="SRY17" s="22"/>
      <c r="SRZ17" s="22"/>
      <c r="SSA17" s="22"/>
      <c r="SSB17" s="22"/>
      <c r="SSC17" s="22"/>
      <c r="SSD17" s="22"/>
      <c r="SSE17" s="22"/>
      <c r="SSF17" s="22"/>
      <c r="SSG17" s="22"/>
      <c r="SSH17" s="22"/>
      <c r="SSI17" s="22"/>
      <c r="SSJ17" s="22"/>
      <c r="SSK17" s="22"/>
      <c r="SSL17" s="22"/>
      <c r="SSM17" s="22"/>
      <c r="SSN17" s="22"/>
      <c r="SSO17" s="22"/>
      <c r="SSP17" s="22"/>
      <c r="SSQ17" s="22"/>
      <c r="SSR17" s="22"/>
      <c r="SSS17" s="22"/>
      <c r="SST17" s="22"/>
      <c r="SSU17" s="22"/>
      <c r="SSV17" s="22"/>
      <c r="SSW17" s="22"/>
      <c r="SSX17" s="22"/>
      <c r="SSY17" s="22"/>
      <c r="SSZ17" s="22"/>
      <c r="STA17" s="22"/>
      <c r="STB17" s="22"/>
      <c r="STC17" s="22"/>
      <c r="STD17" s="22"/>
      <c r="STE17" s="22"/>
      <c r="STF17" s="22"/>
      <c r="STG17" s="22"/>
      <c r="STH17" s="22"/>
      <c r="STI17" s="22"/>
      <c r="STJ17" s="22"/>
      <c r="STK17" s="22"/>
      <c r="STL17" s="22"/>
      <c r="STM17" s="22"/>
      <c r="STN17" s="22"/>
      <c r="STO17" s="22"/>
      <c r="STP17" s="22"/>
      <c r="STQ17" s="22"/>
      <c r="STR17" s="22"/>
      <c r="STS17" s="22"/>
      <c r="STT17" s="22"/>
      <c r="STU17" s="22"/>
      <c r="STV17" s="22"/>
      <c r="STW17" s="22"/>
      <c r="STX17" s="22"/>
      <c r="STY17" s="22"/>
      <c r="STZ17" s="22"/>
      <c r="SUA17" s="22"/>
      <c r="SUB17" s="22"/>
      <c r="SUC17" s="22"/>
      <c r="SUD17" s="22"/>
      <c r="SUE17" s="22"/>
      <c r="SUF17" s="22"/>
      <c r="SUG17" s="22"/>
      <c r="SUH17" s="22"/>
      <c r="SUI17" s="22"/>
      <c r="SUJ17" s="22"/>
      <c r="SUK17" s="22"/>
      <c r="SUL17" s="22"/>
      <c r="SUM17" s="22"/>
      <c r="SUN17" s="22"/>
      <c r="SUO17" s="22"/>
      <c r="SUP17" s="22"/>
      <c r="SUQ17" s="22"/>
      <c r="SUR17" s="22"/>
      <c r="SUS17" s="22"/>
      <c r="SUT17" s="22"/>
      <c r="SUU17" s="22"/>
      <c r="SUV17" s="22"/>
      <c r="SUW17" s="22"/>
      <c r="SUX17" s="22"/>
      <c r="SUY17" s="22"/>
      <c r="SUZ17" s="22"/>
      <c r="SVA17" s="22"/>
      <c r="SVB17" s="22"/>
      <c r="SVC17" s="22"/>
      <c r="SVD17" s="22"/>
      <c r="SVE17" s="22"/>
      <c r="SVF17" s="22"/>
      <c r="SVG17" s="22"/>
      <c r="SVH17" s="22"/>
      <c r="SVI17" s="22"/>
      <c r="SVJ17" s="22"/>
      <c r="SVK17" s="22"/>
      <c r="SVL17" s="22"/>
      <c r="SVM17" s="22"/>
      <c r="SVN17" s="22"/>
      <c r="SVO17" s="22"/>
      <c r="SVP17" s="22"/>
      <c r="SVQ17" s="22"/>
      <c r="SVR17" s="22"/>
      <c r="SVS17" s="22"/>
      <c r="SVT17" s="22"/>
      <c r="SVU17" s="22"/>
      <c r="SVV17" s="22"/>
      <c r="SVW17" s="22"/>
      <c r="SVX17" s="22"/>
      <c r="SVY17" s="22"/>
      <c r="SVZ17" s="22"/>
      <c r="SWA17" s="22"/>
      <c r="SWB17" s="22"/>
      <c r="SWC17" s="22"/>
      <c r="SWD17" s="22"/>
      <c r="SWE17" s="22"/>
      <c r="SWF17" s="22"/>
      <c r="SWG17" s="22"/>
      <c r="SWH17" s="22"/>
      <c r="SWI17" s="22"/>
      <c r="SWJ17" s="22"/>
      <c r="SWK17" s="22"/>
      <c r="SWL17" s="22"/>
      <c r="SWM17" s="22"/>
      <c r="SWN17" s="22"/>
      <c r="SWO17" s="22"/>
      <c r="SWP17" s="22"/>
      <c r="SWQ17" s="22"/>
      <c r="SWR17" s="22"/>
      <c r="SWS17" s="22"/>
      <c r="SWT17" s="22"/>
      <c r="SWU17" s="22"/>
      <c r="SWV17" s="22"/>
      <c r="SWW17" s="22"/>
      <c r="SWX17" s="22"/>
      <c r="SWY17" s="22"/>
      <c r="SWZ17" s="22"/>
      <c r="SXA17" s="22"/>
      <c r="SXB17" s="22"/>
      <c r="SXC17" s="22"/>
      <c r="SXD17" s="22"/>
      <c r="SXE17" s="22"/>
      <c r="SXF17" s="22"/>
      <c r="SXG17" s="22"/>
      <c r="SXH17" s="22"/>
      <c r="SXI17" s="22"/>
      <c r="SXJ17" s="22"/>
      <c r="SXK17" s="22"/>
      <c r="SXL17" s="22"/>
      <c r="SXM17" s="22"/>
      <c r="SXN17" s="22"/>
      <c r="SXO17" s="22"/>
      <c r="SXP17" s="22"/>
      <c r="SXQ17" s="22"/>
      <c r="SXR17" s="22"/>
      <c r="SXS17" s="22"/>
      <c r="SXT17" s="22"/>
      <c r="SXU17" s="22"/>
      <c r="SXV17" s="22"/>
      <c r="SXW17" s="22"/>
      <c r="SXX17" s="22"/>
      <c r="SXY17" s="22"/>
      <c r="SXZ17" s="22"/>
      <c r="SYA17" s="22"/>
      <c r="SYB17" s="22"/>
      <c r="SYC17" s="22"/>
      <c r="SYD17" s="22"/>
      <c r="SYE17" s="22"/>
      <c r="SYF17" s="22"/>
      <c r="SYG17" s="22"/>
      <c r="SYH17" s="22"/>
      <c r="SYI17" s="22"/>
      <c r="SYJ17" s="22"/>
      <c r="SYK17" s="22"/>
      <c r="SYL17" s="22"/>
      <c r="SYM17" s="22"/>
      <c r="SYN17" s="22"/>
      <c r="SYO17" s="22"/>
      <c r="SYP17" s="22"/>
      <c r="SYQ17" s="22"/>
      <c r="SYR17" s="22"/>
      <c r="SYS17" s="22"/>
      <c r="SYT17" s="22"/>
      <c r="SYU17" s="22"/>
      <c r="SYV17" s="22"/>
      <c r="SYW17" s="22"/>
      <c r="SYX17" s="22"/>
      <c r="SYY17" s="22"/>
      <c r="SYZ17" s="22"/>
      <c r="SZA17" s="22"/>
      <c r="SZB17" s="22"/>
      <c r="SZC17" s="22"/>
      <c r="SZD17" s="22"/>
      <c r="SZE17" s="22"/>
      <c r="SZF17" s="22"/>
      <c r="SZG17" s="22"/>
      <c r="SZH17" s="22"/>
      <c r="SZI17" s="22"/>
      <c r="SZJ17" s="22"/>
      <c r="SZK17" s="22"/>
      <c r="SZL17" s="22"/>
      <c r="SZM17" s="22"/>
      <c r="SZN17" s="22"/>
      <c r="SZO17" s="22"/>
      <c r="SZP17" s="22"/>
      <c r="SZQ17" s="22"/>
      <c r="SZR17" s="22"/>
      <c r="SZS17" s="22"/>
      <c r="SZT17" s="22"/>
      <c r="SZU17" s="22"/>
      <c r="SZV17" s="22"/>
      <c r="SZW17" s="22"/>
      <c r="SZX17" s="22"/>
      <c r="SZY17" s="22"/>
      <c r="SZZ17" s="22"/>
      <c r="TAA17" s="22"/>
      <c r="TAB17" s="22"/>
      <c r="TAC17" s="22"/>
      <c r="TAD17" s="22"/>
      <c r="TAE17" s="22"/>
      <c r="TAF17" s="22"/>
      <c r="TAG17" s="22"/>
      <c r="TAH17" s="22"/>
      <c r="TAI17" s="22"/>
      <c r="TAJ17" s="22"/>
      <c r="TAK17" s="22"/>
      <c r="TAL17" s="22"/>
      <c r="TAM17" s="22"/>
      <c r="TAN17" s="22"/>
      <c r="TAO17" s="22"/>
      <c r="TAP17" s="22"/>
      <c r="TAQ17" s="22"/>
      <c r="TAR17" s="22"/>
      <c r="TAS17" s="22"/>
      <c r="TAT17" s="22"/>
      <c r="TAU17" s="22"/>
      <c r="TAV17" s="22"/>
      <c r="TAW17" s="22"/>
      <c r="TAX17" s="22"/>
      <c r="TAY17" s="22"/>
      <c r="TAZ17" s="22"/>
      <c r="TBA17" s="22"/>
      <c r="TBB17" s="22"/>
      <c r="TBC17" s="22"/>
      <c r="TBD17" s="22"/>
      <c r="TBE17" s="22"/>
      <c r="TBF17" s="22"/>
      <c r="TBG17" s="22"/>
      <c r="TBH17" s="22"/>
      <c r="TBI17" s="22"/>
      <c r="TBJ17" s="22"/>
      <c r="TBK17" s="22"/>
      <c r="TBL17" s="22"/>
      <c r="TBM17" s="22"/>
      <c r="TBN17" s="22"/>
      <c r="TBO17" s="22"/>
      <c r="TBP17" s="22"/>
      <c r="TBQ17" s="22"/>
      <c r="TBR17" s="22"/>
      <c r="TBS17" s="22"/>
      <c r="TBT17" s="22"/>
      <c r="TBU17" s="22"/>
      <c r="TBV17" s="22"/>
      <c r="TBW17" s="22"/>
      <c r="TBX17" s="22"/>
      <c r="TBY17" s="22"/>
      <c r="TBZ17" s="22"/>
      <c r="TCA17" s="22"/>
      <c r="TCB17" s="22"/>
      <c r="TCC17" s="22"/>
      <c r="TCD17" s="22"/>
      <c r="TCE17" s="22"/>
      <c r="TCF17" s="22"/>
      <c r="TCG17" s="22"/>
      <c r="TCH17" s="22"/>
      <c r="TCI17" s="22"/>
      <c r="TCJ17" s="22"/>
      <c r="TCK17" s="22"/>
      <c r="TCL17" s="22"/>
      <c r="TCM17" s="22"/>
      <c r="TCN17" s="22"/>
      <c r="TCO17" s="22"/>
      <c r="TCP17" s="22"/>
      <c r="TCQ17" s="22"/>
      <c r="TCR17" s="22"/>
      <c r="TCS17" s="22"/>
      <c r="TCT17" s="22"/>
      <c r="TCU17" s="22"/>
      <c r="TCV17" s="22"/>
      <c r="TCW17" s="22"/>
      <c r="TCX17" s="22"/>
      <c r="TCY17" s="22"/>
      <c r="TCZ17" s="22"/>
      <c r="TDA17" s="22"/>
      <c r="TDB17" s="22"/>
      <c r="TDC17" s="22"/>
      <c r="TDD17" s="22"/>
      <c r="TDE17" s="22"/>
      <c r="TDF17" s="22"/>
      <c r="TDG17" s="22"/>
      <c r="TDH17" s="22"/>
      <c r="TDI17" s="22"/>
      <c r="TDJ17" s="22"/>
      <c r="TDK17" s="22"/>
      <c r="TDL17" s="22"/>
      <c r="TDM17" s="22"/>
      <c r="TDN17" s="22"/>
      <c r="TDO17" s="22"/>
      <c r="TDP17" s="22"/>
      <c r="TDQ17" s="22"/>
      <c r="TDR17" s="22"/>
      <c r="TDS17" s="22"/>
      <c r="TDT17" s="22"/>
      <c r="TDU17" s="22"/>
      <c r="TDV17" s="22"/>
      <c r="TDW17" s="22"/>
      <c r="TDX17" s="22"/>
      <c r="TDY17" s="22"/>
      <c r="TDZ17" s="22"/>
      <c r="TEA17" s="22"/>
      <c r="TEB17" s="22"/>
      <c r="TEC17" s="22"/>
      <c r="TED17" s="22"/>
      <c r="TEE17" s="22"/>
      <c r="TEF17" s="22"/>
      <c r="TEG17" s="22"/>
      <c r="TEH17" s="22"/>
      <c r="TEI17" s="22"/>
      <c r="TEJ17" s="22"/>
      <c r="TEK17" s="22"/>
      <c r="TEL17" s="22"/>
      <c r="TEM17" s="22"/>
      <c r="TEN17" s="22"/>
      <c r="TEO17" s="22"/>
      <c r="TEP17" s="22"/>
      <c r="TEQ17" s="22"/>
      <c r="TER17" s="22"/>
      <c r="TES17" s="22"/>
      <c r="TET17" s="22"/>
      <c r="TEU17" s="22"/>
      <c r="TEV17" s="22"/>
      <c r="TEW17" s="22"/>
      <c r="TEX17" s="22"/>
      <c r="TEY17" s="22"/>
      <c r="TEZ17" s="22"/>
      <c r="TFA17" s="22"/>
      <c r="TFB17" s="22"/>
      <c r="TFC17" s="22"/>
      <c r="TFD17" s="22"/>
      <c r="TFE17" s="22"/>
      <c r="TFF17" s="22"/>
      <c r="TFG17" s="22"/>
      <c r="TFH17" s="22"/>
      <c r="TFI17" s="22"/>
      <c r="TFJ17" s="22"/>
      <c r="TFK17" s="22"/>
      <c r="TFL17" s="22"/>
      <c r="TFM17" s="22"/>
      <c r="TFN17" s="22"/>
      <c r="TFO17" s="22"/>
      <c r="TFP17" s="22"/>
      <c r="TFQ17" s="22"/>
      <c r="TFR17" s="22"/>
      <c r="TFS17" s="22"/>
      <c r="TFT17" s="22"/>
      <c r="TFU17" s="22"/>
      <c r="TFV17" s="22"/>
      <c r="TFW17" s="22"/>
      <c r="TFX17" s="22"/>
      <c r="TFY17" s="22"/>
      <c r="TFZ17" s="22"/>
      <c r="TGA17" s="22"/>
      <c r="TGB17" s="22"/>
      <c r="TGC17" s="22"/>
      <c r="TGD17" s="22"/>
      <c r="TGE17" s="22"/>
      <c r="TGF17" s="22"/>
      <c r="TGG17" s="22"/>
      <c r="TGH17" s="22"/>
      <c r="TGI17" s="22"/>
      <c r="TGJ17" s="22"/>
      <c r="TGK17" s="22"/>
      <c r="TGL17" s="22"/>
      <c r="TGM17" s="22"/>
      <c r="TGN17" s="22"/>
      <c r="TGO17" s="22"/>
      <c r="TGP17" s="22"/>
      <c r="TGQ17" s="22"/>
      <c r="TGR17" s="22"/>
      <c r="TGS17" s="22"/>
      <c r="TGT17" s="22"/>
      <c r="TGU17" s="22"/>
      <c r="TGV17" s="22"/>
      <c r="TGW17" s="22"/>
      <c r="TGX17" s="22"/>
      <c r="TGY17" s="22"/>
      <c r="TGZ17" s="22"/>
      <c r="THA17" s="22"/>
      <c r="THB17" s="22"/>
      <c r="THC17" s="22"/>
      <c r="THD17" s="22"/>
      <c r="THE17" s="22"/>
      <c r="THF17" s="22"/>
      <c r="THG17" s="22"/>
      <c r="THH17" s="22"/>
      <c r="THI17" s="22"/>
      <c r="THJ17" s="22"/>
      <c r="THK17" s="22"/>
      <c r="THL17" s="22"/>
      <c r="THM17" s="22"/>
      <c r="THN17" s="22"/>
      <c r="THO17" s="22"/>
      <c r="THP17" s="22"/>
      <c r="THQ17" s="22"/>
      <c r="THR17" s="22"/>
      <c r="THS17" s="22"/>
      <c r="THT17" s="22"/>
      <c r="THU17" s="22"/>
      <c r="THV17" s="22"/>
      <c r="THW17" s="22"/>
      <c r="THX17" s="22"/>
      <c r="THY17" s="22"/>
      <c r="THZ17" s="22"/>
      <c r="TIA17" s="22"/>
      <c r="TIB17" s="22"/>
      <c r="TIC17" s="22"/>
      <c r="TID17" s="22"/>
      <c r="TIE17" s="22"/>
      <c r="TIF17" s="22"/>
      <c r="TIG17" s="22"/>
      <c r="TIH17" s="22"/>
      <c r="TII17" s="22"/>
      <c r="TIJ17" s="22"/>
      <c r="TIK17" s="22"/>
      <c r="TIL17" s="22"/>
      <c r="TIM17" s="22"/>
      <c r="TIN17" s="22"/>
      <c r="TIO17" s="22"/>
      <c r="TIP17" s="22"/>
      <c r="TIQ17" s="22"/>
      <c r="TIR17" s="22"/>
      <c r="TIS17" s="22"/>
      <c r="TIT17" s="22"/>
      <c r="TIU17" s="22"/>
      <c r="TIV17" s="22"/>
      <c r="TIW17" s="22"/>
      <c r="TIX17" s="22"/>
      <c r="TIY17" s="22"/>
      <c r="TIZ17" s="22"/>
      <c r="TJA17" s="22"/>
      <c r="TJB17" s="22"/>
      <c r="TJC17" s="22"/>
      <c r="TJD17" s="22"/>
      <c r="TJE17" s="22"/>
      <c r="TJF17" s="22"/>
      <c r="TJG17" s="22"/>
      <c r="TJH17" s="22"/>
      <c r="TJI17" s="22"/>
      <c r="TJJ17" s="22"/>
      <c r="TJK17" s="22"/>
      <c r="TJL17" s="22"/>
      <c r="TJM17" s="22"/>
      <c r="TJN17" s="22"/>
      <c r="TJO17" s="22"/>
      <c r="TJP17" s="22"/>
      <c r="TJQ17" s="22"/>
      <c r="TJR17" s="22"/>
      <c r="TJS17" s="22"/>
      <c r="TJT17" s="22"/>
      <c r="TJU17" s="22"/>
      <c r="TJV17" s="22"/>
      <c r="TJW17" s="22"/>
      <c r="TJX17" s="22"/>
      <c r="TJY17" s="22"/>
      <c r="TJZ17" s="22"/>
      <c r="TKA17" s="22"/>
      <c r="TKB17" s="22"/>
      <c r="TKC17" s="22"/>
      <c r="TKD17" s="22"/>
      <c r="TKE17" s="22"/>
      <c r="TKF17" s="22"/>
      <c r="TKG17" s="22"/>
      <c r="TKH17" s="22"/>
      <c r="TKI17" s="22"/>
      <c r="TKJ17" s="22"/>
      <c r="TKK17" s="22"/>
      <c r="TKL17" s="22"/>
      <c r="TKM17" s="22"/>
      <c r="TKN17" s="22"/>
      <c r="TKO17" s="22"/>
      <c r="TKP17" s="22"/>
      <c r="TKQ17" s="22"/>
      <c r="TKR17" s="22"/>
      <c r="TKS17" s="22"/>
      <c r="TKT17" s="22"/>
      <c r="TKU17" s="22"/>
      <c r="TKV17" s="22"/>
      <c r="TKW17" s="22"/>
      <c r="TKX17" s="22"/>
      <c r="TKY17" s="22"/>
      <c r="TKZ17" s="22"/>
      <c r="TLA17" s="22"/>
      <c r="TLB17" s="22"/>
      <c r="TLC17" s="22"/>
      <c r="TLD17" s="22"/>
      <c r="TLE17" s="22"/>
      <c r="TLF17" s="22"/>
      <c r="TLG17" s="22"/>
      <c r="TLH17" s="22"/>
      <c r="TLI17" s="22"/>
      <c r="TLJ17" s="22"/>
      <c r="TLK17" s="22"/>
      <c r="TLL17" s="22"/>
      <c r="TLM17" s="22"/>
      <c r="TLN17" s="22"/>
      <c r="TLO17" s="22"/>
      <c r="TLP17" s="22"/>
      <c r="TLQ17" s="22"/>
      <c r="TLR17" s="22"/>
      <c r="TLS17" s="22"/>
      <c r="TLT17" s="22"/>
      <c r="TLU17" s="22"/>
      <c r="TLV17" s="22"/>
      <c r="TLW17" s="22"/>
      <c r="TLX17" s="22"/>
      <c r="TLY17" s="22"/>
      <c r="TLZ17" s="22"/>
      <c r="TMA17" s="22"/>
      <c r="TMB17" s="22"/>
      <c r="TMC17" s="22"/>
      <c r="TMD17" s="22"/>
      <c r="TME17" s="22"/>
      <c r="TMF17" s="22"/>
      <c r="TMG17" s="22"/>
      <c r="TMH17" s="22"/>
      <c r="TMI17" s="22"/>
      <c r="TMJ17" s="22"/>
      <c r="TMK17" s="22"/>
      <c r="TML17" s="22"/>
      <c r="TMM17" s="22"/>
      <c r="TMN17" s="22"/>
      <c r="TMO17" s="22"/>
      <c r="TMP17" s="22"/>
      <c r="TMQ17" s="22"/>
      <c r="TMR17" s="22"/>
      <c r="TMS17" s="22"/>
      <c r="TMT17" s="22"/>
      <c r="TMU17" s="22"/>
      <c r="TMV17" s="22"/>
      <c r="TMW17" s="22"/>
      <c r="TMX17" s="22"/>
      <c r="TMY17" s="22"/>
      <c r="TMZ17" s="22"/>
      <c r="TNA17" s="22"/>
      <c r="TNB17" s="22"/>
      <c r="TNC17" s="22"/>
      <c r="TND17" s="22"/>
      <c r="TNE17" s="22"/>
      <c r="TNF17" s="22"/>
      <c r="TNG17" s="22"/>
      <c r="TNH17" s="22"/>
      <c r="TNI17" s="22"/>
      <c r="TNJ17" s="22"/>
      <c r="TNK17" s="22"/>
      <c r="TNL17" s="22"/>
      <c r="TNM17" s="22"/>
      <c r="TNN17" s="22"/>
      <c r="TNO17" s="22"/>
      <c r="TNP17" s="22"/>
      <c r="TNQ17" s="22"/>
      <c r="TNR17" s="22"/>
      <c r="TNS17" s="22"/>
      <c r="TNT17" s="22"/>
      <c r="TNU17" s="22"/>
      <c r="TNV17" s="22"/>
      <c r="TNW17" s="22"/>
      <c r="TNX17" s="22"/>
      <c r="TNY17" s="22"/>
      <c r="TNZ17" s="22"/>
      <c r="TOA17" s="22"/>
      <c r="TOB17" s="22"/>
      <c r="TOC17" s="22"/>
      <c r="TOD17" s="22"/>
      <c r="TOE17" s="22"/>
      <c r="TOF17" s="22"/>
      <c r="TOG17" s="22"/>
      <c r="TOH17" s="22"/>
      <c r="TOI17" s="22"/>
      <c r="TOJ17" s="22"/>
      <c r="TOK17" s="22"/>
      <c r="TOL17" s="22"/>
      <c r="TOM17" s="22"/>
      <c r="TON17" s="22"/>
      <c r="TOO17" s="22"/>
      <c r="TOP17" s="22"/>
      <c r="TOQ17" s="22"/>
      <c r="TOR17" s="22"/>
      <c r="TOS17" s="22"/>
      <c r="TOT17" s="22"/>
      <c r="TOU17" s="22"/>
      <c r="TOV17" s="22"/>
      <c r="TOW17" s="22"/>
      <c r="TOX17" s="22"/>
      <c r="TOY17" s="22"/>
      <c r="TOZ17" s="22"/>
      <c r="TPA17" s="22"/>
      <c r="TPB17" s="22"/>
      <c r="TPC17" s="22"/>
      <c r="TPD17" s="22"/>
      <c r="TPE17" s="22"/>
      <c r="TPF17" s="22"/>
      <c r="TPG17" s="22"/>
      <c r="TPH17" s="22"/>
      <c r="TPI17" s="22"/>
      <c r="TPJ17" s="22"/>
      <c r="TPK17" s="22"/>
      <c r="TPL17" s="22"/>
      <c r="TPM17" s="22"/>
      <c r="TPN17" s="22"/>
      <c r="TPO17" s="22"/>
      <c r="TPP17" s="22"/>
      <c r="TPQ17" s="22"/>
      <c r="TPR17" s="22"/>
      <c r="TPS17" s="22"/>
      <c r="TPT17" s="22"/>
      <c r="TPU17" s="22"/>
      <c r="TPV17" s="22"/>
      <c r="TPW17" s="22"/>
      <c r="TPX17" s="22"/>
      <c r="TPY17" s="22"/>
      <c r="TPZ17" s="22"/>
      <c r="TQA17" s="22"/>
      <c r="TQB17" s="22"/>
      <c r="TQC17" s="22"/>
      <c r="TQD17" s="22"/>
      <c r="TQE17" s="22"/>
      <c r="TQF17" s="22"/>
      <c r="TQG17" s="22"/>
      <c r="TQH17" s="22"/>
      <c r="TQI17" s="22"/>
      <c r="TQJ17" s="22"/>
      <c r="TQK17" s="22"/>
      <c r="TQL17" s="22"/>
      <c r="TQM17" s="22"/>
      <c r="TQN17" s="22"/>
      <c r="TQO17" s="22"/>
      <c r="TQP17" s="22"/>
      <c r="TQQ17" s="22"/>
      <c r="TQR17" s="22"/>
      <c r="TQS17" s="22"/>
      <c r="TQT17" s="22"/>
      <c r="TQU17" s="22"/>
      <c r="TQV17" s="22"/>
      <c r="TQW17" s="22"/>
      <c r="TQX17" s="22"/>
      <c r="TQY17" s="22"/>
      <c r="TQZ17" s="22"/>
      <c r="TRA17" s="22"/>
      <c r="TRB17" s="22"/>
      <c r="TRC17" s="22"/>
      <c r="TRD17" s="22"/>
      <c r="TRE17" s="22"/>
      <c r="TRF17" s="22"/>
      <c r="TRG17" s="22"/>
      <c r="TRH17" s="22"/>
      <c r="TRI17" s="22"/>
      <c r="TRJ17" s="22"/>
      <c r="TRK17" s="22"/>
      <c r="TRL17" s="22"/>
      <c r="TRM17" s="22"/>
      <c r="TRN17" s="22"/>
      <c r="TRO17" s="22"/>
      <c r="TRP17" s="22"/>
      <c r="TRQ17" s="22"/>
      <c r="TRR17" s="22"/>
      <c r="TRS17" s="22"/>
      <c r="TRT17" s="22"/>
      <c r="TRU17" s="22"/>
      <c r="TRV17" s="22"/>
      <c r="TRW17" s="22"/>
      <c r="TRX17" s="22"/>
      <c r="TRY17" s="22"/>
      <c r="TRZ17" s="22"/>
      <c r="TSA17" s="22"/>
      <c r="TSB17" s="22"/>
      <c r="TSC17" s="22"/>
      <c r="TSD17" s="22"/>
      <c r="TSE17" s="22"/>
      <c r="TSF17" s="22"/>
      <c r="TSG17" s="22"/>
      <c r="TSH17" s="22"/>
      <c r="TSI17" s="22"/>
      <c r="TSJ17" s="22"/>
      <c r="TSK17" s="22"/>
      <c r="TSL17" s="22"/>
      <c r="TSM17" s="22"/>
      <c r="TSN17" s="22"/>
      <c r="TSO17" s="22"/>
      <c r="TSP17" s="22"/>
      <c r="TSQ17" s="22"/>
      <c r="TSR17" s="22"/>
      <c r="TSS17" s="22"/>
      <c r="TST17" s="22"/>
      <c r="TSU17" s="22"/>
      <c r="TSV17" s="22"/>
      <c r="TSW17" s="22"/>
      <c r="TSX17" s="22"/>
      <c r="TSY17" s="22"/>
      <c r="TSZ17" s="22"/>
      <c r="TTA17" s="22"/>
      <c r="TTB17" s="22"/>
      <c r="TTC17" s="22"/>
      <c r="TTD17" s="22"/>
      <c r="TTE17" s="22"/>
      <c r="TTF17" s="22"/>
      <c r="TTG17" s="22"/>
      <c r="TTH17" s="22"/>
      <c r="TTI17" s="22"/>
      <c r="TTJ17" s="22"/>
      <c r="TTK17" s="22"/>
      <c r="TTL17" s="22"/>
      <c r="TTM17" s="22"/>
      <c r="TTN17" s="22"/>
      <c r="TTO17" s="22"/>
      <c r="TTP17" s="22"/>
      <c r="TTQ17" s="22"/>
      <c r="TTR17" s="22"/>
      <c r="TTS17" s="22"/>
      <c r="TTT17" s="22"/>
      <c r="TTU17" s="22"/>
      <c r="TTV17" s="22"/>
      <c r="TTW17" s="22"/>
      <c r="TTX17" s="22"/>
      <c r="TTY17" s="22"/>
      <c r="TTZ17" s="22"/>
      <c r="TUA17" s="22"/>
      <c r="TUB17" s="22"/>
      <c r="TUC17" s="22"/>
      <c r="TUD17" s="22"/>
      <c r="TUE17" s="22"/>
      <c r="TUF17" s="22"/>
      <c r="TUG17" s="22"/>
      <c r="TUH17" s="22"/>
      <c r="TUI17" s="22"/>
      <c r="TUJ17" s="22"/>
      <c r="TUK17" s="22"/>
      <c r="TUL17" s="22"/>
      <c r="TUM17" s="22"/>
      <c r="TUN17" s="22"/>
      <c r="TUO17" s="22"/>
      <c r="TUP17" s="22"/>
      <c r="TUQ17" s="22"/>
      <c r="TUR17" s="22"/>
      <c r="TUS17" s="22"/>
      <c r="TUT17" s="22"/>
      <c r="TUU17" s="22"/>
      <c r="TUV17" s="22"/>
      <c r="TUW17" s="22"/>
      <c r="TUX17" s="22"/>
      <c r="TUY17" s="22"/>
      <c r="TUZ17" s="22"/>
      <c r="TVA17" s="22"/>
      <c r="TVB17" s="22"/>
      <c r="TVC17" s="22"/>
      <c r="TVD17" s="22"/>
      <c r="TVE17" s="22"/>
      <c r="TVF17" s="22"/>
      <c r="TVG17" s="22"/>
      <c r="TVH17" s="22"/>
      <c r="TVI17" s="22"/>
      <c r="TVJ17" s="22"/>
      <c r="TVK17" s="22"/>
      <c r="TVL17" s="22"/>
      <c r="TVM17" s="22"/>
      <c r="TVN17" s="22"/>
      <c r="TVO17" s="22"/>
      <c r="TVP17" s="22"/>
      <c r="TVQ17" s="22"/>
      <c r="TVR17" s="22"/>
      <c r="TVS17" s="22"/>
      <c r="TVT17" s="22"/>
      <c r="TVU17" s="22"/>
      <c r="TVV17" s="22"/>
      <c r="TVW17" s="22"/>
      <c r="TVX17" s="22"/>
      <c r="TVY17" s="22"/>
      <c r="TVZ17" s="22"/>
      <c r="TWA17" s="22"/>
      <c r="TWB17" s="22"/>
      <c r="TWC17" s="22"/>
      <c r="TWD17" s="22"/>
      <c r="TWE17" s="22"/>
      <c r="TWF17" s="22"/>
      <c r="TWG17" s="22"/>
      <c r="TWH17" s="22"/>
      <c r="TWI17" s="22"/>
      <c r="TWJ17" s="22"/>
      <c r="TWK17" s="22"/>
      <c r="TWL17" s="22"/>
      <c r="TWM17" s="22"/>
      <c r="TWN17" s="22"/>
      <c r="TWO17" s="22"/>
      <c r="TWP17" s="22"/>
      <c r="TWQ17" s="22"/>
      <c r="TWR17" s="22"/>
      <c r="TWS17" s="22"/>
      <c r="TWT17" s="22"/>
      <c r="TWU17" s="22"/>
      <c r="TWV17" s="22"/>
      <c r="TWW17" s="22"/>
      <c r="TWX17" s="22"/>
      <c r="TWY17" s="22"/>
      <c r="TWZ17" s="22"/>
      <c r="TXA17" s="22"/>
      <c r="TXB17" s="22"/>
      <c r="TXC17" s="22"/>
      <c r="TXD17" s="22"/>
      <c r="TXE17" s="22"/>
      <c r="TXF17" s="22"/>
      <c r="TXG17" s="22"/>
      <c r="TXH17" s="22"/>
      <c r="TXI17" s="22"/>
      <c r="TXJ17" s="22"/>
      <c r="TXK17" s="22"/>
      <c r="TXL17" s="22"/>
      <c r="TXM17" s="22"/>
      <c r="TXN17" s="22"/>
      <c r="TXO17" s="22"/>
      <c r="TXP17" s="22"/>
      <c r="TXQ17" s="22"/>
      <c r="TXR17" s="22"/>
      <c r="TXS17" s="22"/>
      <c r="TXT17" s="22"/>
      <c r="TXU17" s="22"/>
      <c r="TXV17" s="22"/>
      <c r="TXW17" s="22"/>
      <c r="TXX17" s="22"/>
      <c r="TXY17" s="22"/>
      <c r="TXZ17" s="22"/>
      <c r="TYA17" s="22"/>
      <c r="TYB17" s="22"/>
      <c r="TYC17" s="22"/>
      <c r="TYD17" s="22"/>
      <c r="TYE17" s="22"/>
      <c r="TYF17" s="22"/>
      <c r="TYG17" s="22"/>
      <c r="TYH17" s="22"/>
      <c r="TYI17" s="22"/>
      <c r="TYJ17" s="22"/>
      <c r="TYK17" s="22"/>
      <c r="TYL17" s="22"/>
      <c r="TYM17" s="22"/>
      <c r="TYN17" s="22"/>
      <c r="TYO17" s="22"/>
      <c r="TYP17" s="22"/>
      <c r="TYQ17" s="22"/>
      <c r="TYR17" s="22"/>
      <c r="TYS17" s="22"/>
      <c r="TYT17" s="22"/>
      <c r="TYU17" s="22"/>
      <c r="TYV17" s="22"/>
      <c r="TYW17" s="22"/>
      <c r="TYX17" s="22"/>
      <c r="TYY17" s="22"/>
      <c r="TYZ17" s="22"/>
      <c r="TZA17" s="22"/>
      <c r="TZB17" s="22"/>
      <c r="TZC17" s="22"/>
      <c r="TZD17" s="22"/>
      <c r="TZE17" s="22"/>
      <c r="TZF17" s="22"/>
      <c r="TZG17" s="22"/>
      <c r="TZH17" s="22"/>
      <c r="TZI17" s="22"/>
      <c r="TZJ17" s="22"/>
      <c r="TZK17" s="22"/>
      <c r="TZL17" s="22"/>
      <c r="TZM17" s="22"/>
      <c r="TZN17" s="22"/>
      <c r="TZO17" s="22"/>
      <c r="TZP17" s="22"/>
      <c r="TZQ17" s="22"/>
      <c r="TZR17" s="22"/>
      <c r="TZS17" s="22"/>
      <c r="TZT17" s="22"/>
      <c r="TZU17" s="22"/>
      <c r="TZV17" s="22"/>
      <c r="TZW17" s="22"/>
      <c r="TZX17" s="22"/>
      <c r="TZY17" s="22"/>
      <c r="TZZ17" s="22"/>
      <c r="UAA17" s="22"/>
      <c r="UAB17" s="22"/>
      <c r="UAC17" s="22"/>
      <c r="UAD17" s="22"/>
      <c r="UAE17" s="22"/>
      <c r="UAF17" s="22"/>
      <c r="UAG17" s="22"/>
      <c r="UAH17" s="22"/>
      <c r="UAI17" s="22"/>
      <c r="UAJ17" s="22"/>
      <c r="UAK17" s="22"/>
      <c r="UAL17" s="22"/>
      <c r="UAM17" s="22"/>
      <c r="UAN17" s="22"/>
      <c r="UAO17" s="22"/>
      <c r="UAP17" s="22"/>
      <c r="UAQ17" s="22"/>
      <c r="UAR17" s="22"/>
      <c r="UAS17" s="22"/>
      <c r="UAT17" s="22"/>
      <c r="UAU17" s="22"/>
      <c r="UAV17" s="22"/>
      <c r="UAW17" s="22"/>
      <c r="UAX17" s="22"/>
      <c r="UAY17" s="22"/>
      <c r="UAZ17" s="22"/>
      <c r="UBA17" s="22"/>
      <c r="UBB17" s="22"/>
      <c r="UBC17" s="22"/>
      <c r="UBD17" s="22"/>
      <c r="UBE17" s="22"/>
      <c r="UBF17" s="22"/>
      <c r="UBG17" s="22"/>
      <c r="UBH17" s="22"/>
      <c r="UBI17" s="22"/>
      <c r="UBJ17" s="22"/>
      <c r="UBK17" s="22"/>
      <c r="UBL17" s="22"/>
      <c r="UBM17" s="22"/>
      <c r="UBN17" s="22"/>
      <c r="UBO17" s="22"/>
      <c r="UBP17" s="22"/>
      <c r="UBQ17" s="22"/>
      <c r="UBR17" s="22"/>
      <c r="UBS17" s="22"/>
      <c r="UBT17" s="22"/>
      <c r="UBU17" s="22"/>
      <c r="UBV17" s="22"/>
      <c r="UBW17" s="22"/>
      <c r="UBX17" s="22"/>
      <c r="UBY17" s="22"/>
      <c r="UBZ17" s="22"/>
      <c r="UCA17" s="22"/>
      <c r="UCB17" s="22"/>
      <c r="UCC17" s="22"/>
      <c r="UCD17" s="22"/>
      <c r="UCE17" s="22"/>
      <c r="UCF17" s="22"/>
      <c r="UCG17" s="22"/>
      <c r="UCH17" s="22"/>
      <c r="UCI17" s="22"/>
      <c r="UCJ17" s="22"/>
      <c r="UCK17" s="22"/>
      <c r="UCL17" s="22"/>
      <c r="UCM17" s="22"/>
      <c r="UCN17" s="22"/>
      <c r="UCO17" s="22"/>
      <c r="UCP17" s="22"/>
      <c r="UCQ17" s="22"/>
      <c r="UCR17" s="22"/>
      <c r="UCS17" s="22"/>
      <c r="UCT17" s="22"/>
      <c r="UCU17" s="22"/>
      <c r="UCV17" s="22"/>
      <c r="UCW17" s="22"/>
      <c r="UCX17" s="22"/>
      <c r="UCY17" s="22"/>
      <c r="UCZ17" s="22"/>
      <c r="UDA17" s="22"/>
      <c r="UDB17" s="22"/>
      <c r="UDC17" s="22"/>
      <c r="UDD17" s="22"/>
      <c r="UDE17" s="22"/>
      <c r="UDF17" s="22"/>
      <c r="UDG17" s="22"/>
      <c r="UDH17" s="22"/>
      <c r="UDI17" s="22"/>
      <c r="UDJ17" s="22"/>
      <c r="UDK17" s="22"/>
      <c r="UDL17" s="22"/>
      <c r="UDM17" s="22"/>
      <c r="UDN17" s="22"/>
      <c r="UDO17" s="22"/>
      <c r="UDP17" s="22"/>
      <c r="UDQ17" s="22"/>
      <c r="UDR17" s="22"/>
      <c r="UDS17" s="22"/>
      <c r="UDT17" s="22"/>
      <c r="UDU17" s="22"/>
      <c r="UDV17" s="22"/>
      <c r="UDW17" s="22"/>
      <c r="UDX17" s="22"/>
      <c r="UDY17" s="22"/>
      <c r="UDZ17" s="22"/>
      <c r="UEA17" s="22"/>
      <c r="UEB17" s="22"/>
      <c r="UEC17" s="22"/>
      <c r="UED17" s="22"/>
      <c r="UEE17" s="22"/>
      <c r="UEF17" s="22"/>
      <c r="UEG17" s="22"/>
      <c r="UEH17" s="22"/>
      <c r="UEI17" s="22"/>
      <c r="UEJ17" s="22"/>
      <c r="UEK17" s="22"/>
      <c r="UEL17" s="22"/>
      <c r="UEM17" s="22"/>
      <c r="UEN17" s="22"/>
      <c r="UEO17" s="22"/>
      <c r="UEP17" s="22"/>
      <c r="UEQ17" s="22"/>
      <c r="UER17" s="22"/>
      <c r="UES17" s="22"/>
      <c r="UET17" s="22"/>
      <c r="UEU17" s="22"/>
      <c r="UEV17" s="22"/>
      <c r="UEW17" s="22"/>
      <c r="UEX17" s="22"/>
      <c r="UEY17" s="22"/>
      <c r="UEZ17" s="22"/>
      <c r="UFA17" s="22"/>
      <c r="UFB17" s="22"/>
      <c r="UFC17" s="22"/>
      <c r="UFD17" s="22"/>
      <c r="UFE17" s="22"/>
      <c r="UFF17" s="22"/>
      <c r="UFG17" s="22"/>
      <c r="UFH17" s="22"/>
      <c r="UFI17" s="22"/>
      <c r="UFJ17" s="22"/>
      <c r="UFK17" s="22"/>
      <c r="UFL17" s="22"/>
      <c r="UFM17" s="22"/>
      <c r="UFN17" s="22"/>
      <c r="UFO17" s="22"/>
      <c r="UFP17" s="22"/>
      <c r="UFQ17" s="22"/>
      <c r="UFR17" s="22"/>
      <c r="UFS17" s="22"/>
      <c r="UFT17" s="22"/>
      <c r="UFU17" s="22"/>
      <c r="UFV17" s="22"/>
      <c r="UFW17" s="22"/>
      <c r="UFX17" s="22"/>
      <c r="UFY17" s="22"/>
      <c r="UFZ17" s="22"/>
      <c r="UGA17" s="22"/>
      <c r="UGB17" s="22"/>
      <c r="UGC17" s="22"/>
      <c r="UGD17" s="22"/>
      <c r="UGE17" s="22"/>
      <c r="UGF17" s="22"/>
      <c r="UGG17" s="22"/>
      <c r="UGH17" s="22"/>
      <c r="UGI17" s="22"/>
      <c r="UGJ17" s="22"/>
      <c r="UGK17" s="22"/>
      <c r="UGL17" s="22"/>
      <c r="UGM17" s="22"/>
      <c r="UGN17" s="22"/>
      <c r="UGO17" s="22"/>
      <c r="UGP17" s="22"/>
      <c r="UGQ17" s="22"/>
      <c r="UGR17" s="22"/>
      <c r="UGS17" s="22"/>
      <c r="UGT17" s="22"/>
      <c r="UGU17" s="22"/>
      <c r="UGV17" s="22"/>
      <c r="UGW17" s="22"/>
      <c r="UGX17" s="22"/>
      <c r="UGY17" s="22"/>
      <c r="UGZ17" s="22"/>
      <c r="UHA17" s="22"/>
      <c r="UHB17" s="22"/>
      <c r="UHC17" s="22"/>
      <c r="UHD17" s="22"/>
      <c r="UHE17" s="22"/>
      <c r="UHF17" s="22"/>
      <c r="UHG17" s="22"/>
      <c r="UHH17" s="22"/>
      <c r="UHI17" s="22"/>
      <c r="UHJ17" s="22"/>
      <c r="UHK17" s="22"/>
      <c r="UHL17" s="22"/>
      <c r="UHM17" s="22"/>
      <c r="UHN17" s="22"/>
      <c r="UHO17" s="22"/>
      <c r="UHP17" s="22"/>
      <c r="UHQ17" s="22"/>
      <c r="UHR17" s="22"/>
      <c r="UHS17" s="22"/>
      <c r="UHT17" s="22"/>
      <c r="UHU17" s="22"/>
      <c r="UHV17" s="22"/>
      <c r="UHW17" s="22"/>
      <c r="UHX17" s="22"/>
      <c r="UHY17" s="22"/>
      <c r="UHZ17" s="22"/>
      <c r="UIA17" s="22"/>
      <c r="UIB17" s="22"/>
      <c r="UIC17" s="22"/>
      <c r="UID17" s="22"/>
      <c r="UIE17" s="22"/>
      <c r="UIF17" s="22"/>
      <c r="UIG17" s="22"/>
      <c r="UIH17" s="22"/>
      <c r="UII17" s="22"/>
      <c r="UIJ17" s="22"/>
      <c r="UIK17" s="22"/>
      <c r="UIL17" s="22"/>
      <c r="UIM17" s="22"/>
      <c r="UIN17" s="22"/>
      <c r="UIO17" s="22"/>
      <c r="UIP17" s="22"/>
      <c r="UIQ17" s="22"/>
      <c r="UIR17" s="22"/>
      <c r="UIS17" s="22"/>
      <c r="UIT17" s="22"/>
      <c r="UIU17" s="22"/>
      <c r="UIV17" s="22"/>
      <c r="UIW17" s="22"/>
      <c r="UIX17" s="22"/>
      <c r="UIY17" s="22"/>
      <c r="UIZ17" s="22"/>
      <c r="UJA17" s="22"/>
      <c r="UJB17" s="22"/>
      <c r="UJC17" s="22"/>
      <c r="UJD17" s="22"/>
      <c r="UJE17" s="22"/>
      <c r="UJF17" s="22"/>
      <c r="UJG17" s="22"/>
      <c r="UJH17" s="22"/>
      <c r="UJI17" s="22"/>
      <c r="UJJ17" s="22"/>
      <c r="UJK17" s="22"/>
      <c r="UJL17" s="22"/>
      <c r="UJM17" s="22"/>
      <c r="UJN17" s="22"/>
      <c r="UJO17" s="22"/>
      <c r="UJP17" s="22"/>
      <c r="UJQ17" s="22"/>
      <c r="UJR17" s="22"/>
      <c r="UJS17" s="22"/>
      <c r="UJT17" s="22"/>
      <c r="UJU17" s="22"/>
      <c r="UJV17" s="22"/>
      <c r="UJW17" s="22"/>
      <c r="UJX17" s="22"/>
      <c r="UJY17" s="22"/>
      <c r="UJZ17" s="22"/>
      <c r="UKA17" s="22"/>
      <c r="UKB17" s="22"/>
      <c r="UKC17" s="22"/>
      <c r="UKD17" s="22"/>
      <c r="UKE17" s="22"/>
      <c r="UKF17" s="22"/>
      <c r="UKG17" s="22"/>
      <c r="UKH17" s="22"/>
      <c r="UKI17" s="22"/>
      <c r="UKJ17" s="22"/>
      <c r="UKK17" s="22"/>
      <c r="UKL17" s="22"/>
      <c r="UKM17" s="22"/>
      <c r="UKN17" s="22"/>
      <c r="UKO17" s="22"/>
      <c r="UKP17" s="22"/>
      <c r="UKQ17" s="22"/>
      <c r="UKR17" s="22"/>
      <c r="UKS17" s="22"/>
      <c r="UKT17" s="22"/>
      <c r="UKU17" s="22"/>
      <c r="UKV17" s="22"/>
      <c r="UKW17" s="22"/>
      <c r="UKX17" s="22"/>
      <c r="UKY17" s="22"/>
      <c r="UKZ17" s="22"/>
      <c r="ULA17" s="22"/>
      <c r="ULB17" s="22"/>
      <c r="ULC17" s="22"/>
      <c r="ULD17" s="22"/>
      <c r="ULE17" s="22"/>
      <c r="ULF17" s="22"/>
      <c r="ULG17" s="22"/>
      <c r="ULH17" s="22"/>
      <c r="ULI17" s="22"/>
      <c r="ULJ17" s="22"/>
      <c r="ULK17" s="22"/>
      <c r="ULL17" s="22"/>
      <c r="ULM17" s="22"/>
      <c r="ULN17" s="22"/>
      <c r="ULO17" s="22"/>
      <c r="ULP17" s="22"/>
      <c r="ULQ17" s="22"/>
      <c r="ULR17" s="22"/>
      <c r="ULS17" s="22"/>
      <c r="ULT17" s="22"/>
      <c r="ULU17" s="22"/>
      <c r="ULV17" s="22"/>
      <c r="ULW17" s="22"/>
      <c r="ULX17" s="22"/>
      <c r="ULY17" s="22"/>
      <c r="ULZ17" s="22"/>
      <c r="UMA17" s="22"/>
      <c r="UMB17" s="22"/>
      <c r="UMC17" s="22"/>
      <c r="UMD17" s="22"/>
      <c r="UME17" s="22"/>
      <c r="UMF17" s="22"/>
      <c r="UMG17" s="22"/>
      <c r="UMH17" s="22"/>
      <c r="UMI17" s="22"/>
      <c r="UMJ17" s="22"/>
      <c r="UMK17" s="22"/>
      <c r="UML17" s="22"/>
      <c r="UMM17" s="22"/>
      <c r="UMN17" s="22"/>
      <c r="UMO17" s="22"/>
      <c r="UMP17" s="22"/>
      <c r="UMQ17" s="22"/>
      <c r="UMR17" s="22"/>
      <c r="UMS17" s="22"/>
      <c r="UMT17" s="22"/>
      <c r="UMU17" s="22"/>
      <c r="UMV17" s="22"/>
      <c r="UMW17" s="22"/>
      <c r="UMX17" s="22"/>
      <c r="UMY17" s="22"/>
      <c r="UMZ17" s="22"/>
      <c r="UNA17" s="22"/>
      <c r="UNB17" s="22"/>
      <c r="UNC17" s="22"/>
      <c r="UND17" s="22"/>
      <c r="UNE17" s="22"/>
      <c r="UNF17" s="22"/>
      <c r="UNG17" s="22"/>
      <c r="UNH17" s="22"/>
      <c r="UNI17" s="22"/>
      <c r="UNJ17" s="22"/>
      <c r="UNK17" s="22"/>
      <c r="UNL17" s="22"/>
      <c r="UNM17" s="22"/>
      <c r="UNN17" s="22"/>
      <c r="UNO17" s="22"/>
      <c r="UNP17" s="22"/>
      <c r="UNQ17" s="22"/>
      <c r="UNR17" s="22"/>
      <c r="UNS17" s="22"/>
      <c r="UNT17" s="22"/>
      <c r="UNU17" s="22"/>
      <c r="UNV17" s="22"/>
      <c r="UNW17" s="22"/>
      <c r="UNX17" s="22"/>
      <c r="UNY17" s="22"/>
      <c r="UNZ17" s="22"/>
      <c r="UOA17" s="22"/>
      <c r="UOB17" s="22"/>
      <c r="UOC17" s="22"/>
      <c r="UOD17" s="22"/>
      <c r="UOE17" s="22"/>
      <c r="UOF17" s="22"/>
      <c r="UOG17" s="22"/>
      <c r="UOH17" s="22"/>
      <c r="UOI17" s="22"/>
      <c r="UOJ17" s="22"/>
      <c r="UOK17" s="22"/>
      <c r="UOL17" s="22"/>
      <c r="UOM17" s="22"/>
      <c r="UON17" s="22"/>
      <c r="UOO17" s="22"/>
      <c r="UOP17" s="22"/>
      <c r="UOQ17" s="22"/>
      <c r="UOR17" s="22"/>
      <c r="UOS17" s="22"/>
      <c r="UOT17" s="22"/>
      <c r="UOU17" s="22"/>
      <c r="UOV17" s="22"/>
      <c r="UOW17" s="22"/>
      <c r="UOX17" s="22"/>
      <c r="UOY17" s="22"/>
      <c r="UOZ17" s="22"/>
      <c r="UPA17" s="22"/>
      <c r="UPB17" s="22"/>
      <c r="UPC17" s="22"/>
      <c r="UPD17" s="22"/>
      <c r="UPE17" s="22"/>
      <c r="UPF17" s="22"/>
      <c r="UPG17" s="22"/>
      <c r="UPH17" s="22"/>
      <c r="UPI17" s="22"/>
      <c r="UPJ17" s="22"/>
      <c r="UPK17" s="22"/>
      <c r="UPL17" s="22"/>
      <c r="UPM17" s="22"/>
      <c r="UPN17" s="22"/>
      <c r="UPO17" s="22"/>
      <c r="UPP17" s="22"/>
      <c r="UPQ17" s="22"/>
      <c r="UPR17" s="22"/>
      <c r="UPS17" s="22"/>
      <c r="UPT17" s="22"/>
      <c r="UPU17" s="22"/>
      <c r="UPV17" s="22"/>
      <c r="UPW17" s="22"/>
      <c r="UPX17" s="22"/>
      <c r="UPY17" s="22"/>
      <c r="UPZ17" s="22"/>
      <c r="UQA17" s="22"/>
      <c r="UQB17" s="22"/>
      <c r="UQC17" s="22"/>
      <c r="UQD17" s="22"/>
      <c r="UQE17" s="22"/>
      <c r="UQF17" s="22"/>
      <c r="UQG17" s="22"/>
      <c r="UQH17" s="22"/>
      <c r="UQI17" s="22"/>
      <c r="UQJ17" s="22"/>
      <c r="UQK17" s="22"/>
      <c r="UQL17" s="22"/>
      <c r="UQM17" s="22"/>
      <c r="UQN17" s="22"/>
      <c r="UQO17" s="22"/>
      <c r="UQP17" s="22"/>
      <c r="UQQ17" s="22"/>
      <c r="UQR17" s="22"/>
      <c r="UQS17" s="22"/>
      <c r="UQT17" s="22"/>
      <c r="UQU17" s="22"/>
      <c r="UQV17" s="22"/>
      <c r="UQW17" s="22"/>
      <c r="UQX17" s="22"/>
      <c r="UQY17" s="22"/>
      <c r="UQZ17" s="22"/>
      <c r="URA17" s="22"/>
      <c r="URB17" s="22"/>
      <c r="URC17" s="22"/>
      <c r="URD17" s="22"/>
      <c r="URE17" s="22"/>
      <c r="URF17" s="22"/>
      <c r="URG17" s="22"/>
      <c r="URH17" s="22"/>
      <c r="URI17" s="22"/>
      <c r="URJ17" s="22"/>
      <c r="URK17" s="22"/>
      <c r="URL17" s="22"/>
      <c r="URM17" s="22"/>
      <c r="URN17" s="22"/>
      <c r="URO17" s="22"/>
      <c r="URP17" s="22"/>
      <c r="URQ17" s="22"/>
      <c r="URR17" s="22"/>
      <c r="URS17" s="22"/>
      <c r="URT17" s="22"/>
      <c r="URU17" s="22"/>
      <c r="URV17" s="22"/>
      <c r="URW17" s="22"/>
      <c r="URX17" s="22"/>
      <c r="URY17" s="22"/>
      <c r="URZ17" s="22"/>
      <c r="USA17" s="22"/>
      <c r="USB17" s="22"/>
      <c r="USC17" s="22"/>
      <c r="USD17" s="22"/>
      <c r="USE17" s="22"/>
      <c r="USF17" s="22"/>
      <c r="USG17" s="22"/>
      <c r="USH17" s="22"/>
      <c r="USI17" s="22"/>
      <c r="USJ17" s="22"/>
      <c r="USK17" s="22"/>
      <c r="USL17" s="22"/>
      <c r="USM17" s="22"/>
      <c r="USN17" s="22"/>
      <c r="USO17" s="22"/>
      <c r="USP17" s="22"/>
      <c r="USQ17" s="22"/>
      <c r="USR17" s="22"/>
      <c r="USS17" s="22"/>
      <c r="UST17" s="22"/>
      <c r="USU17" s="22"/>
      <c r="USV17" s="22"/>
      <c r="USW17" s="22"/>
      <c r="USX17" s="22"/>
      <c r="USY17" s="22"/>
      <c r="USZ17" s="22"/>
      <c r="UTA17" s="22"/>
      <c r="UTB17" s="22"/>
      <c r="UTC17" s="22"/>
      <c r="UTD17" s="22"/>
      <c r="UTE17" s="22"/>
      <c r="UTF17" s="22"/>
      <c r="UTG17" s="22"/>
      <c r="UTH17" s="22"/>
      <c r="UTI17" s="22"/>
      <c r="UTJ17" s="22"/>
      <c r="UTK17" s="22"/>
      <c r="UTL17" s="22"/>
      <c r="UTM17" s="22"/>
      <c r="UTN17" s="22"/>
      <c r="UTO17" s="22"/>
      <c r="UTP17" s="22"/>
      <c r="UTQ17" s="22"/>
      <c r="UTR17" s="22"/>
      <c r="UTS17" s="22"/>
      <c r="UTT17" s="22"/>
      <c r="UTU17" s="22"/>
      <c r="UTV17" s="22"/>
      <c r="UTW17" s="22"/>
      <c r="UTX17" s="22"/>
      <c r="UTY17" s="22"/>
      <c r="UTZ17" s="22"/>
      <c r="UUA17" s="22"/>
      <c r="UUB17" s="22"/>
      <c r="UUC17" s="22"/>
      <c r="UUD17" s="22"/>
      <c r="UUE17" s="22"/>
      <c r="UUF17" s="22"/>
      <c r="UUG17" s="22"/>
      <c r="UUH17" s="22"/>
      <c r="UUI17" s="22"/>
      <c r="UUJ17" s="22"/>
      <c r="UUK17" s="22"/>
      <c r="UUL17" s="22"/>
      <c r="UUM17" s="22"/>
      <c r="UUN17" s="22"/>
      <c r="UUO17" s="22"/>
      <c r="UUP17" s="22"/>
      <c r="UUQ17" s="22"/>
      <c r="UUR17" s="22"/>
      <c r="UUS17" s="22"/>
      <c r="UUT17" s="22"/>
      <c r="UUU17" s="22"/>
      <c r="UUV17" s="22"/>
      <c r="UUW17" s="22"/>
      <c r="UUX17" s="22"/>
      <c r="UUY17" s="22"/>
      <c r="UUZ17" s="22"/>
      <c r="UVA17" s="22"/>
      <c r="UVB17" s="22"/>
      <c r="UVC17" s="22"/>
      <c r="UVD17" s="22"/>
      <c r="UVE17" s="22"/>
      <c r="UVF17" s="22"/>
      <c r="UVG17" s="22"/>
      <c r="UVH17" s="22"/>
      <c r="UVI17" s="22"/>
      <c r="UVJ17" s="22"/>
      <c r="UVK17" s="22"/>
      <c r="UVL17" s="22"/>
      <c r="UVM17" s="22"/>
      <c r="UVN17" s="22"/>
      <c r="UVO17" s="22"/>
      <c r="UVP17" s="22"/>
      <c r="UVQ17" s="22"/>
      <c r="UVR17" s="22"/>
      <c r="UVS17" s="22"/>
      <c r="UVT17" s="22"/>
      <c r="UVU17" s="22"/>
      <c r="UVV17" s="22"/>
      <c r="UVW17" s="22"/>
      <c r="UVX17" s="22"/>
      <c r="UVY17" s="22"/>
      <c r="UVZ17" s="22"/>
      <c r="UWA17" s="22"/>
      <c r="UWB17" s="22"/>
      <c r="UWC17" s="22"/>
      <c r="UWD17" s="22"/>
      <c r="UWE17" s="22"/>
      <c r="UWF17" s="22"/>
      <c r="UWG17" s="22"/>
      <c r="UWH17" s="22"/>
      <c r="UWI17" s="22"/>
      <c r="UWJ17" s="22"/>
      <c r="UWK17" s="22"/>
      <c r="UWL17" s="22"/>
      <c r="UWM17" s="22"/>
      <c r="UWN17" s="22"/>
      <c r="UWO17" s="22"/>
      <c r="UWP17" s="22"/>
      <c r="UWQ17" s="22"/>
      <c r="UWR17" s="22"/>
      <c r="UWS17" s="22"/>
      <c r="UWT17" s="22"/>
      <c r="UWU17" s="22"/>
      <c r="UWV17" s="22"/>
      <c r="UWW17" s="22"/>
      <c r="UWX17" s="22"/>
      <c r="UWY17" s="22"/>
      <c r="UWZ17" s="22"/>
      <c r="UXA17" s="22"/>
      <c r="UXB17" s="22"/>
      <c r="UXC17" s="22"/>
      <c r="UXD17" s="22"/>
      <c r="UXE17" s="22"/>
      <c r="UXF17" s="22"/>
      <c r="UXG17" s="22"/>
      <c r="UXH17" s="22"/>
      <c r="UXI17" s="22"/>
      <c r="UXJ17" s="22"/>
      <c r="UXK17" s="22"/>
      <c r="UXL17" s="22"/>
      <c r="UXM17" s="22"/>
      <c r="UXN17" s="22"/>
      <c r="UXO17" s="22"/>
      <c r="UXP17" s="22"/>
      <c r="UXQ17" s="22"/>
      <c r="UXR17" s="22"/>
      <c r="UXS17" s="22"/>
      <c r="UXT17" s="22"/>
      <c r="UXU17" s="22"/>
      <c r="UXV17" s="22"/>
      <c r="UXW17" s="22"/>
      <c r="UXX17" s="22"/>
      <c r="UXY17" s="22"/>
      <c r="UXZ17" s="22"/>
      <c r="UYA17" s="22"/>
      <c r="UYB17" s="22"/>
      <c r="UYC17" s="22"/>
      <c r="UYD17" s="22"/>
      <c r="UYE17" s="22"/>
      <c r="UYF17" s="22"/>
      <c r="UYG17" s="22"/>
      <c r="UYH17" s="22"/>
      <c r="UYI17" s="22"/>
      <c r="UYJ17" s="22"/>
      <c r="UYK17" s="22"/>
      <c r="UYL17" s="22"/>
      <c r="UYM17" s="22"/>
      <c r="UYN17" s="22"/>
      <c r="UYO17" s="22"/>
      <c r="UYP17" s="22"/>
      <c r="UYQ17" s="22"/>
      <c r="UYR17" s="22"/>
      <c r="UYS17" s="22"/>
      <c r="UYT17" s="22"/>
      <c r="UYU17" s="22"/>
      <c r="UYV17" s="22"/>
      <c r="UYW17" s="22"/>
      <c r="UYX17" s="22"/>
      <c r="UYY17" s="22"/>
      <c r="UYZ17" s="22"/>
      <c r="UZA17" s="22"/>
      <c r="UZB17" s="22"/>
      <c r="UZC17" s="22"/>
      <c r="UZD17" s="22"/>
      <c r="UZE17" s="22"/>
      <c r="UZF17" s="22"/>
      <c r="UZG17" s="22"/>
      <c r="UZH17" s="22"/>
      <c r="UZI17" s="22"/>
      <c r="UZJ17" s="22"/>
      <c r="UZK17" s="22"/>
      <c r="UZL17" s="22"/>
      <c r="UZM17" s="22"/>
      <c r="UZN17" s="22"/>
      <c r="UZO17" s="22"/>
      <c r="UZP17" s="22"/>
      <c r="UZQ17" s="22"/>
      <c r="UZR17" s="22"/>
      <c r="UZS17" s="22"/>
      <c r="UZT17" s="22"/>
      <c r="UZU17" s="22"/>
      <c r="UZV17" s="22"/>
      <c r="UZW17" s="22"/>
      <c r="UZX17" s="22"/>
      <c r="UZY17" s="22"/>
      <c r="UZZ17" s="22"/>
      <c r="VAA17" s="22"/>
      <c r="VAB17" s="22"/>
      <c r="VAC17" s="22"/>
      <c r="VAD17" s="22"/>
      <c r="VAE17" s="22"/>
      <c r="VAF17" s="22"/>
      <c r="VAG17" s="22"/>
      <c r="VAH17" s="22"/>
      <c r="VAI17" s="22"/>
      <c r="VAJ17" s="22"/>
      <c r="VAK17" s="22"/>
      <c r="VAL17" s="22"/>
      <c r="VAM17" s="22"/>
      <c r="VAN17" s="22"/>
      <c r="VAO17" s="22"/>
      <c r="VAP17" s="22"/>
      <c r="VAQ17" s="22"/>
      <c r="VAR17" s="22"/>
      <c r="VAS17" s="22"/>
      <c r="VAT17" s="22"/>
      <c r="VAU17" s="22"/>
      <c r="VAV17" s="22"/>
      <c r="VAW17" s="22"/>
      <c r="VAX17" s="22"/>
      <c r="VAY17" s="22"/>
      <c r="VAZ17" s="22"/>
      <c r="VBA17" s="22"/>
      <c r="VBB17" s="22"/>
      <c r="VBC17" s="22"/>
      <c r="VBD17" s="22"/>
      <c r="VBE17" s="22"/>
      <c r="VBF17" s="22"/>
      <c r="VBG17" s="22"/>
      <c r="VBH17" s="22"/>
      <c r="VBI17" s="22"/>
      <c r="VBJ17" s="22"/>
      <c r="VBK17" s="22"/>
      <c r="VBL17" s="22"/>
      <c r="VBM17" s="22"/>
      <c r="VBN17" s="22"/>
      <c r="VBO17" s="22"/>
      <c r="VBP17" s="22"/>
      <c r="VBQ17" s="22"/>
      <c r="VBR17" s="22"/>
      <c r="VBS17" s="22"/>
      <c r="VBT17" s="22"/>
      <c r="VBU17" s="22"/>
      <c r="VBV17" s="22"/>
      <c r="VBW17" s="22"/>
      <c r="VBX17" s="22"/>
      <c r="VBY17" s="22"/>
      <c r="VBZ17" s="22"/>
      <c r="VCA17" s="22"/>
      <c r="VCB17" s="22"/>
      <c r="VCC17" s="22"/>
      <c r="VCD17" s="22"/>
      <c r="VCE17" s="22"/>
      <c r="VCF17" s="22"/>
      <c r="VCG17" s="22"/>
      <c r="VCH17" s="22"/>
      <c r="VCI17" s="22"/>
      <c r="VCJ17" s="22"/>
      <c r="VCK17" s="22"/>
      <c r="VCL17" s="22"/>
      <c r="VCM17" s="22"/>
      <c r="VCN17" s="22"/>
      <c r="VCO17" s="22"/>
      <c r="VCP17" s="22"/>
      <c r="VCQ17" s="22"/>
      <c r="VCR17" s="22"/>
      <c r="VCS17" s="22"/>
      <c r="VCT17" s="22"/>
      <c r="VCU17" s="22"/>
      <c r="VCV17" s="22"/>
      <c r="VCW17" s="22"/>
      <c r="VCX17" s="22"/>
      <c r="VCY17" s="22"/>
      <c r="VCZ17" s="22"/>
      <c r="VDA17" s="22"/>
      <c r="VDB17" s="22"/>
      <c r="VDC17" s="22"/>
      <c r="VDD17" s="22"/>
      <c r="VDE17" s="22"/>
      <c r="VDF17" s="22"/>
      <c r="VDG17" s="22"/>
      <c r="VDH17" s="22"/>
      <c r="VDI17" s="22"/>
      <c r="VDJ17" s="22"/>
      <c r="VDK17" s="22"/>
      <c r="VDL17" s="22"/>
      <c r="VDM17" s="22"/>
      <c r="VDN17" s="22"/>
      <c r="VDO17" s="22"/>
      <c r="VDP17" s="22"/>
      <c r="VDQ17" s="22"/>
      <c r="VDR17" s="22"/>
      <c r="VDS17" s="22"/>
      <c r="VDT17" s="22"/>
      <c r="VDU17" s="22"/>
      <c r="VDV17" s="22"/>
      <c r="VDW17" s="22"/>
      <c r="VDX17" s="22"/>
      <c r="VDY17" s="22"/>
      <c r="VDZ17" s="22"/>
      <c r="VEA17" s="22"/>
      <c r="VEB17" s="22"/>
      <c r="VEC17" s="22"/>
      <c r="VED17" s="22"/>
      <c r="VEE17" s="22"/>
      <c r="VEF17" s="22"/>
      <c r="VEG17" s="22"/>
      <c r="VEH17" s="22"/>
      <c r="VEI17" s="22"/>
      <c r="VEJ17" s="22"/>
      <c r="VEK17" s="22"/>
      <c r="VEL17" s="22"/>
      <c r="VEM17" s="22"/>
      <c r="VEN17" s="22"/>
      <c r="VEO17" s="22"/>
      <c r="VEP17" s="22"/>
      <c r="VEQ17" s="22"/>
      <c r="VER17" s="22"/>
      <c r="VES17" s="22"/>
      <c r="VET17" s="22"/>
      <c r="VEU17" s="22"/>
      <c r="VEV17" s="22"/>
      <c r="VEW17" s="22"/>
      <c r="VEX17" s="22"/>
      <c r="VEY17" s="22"/>
      <c r="VEZ17" s="22"/>
      <c r="VFA17" s="22"/>
      <c r="VFB17" s="22"/>
      <c r="VFC17" s="22"/>
      <c r="VFD17" s="22"/>
      <c r="VFE17" s="22"/>
      <c r="VFF17" s="22"/>
      <c r="VFG17" s="22"/>
      <c r="VFH17" s="22"/>
      <c r="VFI17" s="22"/>
      <c r="VFJ17" s="22"/>
      <c r="VFK17" s="22"/>
      <c r="VFL17" s="22"/>
      <c r="VFM17" s="22"/>
      <c r="VFN17" s="22"/>
      <c r="VFO17" s="22"/>
      <c r="VFP17" s="22"/>
      <c r="VFQ17" s="22"/>
      <c r="VFR17" s="22"/>
      <c r="VFS17" s="22"/>
      <c r="VFT17" s="22"/>
      <c r="VFU17" s="22"/>
      <c r="VFV17" s="22"/>
      <c r="VFW17" s="22"/>
      <c r="VFX17" s="22"/>
      <c r="VFY17" s="22"/>
      <c r="VFZ17" s="22"/>
      <c r="VGA17" s="22"/>
      <c r="VGB17" s="22"/>
      <c r="VGC17" s="22"/>
      <c r="VGD17" s="22"/>
      <c r="VGE17" s="22"/>
      <c r="VGF17" s="22"/>
      <c r="VGG17" s="22"/>
      <c r="VGH17" s="22"/>
      <c r="VGI17" s="22"/>
      <c r="VGJ17" s="22"/>
      <c r="VGK17" s="22"/>
      <c r="VGL17" s="22"/>
      <c r="VGM17" s="22"/>
      <c r="VGN17" s="22"/>
      <c r="VGO17" s="22"/>
      <c r="VGP17" s="22"/>
      <c r="VGQ17" s="22"/>
      <c r="VGR17" s="22"/>
      <c r="VGS17" s="22"/>
      <c r="VGT17" s="22"/>
      <c r="VGU17" s="22"/>
      <c r="VGV17" s="22"/>
      <c r="VGW17" s="22"/>
      <c r="VGX17" s="22"/>
      <c r="VGY17" s="22"/>
      <c r="VGZ17" s="22"/>
      <c r="VHA17" s="22"/>
      <c r="VHB17" s="22"/>
      <c r="VHC17" s="22"/>
      <c r="VHD17" s="22"/>
      <c r="VHE17" s="22"/>
      <c r="VHF17" s="22"/>
      <c r="VHG17" s="22"/>
      <c r="VHH17" s="22"/>
      <c r="VHI17" s="22"/>
      <c r="VHJ17" s="22"/>
      <c r="VHK17" s="22"/>
      <c r="VHL17" s="22"/>
      <c r="VHM17" s="22"/>
      <c r="VHN17" s="22"/>
      <c r="VHO17" s="22"/>
      <c r="VHP17" s="22"/>
      <c r="VHQ17" s="22"/>
      <c r="VHR17" s="22"/>
      <c r="VHS17" s="22"/>
      <c r="VHT17" s="22"/>
      <c r="VHU17" s="22"/>
      <c r="VHV17" s="22"/>
      <c r="VHW17" s="22"/>
      <c r="VHX17" s="22"/>
      <c r="VHY17" s="22"/>
      <c r="VHZ17" s="22"/>
      <c r="VIA17" s="22"/>
      <c r="VIB17" s="22"/>
      <c r="VIC17" s="22"/>
      <c r="VID17" s="22"/>
      <c r="VIE17" s="22"/>
      <c r="VIF17" s="22"/>
      <c r="VIG17" s="22"/>
      <c r="VIH17" s="22"/>
      <c r="VII17" s="22"/>
      <c r="VIJ17" s="22"/>
      <c r="VIK17" s="22"/>
      <c r="VIL17" s="22"/>
      <c r="VIM17" s="22"/>
      <c r="VIN17" s="22"/>
      <c r="VIO17" s="22"/>
      <c r="VIP17" s="22"/>
      <c r="VIQ17" s="22"/>
      <c r="VIR17" s="22"/>
      <c r="VIS17" s="22"/>
      <c r="VIT17" s="22"/>
      <c r="VIU17" s="22"/>
      <c r="VIV17" s="22"/>
      <c r="VIW17" s="22"/>
      <c r="VIX17" s="22"/>
      <c r="VIY17" s="22"/>
      <c r="VIZ17" s="22"/>
      <c r="VJA17" s="22"/>
      <c r="VJB17" s="22"/>
      <c r="VJC17" s="22"/>
      <c r="VJD17" s="22"/>
      <c r="VJE17" s="22"/>
      <c r="VJF17" s="22"/>
      <c r="VJG17" s="22"/>
      <c r="VJH17" s="22"/>
      <c r="VJI17" s="22"/>
      <c r="VJJ17" s="22"/>
      <c r="VJK17" s="22"/>
      <c r="VJL17" s="22"/>
      <c r="VJM17" s="22"/>
      <c r="VJN17" s="22"/>
      <c r="VJO17" s="22"/>
      <c r="VJP17" s="22"/>
      <c r="VJQ17" s="22"/>
      <c r="VJR17" s="22"/>
      <c r="VJS17" s="22"/>
      <c r="VJT17" s="22"/>
      <c r="VJU17" s="22"/>
      <c r="VJV17" s="22"/>
      <c r="VJW17" s="22"/>
      <c r="VJX17" s="22"/>
      <c r="VJY17" s="22"/>
      <c r="VJZ17" s="22"/>
      <c r="VKA17" s="22"/>
      <c r="VKB17" s="22"/>
      <c r="VKC17" s="22"/>
      <c r="VKD17" s="22"/>
      <c r="VKE17" s="22"/>
      <c r="VKF17" s="22"/>
      <c r="VKG17" s="22"/>
      <c r="VKH17" s="22"/>
      <c r="VKI17" s="22"/>
      <c r="VKJ17" s="22"/>
      <c r="VKK17" s="22"/>
      <c r="VKL17" s="22"/>
      <c r="VKM17" s="22"/>
      <c r="VKN17" s="22"/>
      <c r="VKO17" s="22"/>
      <c r="VKP17" s="22"/>
      <c r="VKQ17" s="22"/>
      <c r="VKR17" s="22"/>
      <c r="VKS17" s="22"/>
      <c r="VKT17" s="22"/>
      <c r="VKU17" s="22"/>
      <c r="VKV17" s="22"/>
      <c r="VKW17" s="22"/>
      <c r="VKX17" s="22"/>
      <c r="VKY17" s="22"/>
      <c r="VKZ17" s="22"/>
      <c r="VLA17" s="22"/>
      <c r="VLB17" s="22"/>
      <c r="VLC17" s="22"/>
      <c r="VLD17" s="22"/>
      <c r="VLE17" s="22"/>
      <c r="VLF17" s="22"/>
      <c r="VLG17" s="22"/>
      <c r="VLH17" s="22"/>
      <c r="VLI17" s="22"/>
      <c r="VLJ17" s="22"/>
      <c r="VLK17" s="22"/>
      <c r="VLL17" s="22"/>
      <c r="VLM17" s="22"/>
      <c r="VLN17" s="22"/>
      <c r="VLO17" s="22"/>
      <c r="VLP17" s="22"/>
      <c r="VLQ17" s="22"/>
      <c r="VLR17" s="22"/>
      <c r="VLS17" s="22"/>
      <c r="VLT17" s="22"/>
      <c r="VLU17" s="22"/>
      <c r="VLV17" s="22"/>
      <c r="VLW17" s="22"/>
      <c r="VLX17" s="22"/>
      <c r="VLY17" s="22"/>
      <c r="VLZ17" s="22"/>
      <c r="VMA17" s="22"/>
      <c r="VMB17" s="22"/>
      <c r="VMC17" s="22"/>
      <c r="VMD17" s="22"/>
      <c r="VME17" s="22"/>
      <c r="VMF17" s="22"/>
      <c r="VMG17" s="22"/>
      <c r="VMH17" s="22"/>
      <c r="VMI17" s="22"/>
      <c r="VMJ17" s="22"/>
      <c r="VMK17" s="22"/>
      <c r="VML17" s="22"/>
      <c r="VMM17" s="22"/>
      <c r="VMN17" s="22"/>
      <c r="VMO17" s="22"/>
      <c r="VMP17" s="22"/>
      <c r="VMQ17" s="22"/>
      <c r="VMR17" s="22"/>
      <c r="VMS17" s="22"/>
      <c r="VMT17" s="22"/>
      <c r="VMU17" s="22"/>
      <c r="VMV17" s="22"/>
      <c r="VMW17" s="22"/>
      <c r="VMX17" s="22"/>
      <c r="VMY17" s="22"/>
      <c r="VMZ17" s="22"/>
      <c r="VNA17" s="22"/>
      <c r="VNB17" s="22"/>
      <c r="VNC17" s="22"/>
      <c r="VND17" s="22"/>
      <c r="VNE17" s="22"/>
      <c r="VNF17" s="22"/>
      <c r="VNG17" s="22"/>
      <c r="VNH17" s="22"/>
      <c r="VNI17" s="22"/>
      <c r="VNJ17" s="22"/>
      <c r="VNK17" s="22"/>
      <c r="VNL17" s="22"/>
      <c r="VNM17" s="22"/>
      <c r="VNN17" s="22"/>
      <c r="VNO17" s="22"/>
      <c r="VNP17" s="22"/>
      <c r="VNQ17" s="22"/>
      <c r="VNR17" s="22"/>
      <c r="VNS17" s="22"/>
      <c r="VNT17" s="22"/>
      <c r="VNU17" s="22"/>
      <c r="VNV17" s="22"/>
      <c r="VNW17" s="22"/>
      <c r="VNX17" s="22"/>
      <c r="VNY17" s="22"/>
      <c r="VNZ17" s="22"/>
      <c r="VOA17" s="22"/>
      <c r="VOB17" s="22"/>
      <c r="VOC17" s="22"/>
      <c r="VOD17" s="22"/>
      <c r="VOE17" s="22"/>
      <c r="VOF17" s="22"/>
      <c r="VOG17" s="22"/>
      <c r="VOH17" s="22"/>
      <c r="VOI17" s="22"/>
      <c r="VOJ17" s="22"/>
      <c r="VOK17" s="22"/>
      <c r="VOL17" s="22"/>
      <c r="VOM17" s="22"/>
      <c r="VON17" s="22"/>
      <c r="VOO17" s="22"/>
      <c r="VOP17" s="22"/>
      <c r="VOQ17" s="22"/>
      <c r="VOR17" s="22"/>
      <c r="VOS17" s="22"/>
      <c r="VOT17" s="22"/>
      <c r="VOU17" s="22"/>
      <c r="VOV17" s="22"/>
      <c r="VOW17" s="22"/>
      <c r="VOX17" s="22"/>
      <c r="VOY17" s="22"/>
      <c r="VOZ17" s="22"/>
      <c r="VPA17" s="22"/>
      <c r="VPB17" s="22"/>
      <c r="VPC17" s="22"/>
      <c r="VPD17" s="22"/>
      <c r="VPE17" s="22"/>
      <c r="VPF17" s="22"/>
      <c r="VPG17" s="22"/>
      <c r="VPH17" s="22"/>
      <c r="VPI17" s="22"/>
      <c r="VPJ17" s="22"/>
      <c r="VPK17" s="22"/>
      <c r="VPL17" s="22"/>
      <c r="VPM17" s="22"/>
      <c r="VPN17" s="22"/>
      <c r="VPO17" s="22"/>
      <c r="VPP17" s="22"/>
      <c r="VPQ17" s="22"/>
      <c r="VPR17" s="22"/>
      <c r="VPS17" s="22"/>
      <c r="VPT17" s="22"/>
      <c r="VPU17" s="22"/>
      <c r="VPV17" s="22"/>
      <c r="VPW17" s="22"/>
      <c r="VPX17" s="22"/>
      <c r="VPY17" s="22"/>
      <c r="VPZ17" s="22"/>
      <c r="VQA17" s="22"/>
      <c r="VQB17" s="22"/>
      <c r="VQC17" s="22"/>
      <c r="VQD17" s="22"/>
      <c r="VQE17" s="22"/>
      <c r="VQF17" s="22"/>
      <c r="VQG17" s="22"/>
      <c r="VQH17" s="22"/>
      <c r="VQI17" s="22"/>
      <c r="VQJ17" s="22"/>
      <c r="VQK17" s="22"/>
      <c r="VQL17" s="22"/>
      <c r="VQM17" s="22"/>
      <c r="VQN17" s="22"/>
      <c r="VQO17" s="22"/>
      <c r="VQP17" s="22"/>
      <c r="VQQ17" s="22"/>
      <c r="VQR17" s="22"/>
      <c r="VQS17" s="22"/>
      <c r="VQT17" s="22"/>
      <c r="VQU17" s="22"/>
      <c r="VQV17" s="22"/>
      <c r="VQW17" s="22"/>
      <c r="VQX17" s="22"/>
      <c r="VQY17" s="22"/>
      <c r="VQZ17" s="22"/>
      <c r="VRA17" s="22"/>
      <c r="VRB17" s="22"/>
      <c r="VRC17" s="22"/>
      <c r="VRD17" s="22"/>
      <c r="VRE17" s="22"/>
      <c r="VRF17" s="22"/>
      <c r="VRG17" s="22"/>
      <c r="VRH17" s="22"/>
      <c r="VRI17" s="22"/>
      <c r="VRJ17" s="22"/>
      <c r="VRK17" s="22"/>
      <c r="VRL17" s="22"/>
      <c r="VRM17" s="22"/>
      <c r="VRN17" s="22"/>
      <c r="VRO17" s="22"/>
      <c r="VRP17" s="22"/>
      <c r="VRQ17" s="22"/>
      <c r="VRR17" s="22"/>
      <c r="VRS17" s="22"/>
      <c r="VRT17" s="22"/>
      <c r="VRU17" s="22"/>
      <c r="VRV17" s="22"/>
      <c r="VRW17" s="22"/>
      <c r="VRX17" s="22"/>
      <c r="VRY17" s="22"/>
      <c r="VRZ17" s="22"/>
      <c r="VSA17" s="22"/>
      <c r="VSB17" s="22"/>
      <c r="VSC17" s="22"/>
      <c r="VSD17" s="22"/>
      <c r="VSE17" s="22"/>
      <c r="VSF17" s="22"/>
      <c r="VSG17" s="22"/>
      <c r="VSH17" s="22"/>
      <c r="VSI17" s="22"/>
      <c r="VSJ17" s="22"/>
      <c r="VSK17" s="22"/>
      <c r="VSL17" s="22"/>
      <c r="VSM17" s="22"/>
      <c r="VSN17" s="22"/>
      <c r="VSO17" s="22"/>
      <c r="VSP17" s="22"/>
      <c r="VSQ17" s="22"/>
      <c r="VSR17" s="22"/>
      <c r="VSS17" s="22"/>
      <c r="VST17" s="22"/>
      <c r="VSU17" s="22"/>
      <c r="VSV17" s="22"/>
      <c r="VSW17" s="22"/>
      <c r="VSX17" s="22"/>
      <c r="VSY17" s="22"/>
      <c r="VSZ17" s="22"/>
      <c r="VTA17" s="22"/>
      <c r="VTB17" s="22"/>
      <c r="VTC17" s="22"/>
      <c r="VTD17" s="22"/>
      <c r="VTE17" s="22"/>
      <c r="VTF17" s="22"/>
      <c r="VTG17" s="22"/>
      <c r="VTH17" s="22"/>
      <c r="VTI17" s="22"/>
      <c r="VTJ17" s="22"/>
      <c r="VTK17" s="22"/>
      <c r="VTL17" s="22"/>
      <c r="VTM17" s="22"/>
      <c r="VTN17" s="22"/>
      <c r="VTO17" s="22"/>
      <c r="VTP17" s="22"/>
      <c r="VTQ17" s="22"/>
      <c r="VTR17" s="22"/>
      <c r="VTS17" s="22"/>
      <c r="VTT17" s="22"/>
      <c r="VTU17" s="22"/>
      <c r="VTV17" s="22"/>
      <c r="VTW17" s="22"/>
      <c r="VTX17" s="22"/>
      <c r="VTY17" s="22"/>
      <c r="VTZ17" s="22"/>
      <c r="VUA17" s="22"/>
      <c r="VUB17" s="22"/>
      <c r="VUC17" s="22"/>
      <c r="VUD17" s="22"/>
      <c r="VUE17" s="22"/>
      <c r="VUF17" s="22"/>
      <c r="VUG17" s="22"/>
      <c r="VUH17" s="22"/>
      <c r="VUI17" s="22"/>
      <c r="VUJ17" s="22"/>
      <c r="VUK17" s="22"/>
      <c r="VUL17" s="22"/>
      <c r="VUM17" s="22"/>
      <c r="VUN17" s="22"/>
      <c r="VUO17" s="22"/>
      <c r="VUP17" s="22"/>
      <c r="VUQ17" s="22"/>
      <c r="VUR17" s="22"/>
      <c r="VUS17" s="22"/>
      <c r="VUT17" s="22"/>
      <c r="VUU17" s="22"/>
      <c r="VUV17" s="22"/>
      <c r="VUW17" s="22"/>
      <c r="VUX17" s="22"/>
      <c r="VUY17" s="22"/>
      <c r="VUZ17" s="22"/>
      <c r="VVA17" s="22"/>
      <c r="VVB17" s="22"/>
      <c r="VVC17" s="22"/>
      <c r="VVD17" s="22"/>
      <c r="VVE17" s="22"/>
      <c r="VVF17" s="22"/>
      <c r="VVG17" s="22"/>
      <c r="VVH17" s="22"/>
      <c r="VVI17" s="22"/>
      <c r="VVJ17" s="22"/>
      <c r="VVK17" s="22"/>
      <c r="VVL17" s="22"/>
      <c r="VVM17" s="22"/>
      <c r="VVN17" s="22"/>
      <c r="VVO17" s="22"/>
      <c r="VVP17" s="22"/>
      <c r="VVQ17" s="22"/>
      <c r="VVR17" s="22"/>
      <c r="VVS17" s="22"/>
      <c r="VVT17" s="22"/>
      <c r="VVU17" s="22"/>
      <c r="VVV17" s="22"/>
      <c r="VVW17" s="22"/>
      <c r="VVX17" s="22"/>
      <c r="VVY17" s="22"/>
      <c r="VVZ17" s="22"/>
      <c r="VWA17" s="22"/>
      <c r="VWB17" s="22"/>
      <c r="VWC17" s="22"/>
      <c r="VWD17" s="22"/>
      <c r="VWE17" s="22"/>
      <c r="VWF17" s="22"/>
      <c r="VWG17" s="22"/>
      <c r="VWH17" s="22"/>
      <c r="VWI17" s="22"/>
      <c r="VWJ17" s="22"/>
      <c r="VWK17" s="22"/>
      <c r="VWL17" s="22"/>
      <c r="VWM17" s="22"/>
      <c r="VWN17" s="22"/>
      <c r="VWO17" s="22"/>
      <c r="VWP17" s="22"/>
      <c r="VWQ17" s="22"/>
      <c r="VWR17" s="22"/>
      <c r="VWS17" s="22"/>
      <c r="VWT17" s="22"/>
      <c r="VWU17" s="22"/>
      <c r="VWV17" s="22"/>
      <c r="VWW17" s="22"/>
      <c r="VWX17" s="22"/>
      <c r="VWY17" s="22"/>
      <c r="VWZ17" s="22"/>
      <c r="VXA17" s="22"/>
      <c r="VXB17" s="22"/>
      <c r="VXC17" s="22"/>
      <c r="VXD17" s="22"/>
      <c r="VXE17" s="22"/>
      <c r="VXF17" s="22"/>
      <c r="VXG17" s="22"/>
      <c r="VXH17" s="22"/>
      <c r="VXI17" s="22"/>
      <c r="VXJ17" s="22"/>
      <c r="VXK17" s="22"/>
      <c r="VXL17" s="22"/>
      <c r="VXM17" s="22"/>
      <c r="VXN17" s="22"/>
      <c r="VXO17" s="22"/>
      <c r="VXP17" s="22"/>
      <c r="VXQ17" s="22"/>
      <c r="VXR17" s="22"/>
      <c r="VXS17" s="22"/>
      <c r="VXT17" s="22"/>
      <c r="VXU17" s="22"/>
      <c r="VXV17" s="22"/>
      <c r="VXW17" s="22"/>
      <c r="VXX17" s="22"/>
      <c r="VXY17" s="22"/>
      <c r="VXZ17" s="22"/>
      <c r="VYA17" s="22"/>
      <c r="VYB17" s="22"/>
      <c r="VYC17" s="22"/>
      <c r="VYD17" s="22"/>
      <c r="VYE17" s="22"/>
      <c r="VYF17" s="22"/>
      <c r="VYG17" s="22"/>
      <c r="VYH17" s="22"/>
      <c r="VYI17" s="22"/>
      <c r="VYJ17" s="22"/>
      <c r="VYK17" s="22"/>
      <c r="VYL17" s="22"/>
      <c r="VYM17" s="22"/>
      <c r="VYN17" s="22"/>
      <c r="VYO17" s="22"/>
      <c r="VYP17" s="22"/>
      <c r="VYQ17" s="22"/>
      <c r="VYR17" s="22"/>
      <c r="VYS17" s="22"/>
      <c r="VYT17" s="22"/>
      <c r="VYU17" s="22"/>
      <c r="VYV17" s="22"/>
      <c r="VYW17" s="22"/>
      <c r="VYX17" s="22"/>
      <c r="VYY17" s="22"/>
      <c r="VYZ17" s="22"/>
      <c r="VZA17" s="22"/>
      <c r="VZB17" s="22"/>
      <c r="VZC17" s="22"/>
      <c r="VZD17" s="22"/>
      <c r="VZE17" s="22"/>
      <c r="VZF17" s="22"/>
      <c r="VZG17" s="22"/>
      <c r="VZH17" s="22"/>
      <c r="VZI17" s="22"/>
      <c r="VZJ17" s="22"/>
      <c r="VZK17" s="22"/>
      <c r="VZL17" s="22"/>
      <c r="VZM17" s="22"/>
      <c r="VZN17" s="22"/>
      <c r="VZO17" s="22"/>
      <c r="VZP17" s="22"/>
      <c r="VZQ17" s="22"/>
      <c r="VZR17" s="22"/>
      <c r="VZS17" s="22"/>
      <c r="VZT17" s="22"/>
      <c r="VZU17" s="22"/>
      <c r="VZV17" s="22"/>
      <c r="VZW17" s="22"/>
      <c r="VZX17" s="22"/>
      <c r="VZY17" s="22"/>
      <c r="VZZ17" s="22"/>
      <c r="WAA17" s="22"/>
      <c r="WAB17" s="22"/>
      <c r="WAC17" s="22"/>
      <c r="WAD17" s="22"/>
      <c r="WAE17" s="22"/>
      <c r="WAF17" s="22"/>
      <c r="WAG17" s="22"/>
      <c r="WAH17" s="22"/>
      <c r="WAI17" s="22"/>
      <c r="WAJ17" s="22"/>
      <c r="WAK17" s="22"/>
      <c r="WAL17" s="22"/>
      <c r="WAM17" s="22"/>
      <c r="WAN17" s="22"/>
      <c r="WAO17" s="22"/>
      <c r="WAP17" s="22"/>
      <c r="WAQ17" s="22"/>
      <c r="WAR17" s="22"/>
      <c r="WAS17" s="22"/>
      <c r="WAT17" s="22"/>
      <c r="WAU17" s="22"/>
      <c r="WAV17" s="22"/>
      <c r="WAW17" s="22"/>
      <c r="WAX17" s="22"/>
      <c r="WAY17" s="22"/>
      <c r="WAZ17" s="22"/>
      <c r="WBA17" s="22"/>
      <c r="WBB17" s="22"/>
      <c r="WBC17" s="22"/>
      <c r="WBD17" s="22"/>
      <c r="WBE17" s="22"/>
      <c r="WBF17" s="22"/>
      <c r="WBG17" s="22"/>
      <c r="WBH17" s="22"/>
      <c r="WBI17" s="22"/>
      <c r="WBJ17" s="22"/>
      <c r="WBK17" s="22"/>
      <c r="WBL17" s="22"/>
      <c r="WBM17" s="22"/>
      <c r="WBN17" s="22"/>
      <c r="WBO17" s="22"/>
      <c r="WBP17" s="22"/>
      <c r="WBQ17" s="22"/>
      <c r="WBR17" s="22"/>
      <c r="WBS17" s="22"/>
      <c r="WBT17" s="22"/>
      <c r="WBU17" s="22"/>
      <c r="WBV17" s="22"/>
      <c r="WBW17" s="22"/>
      <c r="WBX17" s="22"/>
      <c r="WBY17" s="22"/>
      <c r="WBZ17" s="22"/>
      <c r="WCA17" s="22"/>
      <c r="WCB17" s="22"/>
      <c r="WCC17" s="22"/>
      <c r="WCD17" s="22"/>
      <c r="WCE17" s="22"/>
      <c r="WCF17" s="22"/>
      <c r="WCG17" s="22"/>
      <c r="WCH17" s="22"/>
      <c r="WCI17" s="22"/>
      <c r="WCJ17" s="22"/>
      <c r="WCK17" s="22"/>
      <c r="WCL17" s="22"/>
      <c r="WCM17" s="22"/>
      <c r="WCN17" s="22"/>
      <c r="WCO17" s="22"/>
      <c r="WCP17" s="22"/>
      <c r="WCQ17" s="22"/>
      <c r="WCR17" s="22"/>
      <c r="WCS17" s="22"/>
      <c r="WCT17" s="22"/>
      <c r="WCU17" s="22"/>
      <c r="WCV17" s="22"/>
      <c r="WCW17" s="22"/>
      <c r="WCX17" s="22"/>
      <c r="WCY17" s="22"/>
      <c r="WCZ17" s="22"/>
      <c r="WDA17" s="22"/>
      <c r="WDB17" s="22"/>
      <c r="WDC17" s="22"/>
      <c r="WDD17" s="22"/>
      <c r="WDE17" s="22"/>
      <c r="WDF17" s="22"/>
      <c r="WDG17" s="22"/>
      <c r="WDH17" s="22"/>
      <c r="WDI17" s="22"/>
      <c r="WDJ17" s="22"/>
      <c r="WDK17" s="22"/>
      <c r="WDL17" s="22"/>
      <c r="WDM17" s="22"/>
      <c r="WDN17" s="22"/>
      <c r="WDO17" s="22"/>
      <c r="WDP17" s="22"/>
      <c r="WDQ17" s="22"/>
      <c r="WDR17" s="22"/>
      <c r="WDS17" s="22"/>
      <c r="WDT17" s="22"/>
      <c r="WDU17" s="22"/>
      <c r="WDV17" s="22"/>
      <c r="WDW17" s="22"/>
      <c r="WDX17" s="22"/>
      <c r="WDY17" s="22"/>
      <c r="WDZ17" s="22"/>
      <c r="WEA17" s="22"/>
      <c r="WEB17" s="22"/>
      <c r="WEC17" s="22"/>
      <c r="WED17" s="22"/>
      <c r="WEE17" s="22"/>
      <c r="WEF17" s="22"/>
      <c r="WEG17" s="22"/>
      <c r="WEH17" s="22"/>
      <c r="WEI17" s="22"/>
      <c r="WEJ17" s="22"/>
      <c r="WEK17" s="22"/>
      <c r="WEL17" s="22"/>
      <c r="WEM17" s="22"/>
      <c r="WEN17" s="22"/>
      <c r="WEO17" s="22"/>
      <c r="WEP17" s="22"/>
      <c r="WEQ17" s="22"/>
      <c r="WER17" s="22"/>
      <c r="WES17" s="22"/>
      <c r="WET17" s="22"/>
      <c r="WEU17" s="22"/>
      <c r="WEV17" s="22"/>
      <c r="WEW17" s="22"/>
      <c r="WEX17" s="22"/>
      <c r="WEY17" s="22"/>
      <c r="WEZ17" s="22"/>
      <c r="WFA17" s="22"/>
      <c r="WFB17" s="22"/>
      <c r="WFC17" s="22"/>
      <c r="WFD17" s="22"/>
      <c r="WFE17" s="22"/>
      <c r="WFF17" s="22"/>
      <c r="WFG17" s="22"/>
      <c r="WFH17" s="22"/>
      <c r="WFI17" s="22"/>
      <c r="WFJ17" s="22"/>
      <c r="WFK17" s="22"/>
      <c r="WFL17" s="22"/>
      <c r="WFM17" s="22"/>
      <c r="WFN17" s="22"/>
      <c r="WFO17" s="22"/>
      <c r="WFP17" s="22"/>
      <c r="WFQ17" s="22"/>
      <c r="WFR17" s="22"/>
      <c r="WFS17" s="22"/>
      <c r="WFT17" s="22"/>
      <c r="WFU17" s="22"/>
      <c r="WFV17" s="22"/>
      <c r="WFW17" s="22"/>
      <c r="WFX17" s="22"/>
      <c r="WFY17" s="22"/>
      <c r="WFZ17" s="22"/>
      <c r="WGA17" s="22"/>
      <c r="WGB17" s="22"/>
      <c r="WGC17" s="22"/>
      <c r="WGD17" s="22"/>
      <c r="WGE17" s="22"/>
      <c r="WGF17" s="22"/>
      <c r="WGG17" s="22"/>
      <c r="WGH17" s="22"/>
      <c r="WGI17" s="22"/>
      <c r="WGJ17" s="22"/>
      <c r="WGK17" s="22"/>
      <c r="WGL17" s="22"/>
      <c r="WGM17" s="22"/>
      <c r="WGN17" s="22"/>
      <c r="WGO17" s="22"/>
      <c r="WGP17" s="22"/>
      <c r="WGQ17" s="22"/>
      <c r="WGR17" s="22"/>
      <c r="WGS17" s="22"/>
      <c r="WGT17" s="22"/>
      <c r="WGU17" s="22"/>
      <c r="WGV17" s="22"/>
      <c r="WGW17" s="22"/>
      <c r="WGX17" s="22"/>
      <c r="WGY17" s="22"/>
      <c r="WGZ17" s="22"/>
      <c r="WHA17" s="22"/>
      <c r="WHB17" s="22"/>
      <c r="WHC17" s="22"/>
      <c r="WHD17" s="22"/>
      <c r="WHE17" s="22"/>
      <c r="WHF17" s="22"/>
      <c r="WHG17" s="22"/>
      <c r="WHH17" s="22"/>
      <c r="WHI17" s="22"/>
      <c r="WHJ17" s="22"/>
      <c r="WHK17" s="22"/>
      <c r="WHL17" s="22"/>
      <c r="WHM17" s="22"/>
      <c r="WHN17" s="22"/>
      <c r="WHO17" s="22"/>
      <c r="WHP17" s="22"/>
      <c r="WHQ17" s="22"/>
      <c r="WHR17" s="22"/>
      <c r="WHS17" s="22"/>
      <c r="WHT17" s="22"/>
      <c r="WHU17" s="22"/>
      <c r="WHV17" s="22"/>
      <c r="WHW17" s="22"/>
      <c r="WHX17" s="22"/>
      <c r="WHY17" s="22"/>
      <c r="WHZ17" s="22"/>
      <c r="WIA17" s="22"/>
      <c r="WIB17" s="22"/>
      <c r="WIC17" s="22"/>
      <c r="WID17" s="22"/>
      <c r="WIE17" s="22"/>
      <c r="WIF17" s="22"/>
      <c r="WIG17" s="22"/>
      <c r="WIH17" s="22"/>
      <c r="WII17" s="22"/>
      <c r="WIJ17" s="22"/>
      <c r="WIK17" s="22"/>
      <c r="WIL17" s="22"/>
      <c r="WIM17" s="22"/>
      <c r="WIN17" s="22"/>
      <c r="WIO17" s="22"/>
      <c r="WIP17" s="22"/>
      <c r="WIQ17" s="22"/>
      <c r="WIR17" s="22"/>
      <c r="WIS17" s="22"/>
      <c r="WIT17" s="22"/>
      <c r="WIU17" s="22"/>
      <c r="WIV17" s="22"/>
      <c r="WIW17" s="22"/>
      <c r="WIX17" s="22"/>
      <c r="WIY17" s="22"/>
      <c r="WIZ17" s="22"/>
      <c r="WJA17" s="22"/>
      <c r="WJB17" s="22"/>
      <c r="WJC17" s="22"/>
      <c r="WJD17" s="22"/>
      <c r="WJE17" s="22"/>
      <c r="WJF17" s="22"/>
      <c r="WJG17" s="22"/>
      <c r="WJH17" s="22"/>
      <c r="WJI17" s="22"/>
      <c r="WJJ17" s="22"/>
      <c r="WJK17" s="22"/>
      <c r="WJL17" s="22"/>
      <c r="WJM17" s="22"/>
      <c r="WJN17" s="22"/>
      <c r="WJO17" s="22"/>
      <c r="WJP17" s="22"/>
      <c r="WJQ17" s="22"/>
      <c r="WJR17" s="22"/>
      <c r="WJS17" s="22"/>
      <c r="WJT17" s="22"/>
      <c r="WJU17" s="22"/>
      <c r="WJV17" s="22"/>
      <c r="WJW17" s="22"/>
      <c r="WJX17" s="22"/>
      <c r="WJY17" s="22"/>
      <c r="WJZ17" s="22"/>
      <c r="WKA17" s="22"/>
      <c r="WKB17" s="22"/>
      <c r="WKC17" s="22"/>
      <c r="WKD17" s="22"/>
      <c r="WKE17" s="22"/>
      <c r="WKF17" s="22"/>
      <c r="WKG17" s="22"/>
      <c r="WKH17" s="22"/>
      <c r="WKI17" s="22"/>
      <c r="WKJ17" s="22"/>
      <c r="WKK17" s="22"/>
      <c r="WKL17" s="22"/>
      <c r="WKM17" s="22"/>
      <c r="WKN17" s="22"/>
      <c r="WKO17" s="22"/>
      <c r="WKP17" s="22"/>
      <c r="WKQ17" s="22"/>
      <c r="WKR17" s="22"/>
      <c r="WKS17" s="22"/>
      <c r="WKT17" s="22"/>
      <c r="WKU17" s="22"/>
      <c r="WKV17" s="22"/>
      <c r="WKW17" s="22"/>
      <c r="WKX17" s="22"/>
      <c r="WKY17" s="22"/>
      <c r="WKZ17" s="22"/>
      <c r="WLA17" s="22"/>
      <c r="WLB17" s="22"/>
      <c r="WLC17" s="22"/>
      <c r="WLD17" s="22"/>
      <c r="WLE17" s="22"/>
      <c r="WLF17" s="22"/>
      <c r="WLG17" s="22"/>
      <c r="WLH17" s="22"/>
      <c r="WLI17" s="22"/>
      <c r="WLJ17" s="22"/>
      <c r="WLK17" s="22"/>
      <c r="WLL17" s="22"/>
      <c r="WLM17" s="22"/>
      <c r="WLN17" s="22"/>
      <c r="WLO17" s="22"/>
      <c r="WLP17" s="22"/>
      <c r="WLQ17" s="22"/>
      <c r="WLR17" s="22"/>
      <c r="WLS17" s="22"/>
      <c r="WLT17" s="22"/>
      <c r="WLU17" s="22"/>
      <c r="WLV17" s="22"/>
      <c r="WLW17" s="22"/>
      <c r="WLX17" s="22"/>
      <c r="WLY17" s="22"/>
      <c r="WLZ17" s="22"/>
      <c r="WMA17" s="22"/>
      <c r="WMB17" s="22"/>
      <c r="WMC17" s="22"/>
      <c r="WMD17" s="22"/>
      <c r="WME17" s="22"/>
      <c r="WMF17" s="22"/>
      <c r="WMG17" s="22"/>
      <c r="WMH17" s="22"/>
      <c r="WMI17" s="22"/>
      <c r="WMJ17" s="22"/>
      <c r="WMK17" s="22"/>
      <c r="WML17" s="22"/>
      <c r="WMM17" s="22"/>
      <c r="WMN17" s="22"/>
      <c r="WMO17" s="22"/>
      <c r="WMP17" s="22"/>
      <c r="WMQ17" s="22"/>
      <c r="WMR17" s="22"/>
      <c r="WMS17" s="22"/>
      <c r="WMT17" s="22"/>
      <c r="WMU17" s="22"/>
      <c r="WMV17" s="22"/>
      <c r="WMW17" s="22"/>
      <c r="WMX17" s="22"/>
      <c r="WMY17" s="22"/>
      <c r="WMZ17" s="22"/>
      <c r="WNA17" s="22"/>
      <c r="WNB17" s="22"/>
      <c r="WNC17" s="22"/>
      <c r="WND17" s="22"/>
      <c r="WNE17" s="22"/>
      <c r="WNF17" s="22"/>
      <c r="WNG17" s="22"/>
      <c r="WNH17" s="22"/>
      <c r="WNI17" s="22"/>
      <c r="WNJ17" s="22"/>
      <c r="WNK17" s="22"/>
      <c r="WNL17" s="22"/>
      <c r="WNM17" s="22"/>
      <c r="WNN17" s="22"/>
      <c r="WNO17" s="22"/>
      <c r="WNP17" s="22"/>
      <c r="WNQ17" s="22"/>
      <c r="WNR17" s="22"/>
      <c r="WNS17" s="22"/>
      <c r="WNT17" s="22"/>
      <c r="WNU17" s="22"/>
      <c r="WNV17" s="22"/>
      <c r="WNW17" s="22"/>
      <c r="WNX17" s="22"/>
      <c r="WNY17" s="22"/>
      <c r="WNZ17" s="22"/>
      <c r="WOA17" s="22"/>
      <c r="WOB17" s="22"/>
      <c r="WOC17" s="22"/>
      <c r="WOD17" s="22"/>
      <c r="WOE17" s="22"/>
      <c r="WOF17" s="22"/>
      <c r="WOG17" s="22"/>
      <c r="WOH17" s="22"/>
      <c r="WOI17" s="22"/>
      <c r="WOJ17" s="22"/>
      <c r="WOK17" s="22"/>
      <c r="WOL17" s="22"/>
      <c r="WOM17" s="22"/>
      <c r="WON17" s="22"/>
      <c r="WOO17" s="22"/>
      <c r="WOP17" s="22"/>
      <c r="WOQ17" s="22"/>
      <c r="WOR17" s="22"/>
      <c r="WOS17" s="22"/>
      <c r="WOT17" s="22"/>
      <c r="WOU17" s="22"/>
      <c r="WOV17" s="22"/>
      <c r="WOW17" s="22"/>
      <c r="WOX17" s="22"/>
      <c r="WOY17" s="22"/>
      <c r="WOZ17" s="22"/>
      <c r="WPA17" s="22"/>
      <c r="WPB17" s="22"/>
      <c r="WPC17" s="22"/>
      <c r="WPD17" s="22"/>
      <c r="WPE17" s="22"/>
      <c r="WPF17" s="22"/>
      <c r="WPG17" s="22"/>
      <c r="WPH17" s="22"/>
      <c r="WPI17" s="22"/>
      <c r="WPJ17" s="22"/>
      <c r="WPK17" s="22"/>
      <c r="WPL17" s="22"/>
      <c r="WPM17" s="22"/>
      <c r="WPN17" s="22"/>
      <c r="WPO17" s="22"/>
      <c r="WPP17" s="22"/>
      <c r="WPQ17" s="22"/>
      <c r="WPR17" s="22"/>
      <c r="WPS17" s="22"/>
      <c r="WPT17" s="22"/>
      <c r="WPU17" s="22"/>
      <c r="WPV17" s="22"/>
      <c r="WPW17" s="22"/>
      <c r="WPX17" s="22"/>
      <c r="WPY17" s="22"/>
      <c r="WPZ17" s="22"/>
      <c r="WQA17" s="22"/>
      <c r="WQB17" s="22"/>
      <c r="WQC17" s="22"/>
      <c r="WQD17" s="22"/>
      <c r="WQE17" s="22"/>
      <c r="WQF17" s="22"/>
      <c r="WQG17" s="22"/>
      <c r="WQH17" s="22"/>
      <c r="WQI17" s="22"/>
      <c r="WQJ17" s="22"/>
      <c r="WQK17" s="22"/>
      <c r="WQL17" s="22"/>
      <c r="WQM17" s="22"/>
      <c r="WQN17" s="22"/>
      <c r="WQO17" s="22"/>
      <c r="WQP17" s="22"/>
      <c r="WQQ17" s="22"/>
      <c r="WQR17" s="22"/>
      <c r="WQS17" s="22"/>
      <c r="WQT17" s="22"/>
      <c r="WQU17" s="22"/>
      <c r="WQV17" s="22"/>
      <c r="WQW17" s="22"/>
      <c r="WQX17" s="22"/>
      <c r="WQY17" s="22"/>
      <c r="WQZ17" s="22"/>
      <c r="WRA17" s="22"/>
      <c r="WRB17" s="22"/>
      <c r="WRC17" s="22"/>
      <c r="WRD17" s="22"/>
      <c r="WRE17" s="22"/>
      <c r="WRF17" s="22"/>
      <c r="WRG17" s="22"/>
      <c r="WRH17" s="22"/>
      <c r="WRI17" s="22"/>
      <c r="WRJ17" s="22"/>
      <c r="WRK17" s="22"/>
      <c r="WRL17" s="22"/>
      <c r="WRM17" s="22"/>
      <c r="WRN17" s="22"/>
      <c r="WRO17" s="22"/>
      <c r="WRP17" s="22"/>
      <c r="WRQ17" s="22"/>
      <c r="WRR17" s="22"/>
      <c r="WRS17" s="22"/>
      <c r="WRT17" s="22"/>
      <c r="WRU17" s="22"/>
      <c r="WRV17" s="22"/>
      <c r="WRW17" s="22"/>
      <c r="WRX17" s="22"/>
      <c r="WRY17" s="22"/>
      <c r="WRZ17" s="22"/>
      <c r="WSA17" s="22"/>
      <c r="WSB17" s="22"/>
      <c r="WSC17" s="22"/>
      <c r="WSD17" s="22"/>
      <c r="WSE17" s="22"/>
      <c r="WSF17" s="22"/>
      <c r="WSG17" s="22"/>
      <c r="WSH17" s="22"/>
      <c r="WSI17" s="22"/>
      <c r="WSJ17" s="22"/>
      <c r="WSK17" s="22"/>
      <c r="WSL17" s="22"/>
      <c r="WSM17" s="22"/>
      <c r="WSN17" s="22"/>
      <c r="WSO17" s="22"/>
      <c r="WSP17" s="22"/>
      <c r="WSQ17" s="22"/>
      <c r="WSR17" s="22"/>
      <c r="WSS17" s="22"/>
      <c r="WST17" s="22"/>
      <c r="WSU17" s="22"/>
      <c r="WSV17" s="22"/>
      <c r="WSW17" s="22"/>
      <c r="WSX17" s="22"/>
      <c r="WSY17" s="22"/>
      <c r="WSZ17" s="22"/>
      <c r="WTA17" s="22"/>
      <c r="WTB17" s="22"/>
      <c r="WTC17" s="22"/>
      <c r="WTD17" s="22"/>
      <c r="WTE17" s="22"/>
      <c r="WTF17" s="22"/>
      <c r="WTG17" s="22"/>
      <c r="WTH17" s="22"/>
      <c r="WTI17" s="22"/>
      <c r="WTJ17" s="22"/>
      <c r="WTK17" s="22"/>
      <c r="WTL17" s="22"/>
      <c r="WTM17" s="22"/>
      <c r="WTN17" s="22"/>
      <c r="WTO17" s="22"/>
      <c r="WTP17" s="22"/>
      <c r="WTQ17" s="22"/>
      <c r="WTR17" s="22"/>
      <c r="WTS17" s="22"/>
      <c r="WTT17" s="22"/>
      <c r="WTU17" s="22"/>
      <c r="WTV17" s="22"/>
      <c r="WTW17" s="22"/>
      <c r="WTX17" s="22"/>
      <c r="WTY17" s="22"/>
      <c r="WTZ17" s="22"/>
      <c r="WUA17" s="22"/>
      <c r="WUB17" s="22"/>
      <c r="WUC17" s="22"/>
      <c r="WUD17" s="22"/>
      <c r="WUE17" s="22"/>
      <c r="WUF17" s="22"/>
      <c r="WUG17" s="22"/>
      <c r="WUH17" s="22"/>
      <c r="WUI17" s="22"/>
      <c r="WUJ17" s="22"/>
      <c r="WUK17" s="22"/>
      <c r="WUL17" s="22"/>
      <c r="WUM17" s="22"/>
      <c r="WUN17" s="22"/>
      <c r="WUO17" s="22"/>
      <c r="WUP17" s="22"/>
      <c r="WUQ17" s="22"/>
      <c r="WUR17" s="22"/>
      <c r="WUS17" s="22"/>
      <c r="WUT17" s="22"/>
      <c r="WUU17" s="22"/>
      <c r="WUV17" s="22"/>
      <c r="WUW17" s="22"/>
      <c r="WUX17" s="22"/>
      <c r="WUY17" s="22"/>
      <c r="WUZ17" s="22"/>
      <c r="WVA17" s="22"/>
      <c r="WVB17" s="22"/>
      <c r="WVC17" s="22"/>
      <c r="WVD17" s="22"/>
      <c r="WVE17" s="22"/>
      <c r="WVF17" s="22"/>
      <c r="WVG17" s="22"/>
      <c r="WVH17" s="22"/>
      <c r="WVI17" s="22"/>
      <c r="WVJ17" s="22"/>
      <c r="WVK17" s="22"/>
      <c r="WVL17" s="22"/>
      <c r="WVM17" s="22"/>
      <c r="WVN17" s="22"/>
      <c r="WVO17" s="22"/>
      <c r="WVP17" s="22"/>
      <c r="WVQ17" s="22"/>
      <c r="WVR17" s="22"/>
      <c r="WVS17" s="22"/>
      <c r="WVT17" s="22"/>
      <c r="WVU17" s="22"/>
      <c r="WVV17" s="22"/>
      <c r="WVW17" s="22"/>
      <c r="WVX17" s="22"/>
      <c r="WVY17" s="22"/>
      <c r="WVZ17" s="22"/>
      <c r="WWA17" s="22"/>
      <c r="WWB17" s="22"/>
      <c r="WWC17" s="22"/>
      <c r="WWD17" s="22"/>
      <c r="WWE17" s="22"/>
      <c r="WWF17" s="22"/>
      <c r="WWG17" s="22"/>
      <c r="WWH17" s="22"/>
      <c r="WWI17" s="22"/>
      <c r="WWJ17" s="22"/>
      <c r="WWK17" s="22"/>
      <c r="WWL17" s="22"/>
      <c r="WWM17" s="22"/>
      <c r="WWN17" s="22"/>
      <c r="WWO17" s="22"/>
      <c r="WWP17" s="22"/>
      <c r="WWQ17" s="22"/>
      <c r="WWR17" s="22"/>
      <c r="WWS17" s="22"/>
      <c r="WWT17" s="22"/>
      <c r="WWU17" s="22"/>
      <c r="WWV17" s="22"/>
      <c r="WWW17" s="22"/>
      <c r="WWX17" s="22"/>
      <c r="WWY17" s="22"/>
      <c r="WWZ17" s="22"/>
      <c r="WXA17" s="22"/>
      <c r="WXB17" s="22"/>
      <c r="WXC17" s="22"/>
      <c r="WXD17" s="22"/>
      <c r="WXE17" s="22"/>
      <c r="WXF17" s="22"/>
      <c r="WXG17" s="22"/>
      <c r="WXH17" s="22"/>
      <c r="WXI17" s="22"/>
      <c r="WXJ17" s="22"/>
      <c r="WXK17" s="22"/>
      <c r="WXL17" s="22"/>
      <c r="WXM17" s="22"/>
      <c r="WXN17" s="22"/>
      <c r="WXO17" s="22"/>
      <c r="WXP17" s="22"/>
      <c r="WXQ17" s="22"/>
      <c r="WXR17" s="22"/>
      <c r="WXS17" s="22"/>
      <c r="WXT17" s="22"/>
      <c r="WXU17" s="22"/>
      <c r="WXV17" s="22"/>
      <c r="WXW17" s="22"/>
      <c r="WXX17" s="22"/>
      <c r="WXY17" s="22"/>
      <c r="WXZ17" s="22"/>
      <c r="WYA17" s="22"/>
      <c r="WYB17" s="22"/>
      <c r="WYC17" s="22"/>
      <c r="WYD17" s="22"/>
      <c r="WYE17" s="22"/>
      <c r="WYF17" s="22"/>
      <c r="WYG17" s="22"/>
      <c r="WYH17" s="22"/>
      <c r="WYI17" s="22"/>
      <c r="WYJ17" s="22"/>
      <c r="WYK17" s="22"/>
      <c r="WYL17" s="22"/>
      <c r="WYM17" s="22"/>
      <c r="WYN17" s="22"/>
      <c r="WYO17" s="22"/>
      <c r="WYP17" s="22"/>
      <c r="WYQ17" s="22"/>
      <c r="WYR17" s="22"/>
      <c r="WYS17" s="22"/>
      <c r="WYT17" s="22"/>
      <c r="WYU17" s="22"/>
      <c r="WYV17" s="22"/>
      <c r="WYW17" s="22"/>
      <c r="WYX17" s="22"/>
      <c r="WYY17" s="22"/>
      <c r="WYZ17" s="22"/>
      <c r="WZA17" s="22"/>
      <c r="WZB17" s="22"/>
      <c r="WZC17" s="22"/>
      <c r="WZD17" s="22"/>
      <c r="WZE17" s="22"/>
      <c r="WZF17" s="22"/>
      <c r="WZG17" s="22"/>
      <c r="WZH17" s="22"/>
      <c r="WZI17" s="22"/>
      <c r="WZJ17" s="22"/>
      <c r="WZK17" s="22"/>
      <c r="WZL17" s="22"/>
      <c r="WZM17" s="22"/>
      <c r="WZN17" s="22"/>
      <c r="WZO17" s="22"/>
      <c r="WZP17" s="22"/>
      <c r="WZQ17" s="22"/>
      <c r="WZR17" s="22"/>
      <c r="WZS17" s="22"/>
      <c r="WZT17" s="22"/>
      <c r="WZU17" s="22"/>
      <c r="WZV17" s="22"/>
      <c r="WZW17" s="22"/>
      <c r="WZX17" s="22"/>
      <c r="WZY17" s="22"/>
      <c r="WZZ17" s="22"/>
      <c r="XAA17" s="22"/>
      <c r="XAB17" s="22"/>
      <c r="XAC17" s="22"/>
      <c r="XAD17" s="22"/>
      <c r="XAE17" s="22"/>
      <c r="XAF17" s="22"/>
      <c r="XAG17" s="22"/>
      <c r="XAH17" s="22"/>
      <c r="XAI17" s="22"/>
      <c r="XAJ17" s="22"/>
      <c r="XAK17" s="22"/>
      <c r="XAL17" s="22"/>
      <c r="XAM17" s="22"/>
      <c r="XAN17" s="22"/>
      <c r="XAO17" s="22"/>
      <c r="XAP17" s="22"/>
      <c r="XAQ17" s="22"/>
      <c r="XAR17" s="22"/>
      <c r="XAS17" s="22"/>
      <c r="XAT17" s="22"/>
      <c r="XAU17" s="22"/>
      <c r="XAV17" s="22"/>
      <c r="XAW17" s="22"/>
      <c r="XAX17" s="22"/>
      <c r="XAY17" s="22"/>
      <c r="XAZ17" s="22"/>
      <c r="XBA17" s="22"/>
      <c r="XBB17" s="22"/>
      <c r="XBC17" s="22"/>
      <c r="XBD17" s="22"/>
      <c r="XBE17" s="22"/>
      <c r="XBF17" s="22"/>
      <c r="XBG17" s="22"/>
      <c r="XBH17" s="22"/>
      <c r="XBI17" s="22"/>
      <c r="XBJ17" s="22"/>
      <c r="XBK17" s="22"/>
      <c r="XBL17" s="22"/>
      <c r="XBM17" s="22"/>
      <c r="XBN17" s="22"/>
      <c r="XBO17" s="22"/>
      <c r="XBP17" s="22"/>
      <c r="XBQ17" s="22"/>
      <c r="XBR17" s="22"/>
      <c r="XBS17" s="22"/>
      <c r="XBT17" s="22"/>
      <c r="XBU17" s="22"/>
      <c r="XBV17" s="22"/>
      <c r="XBW17" s="22"/>
      <c r="XBX17" s="22"/>
      <c r="XBY17" s="22"/>
      <c r="XBZ17" s="22"/>
      <c r="XCA17" s="22"/>
      <c r="XCB17" s="22"/>
      <c r="XCC17" s="22"/>
      <c r="XCD17" s="22"/>
      <c r="XCE17" s="22"/>
      <c r="XCF17" s="22"/>
      <c r="XCG17" s="22"/>
      <c r="XCH17" s="22"/>
      <c r="XCI17" s="22"/>
      <c r="XCJ17" s="22"/>
      <c r="XCK17" s="22"/>
      <c r="XCL17" s="22"/>
      <c r="XCM17" s="22"/>
      <c r="XCN17" s="22"/>
      <c r="XCO17" s="22"/>
      <c r="XCP17" s="22"/>
      <c r="XCQ17" s="22"/>
      <c r="XCR17" s="22"/>
      <c r="XCS17" s="22"/>
      <c r="XCT17" s="22"/>
      <c r="XCU17" s="22"/>
      <c r="XCV17" s="22"/>
      <c r="XCW17" s="22"/>
      <c r="XCX17" s="22"/>
      <c r="XCY17" s="22"/>
      <c r="XCZ17" s="22"/>
      <c r="XDA17" s="22"/>
      <c r="XDB17" s="22"/>
      <c r="XDC17" s="22"/>
      <c r="XDD17" s="22"/>
      <c r="XDE17" s="22"/>
      <c r="XDF17" s="22"/>
      <c r="XDG17" s="22"/>
      <c r="XDH17" s="22"/>
      <c r="XDI17" s="22"/>
      <c r="XDJ17" s="22"/>
      <c r="XDK17" s="22"/>
      <c r="XDL17" s="22"/>
      <c r="XDM17" s="22"/>
      <c r="XDN17" s="22"/>
      <c r="XDO17" s="22"/>
      <c r="XDP17" s="22"/>
      <c r="XDQ17" s="22"/>
      <c r="XDR17" s="22"/>
      <c r="XDS17" s="22"/>
      <c r="XDT17" s="22"/>
      <c r="XDU17" s="22"/>
      <c r="XDV17" s="22"/>
      <c r="XDW17" s="22"/>
      <c r="XDX17" s="22"/>
      <c r="XDY17" s="22"/>
      <c r="XDZ17" s="22"/>
      <c r="XEA17" s="22"/>
      <c r="XEB17" s="22"/>
      <c r="XEC17" s="22"/>
      <c r="XED17" s="22"/>
      <c r="XEE17" s="22"/>
      <c r="XEF17" s="22"/>
      <c r="XEG17" s="22"/>
      <c r="XEH17" s="22"/>
      <c r="XEI17" s="22"/>
      <c r="XEJ17" s="22"/>
      <c r="XEK17" s="22"/>
      <c r="XEL17" s="22"/>
      <c r="XEM17" s="22"/>
      <c r="XEN17" s="22"/>
      <c r="XEO17" s="22"/>
      <c r="XEP17" s="22"/>
      <c r="XEQ17" s="22"/>
      <c r="XER17" s="22"/>
      <c r="XES17" s="22"/>
      <c r="XET17" s="22"/>
      <c r="XEU17" s="22"/>
      <c r="XEV17" s="22"/>
      <c r="XEW17" s="22"/>
      <c r="XEX17" s="22"/>
      <c r="XEY17" s="22"/>
      <c r="XEZ17" s="22"/>
      <c r="XFA17" s="22"/>
      <c r="XFB17" s="22"/>
      <c r="XFC17" s="22"/>
      <c r="XFD17" s="22"/>
    </row>
    <row r="18" spans="1:16384" ht="18" x14ac:dyDescent="0.35">
      <c r="A18" s="22"/>
      <c r="B18" s="13"/>
      <c r="C18" s="13"/>
      <c r="D18" s="30"/>
      <c r="E18" s="30"/>
      <c r="F18" s="30"/>
      <c r="G18" s="30"/>
      <c r="H18" s="30"/>
      <c r="I18" s="30"/>
      <c r="J18" s="30"/>
      <c r="K18" s="30"/>
      <c r="P18" s="24"/>
      <c r="T18" s="22"/>
      <c r="U18" s="22"/>
      <c r="V18" s="22"/>
      <c r="W18" s="22"/>
      <c r="X18" s="22"/>
      <c r="Y18" s="22"/>
      <c r="Z18" s="22"/>
    </row>
    <row r="19" spans="1:16384" ht="18" x14ac:dyDescent="0.35">
      <c r="A19" s="22" t="s">
        <v>4</v>
      </c>
      <c r="B19" s="13" t="s">
        <v>14</v>
      </c>
      <c r="C19" s="13"/>
      <c r="D19" s="30">
        <v>0.05</v>
      </c>
      <c r="E19" s="30">
        <v>0.05</v>
      </c>
      <c r="F19" s="30">
        <v>0.05</v>
      </c>
      <c r="G19" s="30">
        <v>0.05</v>
      </c>
      <c r="H19" s="30">
        <v>0.05</v>
      </c>
      <c r="I19" s="30">
        <v>0.05</v>
      </c>
      <c r="J19" s="30">
        <v>0.05</v>
      </c>
      <c r="K19" s="30">
        <v>0.05</v>
      </c>
      <c r="P19" s="24"/>
      <c r="T19" s="22"/>
      <c r="U19" s="22"/>
      <c r="V19" s="22"/>
      <c r="W19" s="22"/>
      <c r="X19" s="22"/>
      <c r="Y19" s="22"/>
      <c r="Z19" s="22"/>
    </row>
    <row r="20" spans="1:16384" ht="18" x14ac:dyDescent="0.35">
      <c r="A20" s="22" t="s">
        <v>4</v>
      </c>
      <c r="B20" s="13" t="s">
        <v>15</v>
      </c>
      <c r="C20" s="13"/>
      <c r="D20" s="30">
        <v>0.05</v>
      </c>
      <c r="E20" s="30">
        <v>0.05</v>
      </c>
      <c r="F20" s="30">
        <v>0.05</v>
      </c>
      <c r="G20" s="30">
        <v>0.05</v>
      </c>
      <c r="H20" s="30">
        <v>0.05</v>
      </c>
      <c r="I20" s="30">
        <v>0.05</v>
      </c>
      <c r="J20" s="30">
        <v>0.05</v>
      </c>
      <c r="K20" s="30">
        <v>0.05</v>
      </c>
      <c r="P20" s="24"/>
      <c r="T20" s="22"/>
      <c r="U20" s="22"/>
      <c r="V20" s="22"/>
      <c r="W20" s="22"/>
      <c r="X20" s="22"/>
      <c r="Y20" s="22"/>
      <c r="Z20" s="22"/>
    </row>
    <row r="21" spans="1:16384" ht="18" x14ac:dyDescent="0.35">
      <c r="A21" s="22" t="s">
        <v>4</v>
      </c>
      <c r="B21" s="13" t="s">
        <v>16</v>
      </c>
      <c r="C21" s="13"/>
      <c r="D21" s="30">
        <v>0.05</v>
      </c>
      <c r="E21" s="30">
        <v>0.05</v>
      </c>
      <c r="F21" s="30">
        <v>0.05</v>
      </c>
      <c r="G21" s="30">
        <v>0.05</v>
      </c>
      <c r="H21" s="30">
        <v>0.05</v>
      </c>
      <c r="I21" s="30">
        <v>0.05</v>
      </c>
      <c r="J21" s="30">
        <v>0.05</v>
      </c>
      <c r="K21" s="30">
        <v>0.05</v>
      </c>
      <c r="P21" s="24"/>
      <c r="T21" s="22"/>
      <c r="U21" s="22"/>
      <c r="V21" s="22"/>
      <c r="W21" s="22"/>
      <c r="X21" s="22"/>
      <c r="Y21" s="22"/>
      <c r="Z21" s="22"/>
    </row>
    <row r="22" spans="1:16384" ht="18" x14ac:dyDescent="0.35">
      <c r="A22" s="22" t="s">
        <v>4</v>
      </c>
      <c r="B22" s="13" t="s">
        <v>8</v>
      </c>
      <c r="C22" s="13"/>
      <c r="D22" s="30">
        <v>0.04</v>
      </c>
      <c r="E22" s="30">
        <v>0.04</v>
      </c>
      <c r="F22" s="30">
        <v>0.04</v>
      </c>
      <c r="G22" s="30">
        <v>0.04</v>
      </c>
      <c r="H22" s="30">
        <v>0.04</v>
      </c>
      <c r="I22" s="30">
        <v>0.04</v>
      </c>
      <c r="J22" s="30">
        <v>0.04</v>
      </c>
      <c r="K22" s="30">
        <v>0.04</v>
      </c>
      <c r="P22" s="24"/>
      <c r="T22" s="22"/>
      <c r="U22" s="22"/>
      <c r="V22" s="22"/>
      <c r="W22" s="22"/>
      <c r="X22" s="22"/>
      <c r="Y22" s="22"/>
      <c r="Z22" s="22"/>
    </row>
    <row r="23" spans="1:16384" ht="18" x14ac:dyDescent="0.35">
      <c r="A23" s="13"/>
      <c r="B23" s="13"/>
      <c r="C23" s="13"/>
      <c r="D23" s="24"/>
      <c r="P23" s="24"/>
      <c r="T23" s="22"/>
      <c r="U23" s="22"/>
      <c r="V23" s="22"/>
      <c r="W23" s="22"/>
      <c r="X23" s="22"/>
      <c r="Y23" s="22"/>
      <c r="Z23" s="22"/>
    </row>
    <row r="29" spans="1:16384" ht="15.75" customHeight="1" x14ac:dyDescent="0.3">
      <c r="A29" s="22"/>
      <c r="B29" s="22"/>
      <c r="C29" s="22"/>
      <c r="D29" s="31">
        <v>0.5</v>
      </c>
      <c r="E29" s="31">
        <v>0.5</v>
      </c>
      <c r="F29" s="31">
        <v>0.5</v>
      </c>
      <c r="G29" s="31">
        <v>0.5</v>
      </c>
      <c r="H29" s="31">
        <v>0.5</v>
      </c>
      <c r="I29" s="31">
        <v>0.5</v>
      </c>
      <c r="J29" s="31">
        <v>0.5</v>
      </c>
      <c r="K29" s="31">
        <v>0.5</v>
      </c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22"/>
      <c r="FZ29" s="22"/>
      <c r="GA29" s="22"/>
      <c r="GB29" s="22"/>
      <c r="GC29" s="22"/>
      <c r="GD29" s="22"/>
      <c r="GE29" s="22"/>
      <c r="GF29" s="22"/>
      <c r="GG29" s="22"/>
      <c r="GH29" s="22"/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22"/>
      <c r="GZ29" s="22"/>
      <c r="HA29" s="22"/>
      <c r="HB29" s="22"/>
      <c r="HC29" s="22"/>
      <c r="HD29" s="22"/>
      <c r="HE29" s="22"/>
      <c r="HF29" s="22"/>
      <c r="HG29" s="22"/>
      <c r="HH29" s="22"/>
      <c r="HI29" s="22"/>
      <c r="HJ29" s="22"/>
      <c r="HK29" s="22"/>
      <c r="HL29" s="22"/>
      <c r="HM29" s="22"/>
      <c r="HN29" s="22"/>
      <c r="HO29" s="22"/>
      <c r="HP29" s="22"/>
      <c r="HQ29" s="22"/>
      <c r="HR29" s="22"/>
      <c r="HS29" s="22"/>
      <c r="HT29" s="22"/>
      <c r="HU29" s="22"/>
      <c r="HV29" s="22"/>
      <c r="HW29" s="22"/>
      <c r="HX29" s="22"/>
      <c r="HY29" s="22"/>
      <c r="HZ29" s="22"/>
      <c r="IA29" s="22"/>
      <c r="IB29" s="22"/>
      <c r="IC29" s="22"/>
      <c r="ID29" s="22"/>
      <c r="IE29" s="22"/>
      <c r="IF29" s="22"/>
      <c r="IG29" s="22"/>
      <c r="IH29" s="22"/>
      <c r="II29" s="22"/>
      <c r="IJ29" s="22"/>
      <c r="IK29" s="22"/>
      <c r="IL29" s="22"/>
      <c r="IM29" s="22"/>
      <c r="IN29" s="22"/>
      <c r="IO29" s="22"/>
      <c r="IP29" s="22"/>
      <c r="IQ29" s="22"/>
      <c r="IR29" s="22"/>
      <c r="IS29" s="22"/>
      <c r="IT29" s="22"/>
      <c r="IU29" s="22"/>
      <c r="IV29" s="22"/>
      <c r="IW29" s="22"/>
      <c r="IX29" s="22"/>
      <c r="IY29" s="22"/>
      <c r="IZ29" s="22"/>
      <c r="JA29" s="22"/>
      <c r="JB29" s="22"/>
      <c r="JC29" s="22"/>
      <c r="JD29" s="22"/>
      <c r="JE29" s="22"/>
      <c r="JF29" s="22"/>
      <c r="JG29" s="22"/>
      <c r="JH29" s="22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2"/>
      <c r="MY29" s="22"/>
      <c r="MZ29" s="22"/>
      <c r="NA29" s="22"/>
      <c r="NB29" s="22"/>
      <c r="NC29" s="22"/>
      <c r="ND29" s="22"/>
      <c r="NE29" s="22"/>
      <c r="NF29" s="22"/>
      <c r="NG29" s="22"/>
      <c r="NH29" s="22"/>
      <c r="NI29" s="22"/>
      <c r="NJ29" s="22"/>
      <c r="NK29" s="22"/>
      <c r="NL29" s="22"/>
      <c r="NM29" s="22"/>
      <c r="NN29" s="22"/>
      <c r="NO29" s="22"/>
      <c r="NP29" s="22"/>
      <c r="NQ29" s="22"/>
      <c r="NR29" s="22"/>
      <c r="NS29" s="22"/>
      <c r="NT29" s="22"/>
      <c r="NU29" s="22"/>
      <c r="NV29" s="22"/>
      <c r="NW29" s="22"/>
      <c r="NX29" s="22"/>
      <c r="NY29" s="22"/>
      <c r="NZ29" s="22"/>
      <c r="OA29" s="22"/>
      <c r="OB29" s="22"/>
      <c r="OC29" s="22"/>
      <c r="OD29" s="22"/>
      <c r="OE29" s="22"/>
      <c r="OF29" s="22"/>
      <c r="OG29" s="22"/>
      <c r="OH29" s="22"/>
      <c r="OI29" s="22"/>
      <c r="OJ29" s="22"/>
      <c r="OK29" s="22"/>
      <c r="OL29" s="22"/>
      <c r="OM29" s="22"/>
      <c r="ON29" s="22"/>
      <c r="OO29" s="22"/>
      <c r="OP29" s="22"/>
      <c r="OQ29" s="22"/>
      <c r="OR29" s="22"/>
      <c r="OS29" s="22"/>
      <c r="OT29" s="22"/>
      <c r="OU29" s="22"/>
      <c r="OV29" s="22"/>
      <c r="OW29" s="22"/>
      <c r="OX29" s="22"/>
      <c r="OY29" s="22"/>
      <c r="OZ29" s="22"/>
      <c r="PA29" s="22"/>
      <c r="PB29" s="22"/>
      <c r="PC29" s="22"/>
      <c r="PD29" s="22"/>
      <c r="PE29" s="22"/>
      <c r="PF29" s="22"/>
      <c r="PG29" s="22"/>
      <c r="PH29" s="22"/>
      <c r="PI29" s="22"/>
      <c r="PJ29" s="22"/>
      <c r="PK29" s="22"/>
      <c r="PL29" s="22"/>
      <c r="PM29" s="22"/>
      <c r="PN29" s="22"/>
      <c r="PO29" s="22"/>
      <c r="PP29" s="22"/>
      <c r="PQ29" s="22"/>
      <c r="PR29" s="22"/>
      <c r="PS29" s="22"/>
      <c r="PT29" s="22"/>
      <c r="PU29" s="22"/>
      <c r="PV29" s="22"/>
      <c r="PW29" s="22"/>
      <c r="PX29" s="22"/>
      <c r="PY29" s="22"/>
      <c r="PZ29" s="22"/>
      <c r="QA29" s="22"/>
      <c r="QB29" s="22"/>
      <c r="QC29" s="22"/>
      <c r="QD29" s="22"/>
      <c r="QE29" s="22"/>
      <c r="QF29" s="22"/>
      <c r="QG29" s="22"/>
      <c r="QH29" s="22"/>
      <c r="QI29" s="22"/>
      <c r="QJ29" s="22"/>
      <c r="QK29" s="22"/>
      <c r="QL29" s="22"/>
      <c r="QM29" s="22"/>
      <c r="QN29" s="22"/>
      <c r="QO29" s="22"/>
      <c r="QP29" s="22"/>
      <c r="QQ29" s="22"/>
      <c r="QR29" s="22"/>
      <c r="QS29" s="22"/>
      <c r="QT29" s="22"/>
      <c r="QU29" s="22"/>
      <c r="QV29" s="22"/>
      <c r="QW29" s="22"/>
      <c r="QX29" s="22"/>
      <c r="QY29" s="22"/>
      <c r="QZ29" s="22"/>
      <c r="RA29" s="22"/>
      <c r="RB29" s="22"/>
      <c r="RC29" s="22"/>
      <c r="RD29" s="22"/>
      <c r="RE29" s="22"/>
      <c r="RF29" s="22"/>
      <c r="RG29" s="22"/>
      <c r="RH29" s="22"/>
      <c r="RI29" s="22"/>
      <c r="RJ29" s="22"/>
      <c r="RK29" s="22"/>
      <c r="RL29" s="22"/>
      <c r="RM29" s="22"/>
      <c r="RN29" s="22"/>
      <c r="RO29" s="22"/>
      <c r="RP29" s="22"/>
      <c r="RQ29" s="22"/>
      <c r="RR29" s="22"/>
      <c r="RS29" s="22"/>
      <c r="RT29" s="22"/>
      <c r="RU29" s="22"/>
      <c r="RV29" s="22"/>
      <c r="RW29" s="22"/>
      <c r="RX29" s="22"/>
      <c r="RY29" s="22"/>
      <c r="RZ29" s="22"/>
      <c r="SA29" s="22"/>
      <c r="SB29" s="22"/>
      <c r="SC29" s="22"/>
      <c r="SD29" s="22"/>
      <c r="SE29" s="22"/>
      <c r="SF29" s="22"/>
      <c r="SG29" s="22"/>
      <c r="SH29" s="22"/>
      <c r="SI29" s="22"/>
      <c r="SJ29" s="22"/>
      <c r="SK29" s="22"/>
      <c r="SL29" s="22"/>
      <c r="SM29" s="22"/>
      <c r="SN29" s="22"/>
      <c r="SO29" s="22"/>
      <c r="SP29" s="22"/>
      <c r="SQ29" s="22"/>
      <c r="SR29" s="22"/>
      <c r="SS29" s="22"/>
      <c r="ST29" s="22"/>
      <c r="SU29" s="22"/>
      <c r="SV29" s="22"/>
      <c r="SW29" s="22"/>
      <c r="SX29" s="22"/>
      <c r="SY29" s="22"/>
      <c r="SZ29" s="22"/>
      <c r="TA29" s="22"/>
      <c r="TB29" s="22"/>
      <c r="TC29" s="22"/>
      <c r="TD29" s="22"/>
      <c r="TE29" s="22"/>
      <c r="TF29" s="22"/>
      <c r="TG29" s="22"/>
      <c r="TH29" s="22"/>
      <c r="TI29" s="22"/>
      <c r="TJ29" s="22"/>
      <c r="TK29" s="22"/>
      <c r="TL29" s="22"/>
      <c r="TM29" s="22"/>
      <c r="TN29" s="22"/>
      <c r="TO29" s="22"/>
      <c r="TP29" s="22"/>
      <c r="TQ29" s="22"/>
      <c r="TR29" s="22"/>
      <c r="TS29" s="22"/>
      <c r="TT29" s="22"/>
      <c r="TU29" s="22"/>
      <c r="TV29" s="22"/>
      <c r="TW29" s="22"/>
      <c r="TX29" s="22"/>
      <c r="TY29" s="22"/>
      <c r="TZ29" s="22"/>
      <c r="UA29" s="22"/>
      <c r="UB29" s="22"/>
      <c r="UC29" s="22"/>
      <c r="UD29" s="22"/>
      <c r="UE29" s="22"/>
      <c r="UF29" s="22"/>
      <c r="UG29" s="22"/>
      <c r="UH29" s="22"/>
      <c r="UI29" s="22"/>
      <c r="UJ29" s="22"/>
      <c r="UK29" s="22"/>
      <c r="UL29" s="22"/>
      <c r="UM29" s="22"/>
      <c r="UN29" s="22"/>
      <c r="UO29" s="22"/>
      <c r="UP29" s="22"/>
      <c r="UQ29" s="22"/>
      <c r="UR29" s="22"/>
      <c r="US29" s="22"/>
      <c r="UT29" s="22"/>
      <c r="UU29" s="22"/>
      <c r="UV29" s="22"/>
      <c r="UW29" s="22"/>
      <c r="UX29" s="22"/>
      <c r="UY29" s="22"/>
      <c r="UZ29" s="22"/>
      <c r="VA29" s="22"/>
      <c r="VB29" s="22"/>
      <c r="VC29" s="22"/>
      <c r="VD29" s="22"/>
      <c r="VE29" s="22"/>
      <c r="VF29" s="22"/>
      <c r="VG29" s="22"/>
      <c r="VH29" s="22"/>
      <c r="VI29" s="22"/>
      <c r="VJ29" s="22"/>
      <c r="VK29" s="22"/>
      <c r="VL29" s="22"/>
      <c r="VM29" s="22"/>
      <c r="VN29" s="22"/>
      <c r="VO29" s="22"/>
      <c r="VP29" s="22"/>
      <c r="VQ29" s="22"/>
      <c r="VR29" s="22"/>
      <c r="VS29" s="22"/>
      <c r="VT29" s="22"/>
      <c r="VU29" s="22"/>
      <c r="VV29" s="22"/>
      <c r="VW29" s="22"/>
      <c r="VX29" s="22"/>
      <c r="VY29" s="22"/>
      <c r="VZ29" s="22"/>
      <c r="WA29" s="22"/>
      <c r="WB29" s="22"/>
      <c r="WC29" s="22"/>
      <c r="WD29" s="22"/>
      <c r="WE29" s="22"/>
      <c r="WF29" s="22"/>
      <c r="WG29" s="22"/>
      <c r="WH29" s="22"/>
      <c r="WI29" s="22"/>
      <c r="WJ29" s="22"/>
      <c r="WK29" s="22"/>
      <c r="WL29" s="22"/>
      <c r="WM29" s="22"/>
      <c r="WN29" s="22"/>
      <c r="WO29" s="22"/>
      <c r="WP29" s="22"/>
      <c r="WQ29" s="22"/>
      <c r="WR29" s="22"/>
      <c r="WS29" s="22"/>
      <c r="WT29" s="22"/>
      <c r="WU29" s="22"/>
      <c r="WV29" s="22"/>
      <c r="WW29" s="22"/>
      <c r="WX29" s="22"/>
      <c r="WY29" s="22"/>
      <c r="WZ29" s="22"/>
      <c r="XA29" s="22"/>
      <c r="XB29" s="22"/>
      <c r="XC29" s="22"/>
      <c r="XD29" s="22"/>
      <c r="XE29" s="22"/>
      <c r="XF29" s="22"/>
      <c r="XG29" s="22"/>
      <c r="XH29" s="22"/>
      <c r="XI29" s="22"/>
      <c r="XJ29" s="22"/>
      <c r="XK29" s="22"/>
      <c r="XL29" s="22"/>
      <c r="XM29" s="22"/>
      <c r="XN29" s="22"/>
      <c r="XO29" s="22"/>
      <c r="XP29" s="22"/>
      <c r="XQ29" s="22"/>
      <c r="XR29" s="22"/>
      <c r="XS29" s="22"/>
      <c r="XT29" s="22"/>
      <c r="XU29" s="22"/>
      <c r="XV29" s="22"/>
      <c r="XW29" s="22"/>
      <c r="XX29" s="22"/>
      <c r="XY29" s="22"/>
      <c r="XZ29" s="22"/>
      <c r="YA29" s="22"/>
      <c r="YB29" s="22"/>
      <c r="YC29" s="22"/>
      <c r="YD29" s="22"/>
      <c r="YE29" s="22"/>
      <c r="YF29" s="22"/>
      <c r="YG29" s="22"/>
      <c r="YH29" s="22"/>
      <c r="YI29" s="22"/>
      <c r="YJ29" s="22"/>
      <c r="YK29" s="22"/>
      <c r="YL29" s="22"/>
      <c r="YM29" s="22"/>
      <c r="YN29" s="22"/>
      <c r="YO29" s="22"/>
      <c r="YP29" s="22"/>
      <c r="YQ29" s="22"/>
      <c r="YR29" s="22"/>
      <c r="YS29" s="22"/>
      <c r="YT29" s="22"/>
      <c r="YU29" s="22"/>
      <c r="YV29" s="22"/>
      <c r="YW29" s="22"/>
      <c r="YX29" s="22"/>
      <c r="YY29" s="22"/>
      <c r="YZ29" s="22"/>
      <c r="ZA29" s="22"/>
      <c r="ZB29" s="22"/>
      <c r="ZC29" s="22"/>
      <c r="ZD29" s="22"/>
      <c r="ZE29" s="22"/>
      <c r="ZF29" s="22"/>
      <c r="ZG29" s="22"/>
      <c r="ZH29" s="22"/>
      <c r="ZI29" s="22"/>
      <c r="ZJ29" s="22"/>
      <c r="ZK29" s="22"/>
      <c r="ZL29" s="22"/>
      <c r="ZM29" s="22"/>
      <c r="ZN29" s="22"/>
      <c r="ZO29" s="22"/>
      <c r="ZP29" s="22"/>
      <c r="ZQ29" s="22"/>
      <c r="ZR29" s="22"/>
      <c r="ZS29" s="22"/>
      <c r="ZT29" s="22"/>
      <c r="ZU29" s="22"/>
      <c r="ZV29" s="22"/>
      <c r="ZW29" s="22"/>
      <c r="ZX29" s="22"/>
      <c r="ZY29" s="22"/>
      <c r="ZZ29" s="22"/>
      <c r="AAA29" s="22"/>
      <c r="AAB29" s="22"/>
      <c r="AAC29" s="22"/>
      <c r="AAD29" s="22"/>
      <c r="AAE29" s="22"/>
      <c r="AAF29" s="22"/>
      <c r="AAG29" s="22"/>
      <c r="AAH29" s="22"/>
      <c r="AAI29" s="22"/>
      <c r="AAJ29" s="22"/>
      <c r="AAK29" s="22"/>
      <c r="AAL29" s="22"/>
      <c r="AAM29" s="22"/>
      <c r="AAN29" s="22"/>
      <c r="AAO29" s="22"/>
      <c r="AAP29" s="22"/>
      <c r="AAQ29" s="22"/>
      <c r="AAR29" s="22"/>
      <c r="AAS29" s="22"/>
      <c r="AAT29" s="22"/>
      <c r="AAU29" s="22"/>
      <c r="AAV29" s="22"/>
      <c r="AAW29" s="22"/>
      <c r="AAX29" s="22"/>
      <c r="AAY29" s="22"/>
      <c r="AAZ29" s="22"/>
      <c r="ABA29" s="22"/>
      <c r="ABB29" s="22"/>
      <c r="ABC29" s="22"/>
      <c r="ABD29" s="22"/>
      <c r="ABE29" s="22"/>
      <c r="ABF29" s="22"/>
      <c r="ABG29" s="22"/>
      <c r="ABH29" s="22"/>
      <c r="ABI29" s="22"/>
      <c r="ABJ29" s="22"/>
      <c r="ABK29" s="22"/>
      <c r="ABL29" s="22"/>
      <c r="ABM29" s="22"/>
      <c r="ABN29" s="22"/>
      <c r="ABO29" s="22"/>
      <c r="ABP29" s="22"/>
      <c r="ABQ29" s="22"/>
      <c r="ABR29" s="22"/>
      <c r="ABS29" s="22"/>
      <c r="ABT29" s="22"/>
      <c r="ABU29" s="22"/>
      <c r="ABV29" s="22"/>
      <c r="ABW29" s="22"/>
      <c r="ABX29" s="22"/>
      <c r="ABY29" s="22"/>
      <c r="ABZ29" s="22"/>
      <c r="ACA29" s="22"/>
      <c r="ACB29" s="22"/>
      <c r="ACC29" s="22"/>
      <c r="ACD29" s="22"/>
      <c r="ACE29" s="22"/>
      <c r="ACF29" s="22"/>
      <c r="ACG29" s="22"/>
      <c r="ACH29" s="22"/>
      <c r="ACI29" s="22"/>
      <c r="ACJ29" s="22"/>
      <c r="ACK29" s="22"/>
      <c r="ACL29" s="22"/>
      <c r="ACM29" s="22"/>
      <c r="ACN29" s="22"/>
      <c r="ACO29" s="22"/>
      <c r="ACP29" s="22"/>
      <c r="ACQ29" s="22"/>
      <c r="ACR29" s="22"/>
      <c r="ACS29" s="22"/>
      <c r="ACT29" s="22"/>
      <c r="ACU29" s="22"/>
      <c r="ACV29" s="22"/>
      <c r="ACW29" s="22"/>
      <c r="ACX29" s="22"/>
      <c r="ACY29" s="22"/>
      <c r="ACZ29" s="22"/>
      <c r="ADA29" s="22"/>
      <c r="ADB29" s="22"/>
      <c r="ADC29" s="22"/>
      <c r="ADD29" s="22"/>
      <c r="ADE29" s="22"/>
      <c r="ADF29" s="22"/>
      <c r="ADG29" s="22"/>
      <c r="ADH29" s="22"/>
      <c r="ADI29" s="22"/>
      <c r="ADJ29" s="22"/>
      <c r="ADK29" s="22"/>
      <c r="ADL29" s="22"/>
      <c r="ADM29" s="22"/>
      <c r="ADN29" s="22"/>
      <c r="ADO29" s="22"/>
      <c r="ADP29" s="22"/>
      <c r="ADQ29" s="22"/>
      <c r="ADR29" s="22"/>
      <c r="ADS29" s="22"/>
      <c r="ADT29" s="22"/>
      <c r="ADU29" s="22"/>
      <c r="ADV29" s="22"/>
      <c r="ADW29" s="22"/>
      <c r="ADX29" s="22"/>
      <c r="ADY29" s="22"/>
      <c r="ADZ29" s="22"/>
      <c r="AEA29" s="22"/>
      <c r="AEB29" s="22"/>
      <c r="AEC29" s="22"/>
      <c r="AED29" s="22"/>
      <c r="AEE29" s="22"/>
      <c r="AEF29" s="22"/>
      <c r="AEG29" s="22"/>
      <c r="AEH29" s="22"/>
      <c r="AEI29" s="22"/>
      <c r="AEJ29" s="22"/>
      <c r="AEK29" s="22"/>
      <c r="AEL29" s="22"/>
      <c r="AEM29" s="22"/>
      <c r="AEN29" s="22"/>
      <c r="AEO29" s="22"/>
      <c r="AEP29" s="22"/>
      <c r="AEQ29" s="22"/>
      <c r="AER29" s="22"/>
      <c r="AES29" s="22"/>
      <c r="AET29" s="22"/>
      <c r="AEU29" s="22"/>
      <c r="AEV29" s="22"/>
      <c r="AEW29" s="22"/>
      <c r="AEX29" s="22"/>
      <c r="AEY29" s="22"/>
      <c r="AEZ29" s="22"/>
      <c r="AFA29" s="22"/>
      <c r="AFB29" s="22"/>
      <c r="AFC29" s="22"/>
      <c r="AFD29" s="22"/>
      <c r="AFE29" s="22"/>
      <c r="AFF29" s="22"/>
      <c r="AFG29" s="22"/>
      <c r="AFH29" s="22"/>
      <c r="AFI29" s="22"/>
      <c r="AFJ29" s="22"/>
      <c r="AFK29" s="22"/>
      <c r="AFL29" s="22"/>
      <c r="AFM29" s="22"/>
      <c r="AFN29" s="22"/>
      <c r="AFO29" s="22"/>
      <c r="AFP29" s="22"/>
      <c r="AFQ29" s="22"/>
      <c r="AFR29" s="22"/>
      <c r="AFS29" s="22"/>
      <c r="AFT29" s="22"/>
      <c r="AFU29" s="22"/>
      <c r="AFV29" s="22"/>
      <c r="AFW29" s="22"/>
      <c r="AFX29" s="22"/>
      <c r="AFY29" s="22"/>
      <c r="AFZ29" s="22"/>
      <c r="AGA29" s="22"/>
      <c r="AGB29" s="22"/>
      <c r="AGC29" s="22"/>
      <c r="AGD29" s="22"/>
      <c r="AGE29" s="22"/>
      <c r="AGF29" s="22"/>
      <c r="AGG29" s="22"/>
      <c r="AGH29" s="22"/>
      <c r="AGI29" s="22"/>
      <c r="AGJ29" s="22"/>
      <c r="AGK29" s="22"/>
      <c r="AGL29" s="22"/>
      <c r="AGM29" s="22"/>
      <c r="AGN29" s="22"/>
      <c r="AGO29" s="22"/>
      <c r="AGP29" s="22"/>
      <c r="AGQ29" s="22"/>
      <c r="AGR29" s="22"/>
      <c r="AGS29" s="22"/>
      <c r="AGT29" s="22"/>
      <c r="AGU29" s="22"/>
      <c r="AGV29" s="22"/>
      <c r="AGW29" s="22"/>
      <c r="AGX29" s="22"/>
      <c r="AGY29" s="22"/>
      <c r="AGZ29" s="22"/>
      <c r="AHA29" s="22"/>
      <c r="AHB29" s="22"/>
      <c r="AHC29" s="22"/>
      <c r="AHD29" s="22"/>
      <c r="AHE29" s="22"/>
      <c r="AHF29" s="22"/>
      <c r="AHG29" s="22"/>
      <c r="AHH29" s="22"/>
      <c r="AHI29" s="22"/>
      <c r="AHJ29" s="22"/>
      <c r="AHK29" s="22"/>
      <c r="AHL29" s="22"/>
      <c r="AHM29" s="22"/>
      <c r="AHN29" s="22"/>
      <c r="AHO29" s="22"/>
      <c r="AHP29" s="22"/>
      <c r="AHQ29" s="22"/>
      <c r="AHR29" s="22"/>
      <c r="AHS29" s="22"/>
      <c r="AHT29" s="22"/>
      <c r="AHU29" s="22"/>
      <c r="AHV29" s="22"/>
      <c r="AHW29" s="22"/>
      <c r="AHX29" s="22"/>
      <c r="AHY29" s="22"/>
      <c r="AHZ29" s="22"/>
      <c r="AIA29" s="22"/>
      <c r="AIB29" s="22"/>
      <c r="AIC29" s="22"/>
      <c r="AID29" s="22"/>
      <c r="AIE29" s="22"/>
      <c r="AIF29" s="22"/>
      <c r="AIG29" s="22"/>
      <c r="AIH29" s="22"/>
      <c r="AII29" s="22"/>
      <c r="AIJ29" s="22"/>
      <c r="AIK29" s="22"/>
      <c r="AIL29" s="22"/>
      <c r="AIM29" s="22"/>
      <c r="AIN29" s="22"/>
      <c r="AIO29" s="22"/>
      <c r="AIP29" s="22"/>
      <c r="AIQ29" s="22"/>
      <c r="AIR29" s="22"/>
      <c r="AIS29" s="22"/>
      <c r="AIT29" s="22"/>
      <c r="AIU29" s="22"/>
      <c r="AIV29" s="22"/>
      <c r="AIW29" s="22"/>
      <c r="AIX29" s="22"/>
      <c r="AIY29" s="22"/>
      <c r="AIZ29" s="22"/>
      <c r="AJA29" s="22"/>
      <c r="AJB29" s="22"/>
      <c r="AJC29" s="22"/>
      <c r="AJD29" s="22"/>
      <c r="AJE29" s="22"/>
      <c r="AJF29" s="22"/>
      <c r="AJG29" s="22"/>
      <c r="AJH29" s="22"/>
      <c r="AJI29" s="22"/>
      <c r="AJJ29" s="22"/>
      <c r="AJK29" s="22"/>
      <c r="AJL29" s="22"/>
      <c r="AJM29" s="22"/>
      <c r="AJN29" s="22"/>
      <c r="AJO29" s="22"/>
      <c r="AJP29" s="22"/>
      <c r="AJQ29" s="22"/>
      <c r="AJR29" s="22"/>
      <c r="AJS29" s="22"/>
      <c r="AJT29" s="22"/>
      <c r="AJU29" s="22"/>
      <c r="AJV29" s="22"/>
      <c r="AJW29" s="22"/>
      <c r="AJX29" s="22"/>
      <c r="AJY29" s="22"/>
      <c r="AJZ29" s="22"/>
      <c r="AKA29" s="22"/>
      <c r="AKB29" s="22"/>
      <c r="AKC29" s="22"/>
      <c r="AKD29" s="22"/>
      <c r="AKE29" s="22"/>
      <c r="AKF29" s="22"/>
      <c r="AKG29" s="22"/>
      <c r="AKH29" s="22"/>
      <c r="AKI29" s="22"/>
      <c r="AKJ29" s="22"/>
      <c r="AKK29" s="22"/>
      <c r="AKL29" s="22"/>
      <c r="AKM29" s="22"/>
      <c r="AKN29" s="22"/>
      <c r="AKO29" s="22"/>
      <c r="AKP29" s="22"/>
      <c r="AKQ29" s="22"/>
      <c r="AKR29" s="22"/>
      <c r="AKS29" s="22"/>
      <c r="AKT29" s="22"/>
      <c r="AKU29" s="22"/>
      <c r="AKV29" s="22"/>
      <c r="AKW29" s="22"/>
      <c r="AKX29" s="22"/>
      <c r="AKY29" s="22"/>
      <c r="AKZ29" s="22"/>
      <c r="ALA29" s="22"/>
      <c r="ALB29" s="22"/>
      <c r="ALC29" s="22"/>
      <c r="ALD29" s="22"/>
      <c r="ALE29" s="22"/>
      <c r="ALF29" s="22"/>
      <c r="ALG29" s="22"/>
      <c r="ALH29" s="22"/>
      <c r="ALI29" s="22"/>
      <c r="ALJ29" s="22"/>
      <c r="ALK29" s="22"/>
      <c r="ALL29" s="22"/>
      <c r="ALM29" s="22"/>
      <c r="ALN29" s="22"/>
      <c r="ALO29" s="22"/>
      <c r="ALP29" s="22"/>
      <c r="ALQ29" s="22"/>
      <c r="ALR29" s="22"/>
      <c r="ALS29" s="22"/>
      <c r="ALT29" s="22"/>
      <c r="ALU29" s="22"/>
      <c r="ALV29" s="22"/>
      <c r="ALW29" s="22"/>
      <c r="ALX29" s="22"/>
      <c r="ALY29" s="22"/>
      <c r="ALZ29" s="22"/>
      <c r="AMA29" s="22"/>
      <c r="AMB29" s="22"/>
      <c r="AMC29" s="22"/>
      <c r="AMD29" s="22"/>
      <c r="AME29" s="22"/>
      <c r="AMF29" s="22"/>
      <c r="AMG29" s="22"/>
      <c r="AMH29" s="22"/>
      <c r="AMI29" s="22"/>
      <c r="AMJ29" s="22"/>
      <c r="AMK29" s="22"/>
      <c r="AML29" s="22"/>
      <c r="AMM29" s="22"/>
      <c r="AMN29" s="22"/>
      <c r="AMO29" s="22"/>
      <c r="AMP29" s="22"/>
      <c r="AMQ29" s="22"/>
      <c r="AMR29" s="22"/>
      <c r="AMS29" s="22"/>
      <c r="AMT29" s="22"/>
      <c r="AMU29" s="22"/>
      <c r="AMV29" s="22"/>
      <c r="AMW29" s="22"/>
      <c r="AMX29" s="22"/>
      <c r="AMY29" s="22"/>
      <c r="AMZ29" s="22"/>
      <c r="ANA29" s="22"/>
      <c r="ANB29" s="22"/>
      <c r="ANC29" s="22"/>
      <c r="AND29" s="22"/>
      <c r="ANE29" s="22"/>
      <c r="ANF29" s="22"/>
      <c r="ANG29" s="22"/>
      <c r="ANH29" s="22"/>
      <c r="ANI29" s="22"/>
      <c r="ANJ29" s="22"/>
      <c r="ANK29" s="22"/>
      <c r="ANL29" s="22"/>
      <c r="ANM29" s="22"/>
      <c r="ANN29" s="22"/>
      <c r="ANO29" s="22"/>
      <c r="ANP29" s="22"/>
      <c r="ANQ29" s="22"/>
      <c r="ANR29" s="22"/>
      <c r="ANS29" s="22"/>
      <c r="ANT29" s="22"/>
      <c r="ANU29" s="22"/>
      <c r="ANV29" s="22"/>
      <c r="ANW29" s="22"/>
      <c r="ANX29" s="22"/>
      <c r="ANY29" s="22"/>
      <c r="ANZ29" s="22"/>
      <c r="AOA29" s="22"/>
      <c r="AOB29" s="22"/>
      <c r="AOC29" s="22"/>
      <c r="AOD29" s="22"/>
      <c r="AOE29" s="22"/>
      <c r="AOF29" s="22"/>
      <c r="AOG29" s="22"/>
      <c r="AOH29" s="22"/>
      <c r="AOI29" s="22"/>
      <c r="AOJ29" s="22"/>
      <c r="AOK29" s="22"/>
      <c r="AOL29" s="22"/>
      <c r="AOM29" s="22"/>
      <c r="AON29" s="22"/>
      <c r="AOO29" s="22"/>
      <c r="AOP29" s="22"/>
      <c r="AOQ29" s="22"/>
      <c r="AOR29" s="22"/>
      <c r="AOS29" s="22"/>
      <c r="AOT29" s="22"/>
      <c r="AOU29" s="22"/>
      <c r="AOV29" s="22"/>
      <c r="AOW29" s="22"/>
      <c r="AOX29" s="22"/>
      <c r="AOY29" s="22"/>
      <c r="AOZ29" s="22"/>
      <c r="APA29" s="22"/>
      <c r="APB29" s="22"/>
      <c r="APC29" s="22"/>
      <c r="APD29" s="22"/>
      <c r="APE29" s="22"/>
      <c r="APF29" s="22"/>
      <c r="APG29" s="22"/>
      <c r="APH29" s="22"/>
      <c r="API29" s="22"/>
      <c r="APJ29" s="22"/>
      <c r="APK29" s="22"/>
      <c r="APL29" s="22"/>
      <c r="APM29" s="22"/>
      <c r="APN29" s="22"/>
      <c r="APO29" s="22"/>
      <c r="APP29" s="22"/>
      <c r="APQ29" s="22"/>
      <c r="APR29" s="22"/>
      <c r="APS29" s="22"/>
      <c r="APT29" s="22"/>
      <c r="APU29" s="22"/>
      <c r="APV29" s="22"/>
      <c r="APW29" s="22"/>
      <c r="APX29" s="22"/>
      <c r="APY29" s="22"/>
      <c r="APZ29" s="22"/>
      <c r="AQA29" s="22"/>
      <c r="AQB29" s="22"/>
      <c r="AQC29" s="22"/>
      <c r="AQD29" s="22"/>
      <c r="AQE29" s="22"/>
      <c r="AQF29" s="22"/>
      <c r="AQG29" s="22"/>
      <c r="AQH29" s="22"/>
      <c r="AQI29" s="22"/>
      <c r="AQJ29" s="22"/>
      <c r="AQK29" s="22"/>
      <c r="AQL29" s="22"/>
      <c r="AQM29" s="22"/>
      <c r="AQN29" s="22"/>
      <c r="AQO29" s="22"/>
      <c r="AQP29" s="22"/>
      <c r="AQQ29" s="22"/>
      <c r="AQR29" s="22"/>
      <c r="AQS29" s="22"/>
      <c r="AQT29" s="22"/>
      <c r="AQU29" s="22"/>
      <c r="AQV29" s="22"/>
      <c r="AQW29" s="22"/>
      <c r="AQX29" s="22"/>
      <c r="AQY29" s="22"/>
      <c r="AQZ29" s="22"/>
      <c r="ARA29" s="22"/>
      <c r="ARB29" s="22"/>
      <c r="ARC29" s="22"/>
      <c r="ARD29" s="22"/>
      <c r="ARE29" s="22"/>
      <c r="ARF29" s="22"/>
      <c r="ARG29" s="22"/>
      <c r="ARH29" s="22"/>
      <c r="ARI29" s="22"/>
      <c r="ARJ29" s="22"/>
      <c r="ARK29" s="22"/>
      <c r="ARL29" s="22"/>
      <c r="ARM29" s="22"/>
      <c r="ARN29" s="22"/>
      <c r="ARO29" s="22"/>
      <c r="ARP29" s="22"/>
      <c r="ARQ29" s="22"/>
      <c r="ARR29" s="22"/>
      <c r="ARS29" s="22"/>
      <c r="ART29" s="22"/>
      <c r="ARU29" s="22"/>
      <c r="ARV29" s="22"/>
      <c r="ARW29" s="22"/>
      <c r="ARX29" s="22"/>
      <c r="ARY29" s="22"/>
      <c r="ARZ29" s="22"/>
      <c r="ASA29" s="22"/>
      <c r="ASB29" s="22"/>
      <c r="ASC29" s="22"/>
      <c r="ASD29" s="22"/>
      <c r="ASE29" s="22"/>
      <c r="ASF29" s="22"/>
      <c r="ASG29" s="22"/>
      <c r="ASH29" s="22"/>
      <c r="ASI29" s="22"/>
      <c r="ASJ29" s="22"/>
      <c r="ASK29" s="22"/>
      <c r="ASL29" s="22"/>
      <c r="ASM29" s="22"/>
      <c r="ASN29" s="22"/>
      <c r="ASO29" s="22"/>
      <c r="ASP29" s="22"/>
      <c r="ASQ29" s="22"/>
      <c r="ASR29" s="22"/>
      <c r="ASS29" s="22"/>
      <c r="AST29" s="22"/>
      <c r="ASU29" s="22"/>
      <c r="ASV29" s="22"/>
      <c r="ASW29" s="22"/>
      <c r="ASX29" s="22"/>
      <c r="ASY29" s="22"/>
      <c r="ASZ29" s="22"/>
      <c r="ATA29" s="22"/>
      <c r="ATB29" s="22"/>
      <c r="ATC29" s="22"/>
      <c r="ATD29" s="22"/>
      <c r="ATE29" s="22"/>
      <c r="ATF29" s="22"/>
      <c r="ATG29" s="22"/>
      <c r="ATH29" s="22"/>
      <c r="ATI29" s="22"/>
      <c r="ATJ29" s="22"/>
      <c r="ATK29" s="22"/>
      <c r="ATL29" s="22"/>
      <c r="ATM29" s="22"/>
      <c r="ATN29" s="22"/>
      <c r="ATO29" s="22"/>
      <c r="ATP29" s="22"/>
      <c r="ATQ29" s="22"/>
      <c r="ATR29" s="22"/>
      <c r="ATS29" s="22"/>
      <c r="ATT29" s="22"/>
      <c r="ATU29" s="22"/>
      <c r="ATV29" s="22"/>
      <c r="ATW29" s="22"/>
      <c r="ATX29" s="22"/>
      <c r="ATY29" s="22"/>
      <c r="ATZ29" s="22"/>
      <c r="AUA29" s="22"/>
      <c r="AUB29" s="22"/>
      <c r="AUC29" s="22"/>
      <c r="AUD29" s="22"/>
      <c r="AUE29" s="22"/>
      <c r="AUF29" s="22"/>
      <c r="AUG29" s="22"/>
      <c r="AUH29" s="22"/>
      <c r="AUI29" s="22"/>
      <c r="AUJ29" s="22"/>
      <c r="AUK29" s="22"/>
      <c r="AUL29" s="22"/>
      <c r="AUM29" s="22"/>
      <c r="AUN29" s="22"/>
      <c r="AUO29" s="22"/>
      <c r="AUP29" s="22"/>
      <c r="AUQ29" s="22"/>
      <c r="AUR29" s="22"/>
      <c r="AUS29" s="22"/>
      <c r="AUT29" s="22"/>
      <c r="AUU29" s="22"/>
      <c r="AUV29" s="22"/>
      <c r="AUW29" s="22"/>
      <c r="AUX29" s="22"/>
      <c r="AUY29" s="22"/>
      <c r="AUZ29" s="22"/>
      <c r="AVA29" s="22"/>
      <c r="AVB29" s="22"/>
      <c r="AVC29" s="22"/>
      <c r="AVD29" s="22"/>
      <c r="AVE29" s="22"/>
      <c r="AVF29" s="22"/>
      <c r="AVG29" s="22"/>
      <c r="AVH29" s="22"/>
      <c r="AVI29" s="22"/>
      <c r="AVJ29" s="22"/>
      <c r="AVK29" s="22"/>
      <c r="AVL29" s="22"/>
      <c r="AVM29" s="22"/>
      <c r="AVN29" s="22"/>
      <c r="AVO29" s="22"/>
      <c r="AVP29" s="22"/>
      <c r="AVQ29" s="22"/>
      <c r="AVR29" s="22"/>
      <c r="AVS29" s="22"/>
      <c r="AVT29" s="22"/>
      <c r="AVU29" s="22"/>
      <c r="AVV29" s="22"/>
      <c r="AVW29" s="22"/>
      <c r="AVX29" s="22"/>
      <c r="AVY29" s="22"/>
      <c r="AVZ29" s="22"/>
      <c r="AWA29" s="22"/>
      <c r="AWB29" s="22"/>
      <c r="AWC29" s="22"/>
      <c r="AWD29" s="22"/>
      <c r="AWE29" s="22"/>
      <c r="AWF29" s="22"/>
      <c r="AWG29" s="22"/>
      <c r="AWH29" s="22"/>
      <c r="AWI29" s="22"/>
      <c r="AWJ29" s="22"/>
      <c r="AWK29" s="22"/>
      <c r="AWL29" s="22"/>
      <c r="AWM29" s="22"/>
      <c r="AWN29" s="22"/>
      <c r="AWO29" s="22"/>
      <c r="AWP29" s="22"/>
      <c r="AWQ29" s="22"/>
      <c r="AWR29" s="22"/>
      <c r="AWS29" s="22"/>
      <c r="AWT29" s="22"/>
      <c r="AWU29" s="22"/>
      <c r="AWV29" s="22"/>
      <c r="AWW29" s="22"/>
      <c r="AWX29" s="22"/>
      <c r="AWY29" s="22"/>
      <c r="AWZ29" s="22"/>
      <c r="AXA29" s="22"/>
      <c r="AXB29" s="22"/>
      <c r="AXC29" s="22"/>
      <c r="AXD29" s="22"/>
      <c r="AXE29" s="22"/>
      <c r="AXF29" s="22"/>
      <c r="AXG29" s="22"/>
      <c r="AXH29" s="22"/>
      <c r="AXI29" s="22"/>
      <c r="AXJ29" s="22"/>
      <c r="AXK29" s="22"/>
      <c r="AXL29" s="22"/>
      <c r="AXM29" s="22"/>
      <c r="AXN29" s="22"/>
      <c r="AXO29" s="22"/>
      <c r="AXP29" s="22"/>
      <c r="AXQ29" s="22"/>
      <c r="AXR29" s="22"/>
      <c r="AXS29" s="22"/>
      <c r="AXT29" s="22"/>
      <c r="AXU29" s="22"/>
      <c r="AXV29" s="22"/>
      <c r="AXW29" s="22"/>
      <c r="AXX29" s="22"/>
      <c r="AXY29" s="22"/>
      <c r="AXZ29" s="22"/>
      <c r="AYA29" s="22"/>
      <c r="AYB29" s="22"/>
      <c r="AYC29" s="22"/>
      <c r="AYD29" s="22"/>
      <c r="AYE29" s="22"/>
      <c r="AYF29" s="22"/>
      <c r="AYG29" s="22"/>
      <c r="AYH29" s="22"/>
      <c r="AYI29" s="22"/>
      <c r="AYJ29" s="22"/>
      <c r="AYK29" s="22"/>
      <c r="AYL29" s="22"/>
      <c r="AYM29" s="22"/>
      <c r="AYN29" s="22"/>
      <c r="AYO29" s="22"/>
      <c r="AYP29" s="22"/>
      <c r="AYQ29" s="22"/>
      <c r="AYR29" s="22"/>
      <c r="AYS29" s="22"/>
      <c r="AYT29" s="22"/>
      <c r="AYU29" s="22"/>
      <c r="AYV29" s="22"/>
      <c r="AYW29" s="22"/>
      <c r="AYX29" s="22"/>
      <c r="AYY29" s="22"/>
      <c r="AYZ29" s="22"/>
      <c r="AZA29" s="22"/>
      <c r="AZB29" s="22"/>
      <c r="AZC29" s="22"/>
      <c r="AZD29" s="22"/>
      <c r="AZE29" s="22"/>
      <c r="AZF29" s="22"/>
      <c r="AZG29" s="22"/>
      <c r="AZH29" s="22"/>
      <c r="AZI29" s="22"/>
      <c r="AZJ29" s="22"/>
      <c r="AZK29" s="22"/>
      <c r="AZL29" s="22"/>
      <c r="AZM29" s="22"/>
      <c r="AZN29" s="22"/>
      <c r="AZO29" s="22"/>
      <c r="AZP29" s="22"/>
      <c r="AZQ29" s="22"/>
      <c r="AZR29" s="22"/>
      <c r="AZS29" s="22"/>
      <c r="AZT29" s="22"/>
      <c r="AZU29" s="22"/>
      <c r="AZV29" s="22"/>
      <c r="AZW29" s="22"/>
      <c r="AZX29" s="22"/>
      <c r="AZY29" s="22"/>
      <c r="AZZ29" s="22"/>
      <c r="BAA29" s="22"/>
      <c r="BAB29" s="22"/>
      <c r="BAC29" s="22"/>
      <c r="BAD29" s="22"/>
      <c r="BAE29" s="22"/>
      <c r="BAF29" s="22"/>
      <c r="BAG29" s="22"/>
      <c r="BAH29" s="22"/>
      <c r="BAI29" s="22"/>
      <c r="BAJ29" s="22"/>
      <c r="BAK29" s="22"/>
      <c r="BAL29" s="22"/>
      <c r="BAM29" s="22"/>
      <c r="BAN29" s="22"/>
      <c r="BAO29" s="22"/>
      <c r="BAP29" s="22"/>
      <c r="BAQ29" s="22"/>
      <c r="BAR29" s="22"/>
      <c r="BAS29" s="22"/>
      <c r="BAT29" s="22"/>
      <c r="BAU29" s="22"/>
      <c r="BAV29" s="22"/>
      <c r="BAW29" s="22"/>
      <c r="BAX29" s="22"/>
      <c r="BAY29" s="22"/>
      <c r="BAZ29" s="22"/>
      <c r="BBA29" s="22"/>
      <c r="BBB29" s="22"/>
      <c r="BBC29" s="22"/>
      <c r="BBD29" s="22"/>
      <c r="BBE29" s="22"/>
      <c r="BBF29" s="22"/>
      <c r="BBG29" s="22"/>
      <c r="BBH29" s="22"/>
      <c r="BBI29" s="22"/>
      <c r="BBJ29" s="22"/>
      <c r="BBK29" s="22"/>
      <c r="BBL29" s="22"/>
      <c r="BBM29" s="22"/>
      <c r="BBN29" s="22"/>
      <c r="BBO29" s="22"/>
      <c r="BBP29" s="22"/>
      <c r="BBQ29" s="22"/>
      <c r="BBR29" s="22"/>
      <c r="BBS29" s="22"/>
      <c r="BBT29" s="22"/>
      <c r="BBU29" s="22"/>
      <c r="BBV29" s="22"/>
      <c r="BBW29" s="22"/>
      <c r="BBX29" s="22"/>
      <c r="BBY29" s="22"/>
      <c r="BBZ29" s="22"/>
      <c r="BCA29" s="22"/>
      <c r="BCB29" s="22"/>
      <c r="BCC29" s="22"/>
      <c r="BCD29" s="22"/>
      <c r="BCE29" s="22"/>
      <c r="BCF29" s="22"/>
      <c r="BCG29" s="22"/>
      <c r="BCH29" s="22"/>
      <c r="BCI29" s="22"/>
      <c r="BCJ29" s="22"/>
      <c r="BCK29" s="22"/>
      <c r="BCL29" s="22"/>
      <c r="BCM29" s="22"/>
      <c r="BCN29" s="22"/>
      <c r="BCO29" s="22"/>
      <c r="BCP29" s="22"/>
      <c r="BCQ29" s="22"/>
      <c r="BCR29" s="22"/>
      <c r="BCS29" s="22"/>
      <c r="BCT29" s="22"/>
      <c r="BCU29" s="22"/>
      <c r="BCV29" s="22"/>
      <c r="BCW29" s="22"/>
      <c r="BCX29" s="22"/>
      <c r="BCY29" s="22"/>
      <c r="BCZ29" s="22"/>
      <c r="BDA29" s="22"/>
      <c r="BDB29" s="22"/>
      <c r="BDC29" s="22"/>
      <c r="BDD29" s="22"/>
      <c r="BDE29" s="22"/>
      <c r="BDF29" s="22"/>
      <c r="BDG29" s="22"/>
      <c r="BDH29" s="22"/>
      <c r="BDI29" s="22"/>
      <c r="BDJ29" s="22"/>
      <c r="BDK29" s="22"/>
      <c r="BDL29" s="22"/>
      <c r="BDM29" s="22"/>
      <c r="BDN29" s="22"/>
      <c r="BDO29" s="22"/>
      <c r="BDP29" s="22"/>
      <c r="BDQ29" s="22"/>
      <c r="BDR29" s="22"/>
      <c r="BDS29" s="22"/>
      <c r="BDT29" s="22"/>
      <c r="BDU29" s="22"/>
      <c r="BDV29" s="22"/>
      <c r="BDW29" s="22"/>
      <c r="BDX29" s="22"/>
      <c r="BDY29" s="22"/>
      <c r="BDZ29" s="22"/>
      <c r="BEA29" s="22"/>
      <c r="BEB29" s="22"/>
      <c r="BEC29" s="22"/>
      <c r="BED29" s="22"/>
      <c r="BEE29" s="22"/>
      <c r="BEF29" s="22"/>
      <c r="BEG29" s="22"/>
      <c r="BEH29" s="22"/>
      <c r="BEI29" s="22"/>
      <c r="BEJ29" s="22"/>
      <c r="BEK29" s="22"/>
      <c r="BEL29" s="22"/>
      <c r="BEM29" s="22"/>
      <c r="BEN29" s="22"/>
      <c r="BEO29" s="22"/>
      <c r="BEP29" s="22"/>
      <c r="BEQ29" s="22"/>
      <c r="BER29" s="22"/>
      <c r="BES29" s="22"/>
      <c r="BET29" s="22"/>
      <c r="BEU29" s="22"/>
      <c r="BEV29" s="22"/>
      <c r="BEW29" s="22"/>
      <c r="BEX29" s="22"/>
      <c r="BEY29" s="22"/>
      <c r="BEZ29" s="22"/>
      <c r="BFA29" s="22"/>
      <c r="BFB29" s="22"/>
      <c r="BFC29" s="22"/>
      <c r="BFD29" s="22"/>
      <c r="BFE29" s="22"/>
      <c r="BFF29" s="22"/>
      <c r="BFG29" s="22"/>
      <c r="BFH29" s="22"/>
      <c r="BFI29" s="22"/>
      <c r="BFJ29" s="22"/>
      <c r="BFK29" s="22"/>
      <c r="BFL29" s="22"/>
      <c r="BFM29" s="22"/>
      <c r="BFN29" s="22"/>
      <c r="BFO29" s="22"/>
      <c r="BFP29" s="22"/>
      <c r="BFQ29" s="22"/>
      <c r="BFR29" s="22"/>
      <c r="BFS29" s="22"/>
      <c r="BFT29" s="22"/>
      <c r="BFU29" s="22"/>
      <c r="BFV29" s="22"/>
      <c r="BFW29" s="22"/>
      <c r="BFX29" s="22"/>
      <c r="BFY29" s="22"/>
      <c r="BFZ29" s="22"/>
      <c r="BGA29" s="22"/>
      <c r="BGB29" s="22"/>
      <c r="BGC29" s="22"/>
      <c r="BGD29" s="22"/>
      <c r="BGE29" s="22"/>
      <c r="BGF29" s="22"/>
      <c r="BGG29" s="22"/>
      <c r="BGH29" s="22"/>
      <c r="BGI29" s="22"/>
      <c r="BGJ29" s="22"/>
      <c r="BGK29" s="22"/>
      <c r="BGL29" s="22"/>
      <c r="BGM29" s="22"/>
      <c r="BGN29" s="22"/>
      <c r="BGO29" s="22"/>
      <c r="BGP29" s="22"/>
      <c r="BGQ29" s="22"/>
      <c r="BGR29" s="22"/>
      <c r="BGS29" s="22"/>
      <c r="BGT29" s="22"/>
      <c r="BGU29" s="22"/>
      <c r="BGV29" s="22"/>
      <c r="BGW29" s="22"/>
      <c r="BGX29" s="22"/>
      <c r="BGY29" s="22"/>
      <c r="BGZ29" s="22"/>
      <c r="BHA29" s="22"/>
      <c r="BHB29" s="22"/>
      <c r="BHC29" s="22"/>
      <c r="BHD29" s="22"/>
      <c r="BHE29" s="22"/>
      <c r="BHF29" s="22"/>
      <c r="BHG29" s="22"/>
      <c r="BHH29" s="22"/>
      <c r="BHI29" s="22"/>
      <c r="BHJ29" s="22"/>
      <c r="BHK29" s="22"/>
      <c r="BHL29" s="22"/>
      <c r="BHM29" s="22"/>
      <c r="BHN29" s="22"/>
      <c r="BHO29" s="22"/>
      <c r="BHP29" s="22"/>
      <c r="BHQ29" s="22"/>
      <c r="BHR29" s="22"/>
      <c r="BHS29" s="22"/>
      <c r="BHT29" s="22"/>
      <c r="BHU29" s="22"/>
      <c r="BHV29" s="22"/>
      <c r="BHW29" s="22"/>
      <c r="BHX29" s="22"/>
      <c r="BHY29" s="22"/>
      <c r="BHZ29" s="22"/>
      <c r="BIA29" s="22"/>
      <c r="BIB29" s="22"/>
      <c r="BIC29" s="22"/>
      <c r="BID29" s="22"/>
      <c r="BIE29" s="22"/>
      <c r="BIF29" s="22"/>
      <c r="BIG29" s="22"/>
      <c r="BIH29" s="22"/>
      <c r="BII29" s="22"/>
      <c r="BIJ29" s="22"/>
      <c r="BIK29" s="22"/>
      <c r="BIL29" s="22"/>
      <c r="BIM29" s="22"/>
      <c r="BIN29" s="22"/>
      <c r="BIO29" s="22"/>
      <c r="BIP29" s="22"/>
      <c r="BIQ29" s="22"/>
      <c r="BIR29" s="22"/>
      <c r="BIS29" s="22"/>
      <c r="BIT29" s="22"/>
      <c r="BIU29" s="22"/>
      <c r="BIV29" s="22"/>
      <c r="BIW29" s="22"/>
      <c r="BIX29" s="22"/>
      <c r="BIY29" s="22"/>
      <c r="BIZ29" s="22"/>
      <c r="BJA29" s="22"/>
      <c r="BJB29" s="22"/>
      <c r="BJC29" s="22"/>
      <c r="BJD29" s="22"/>
      <c r="BJE29" s="22"/>
      <c r="BJF29" s="22"/>
      <c r="BJG29" s="22"/>
      <c r="BJH29" s="22"/>
      <c r="BJI29" s="22"/>
      <c r="BJJ29" s="22"/>
      <c r="BJK29" s="22"/>
      <c r="BJL29" s="22"/>
      <c r="BJM29" s="22"/>
      <c r="BJN29" s="22"/>
      <c r="BJO29" s="22"/>
      <c r="BJP29" s="22"/>
      <c r="BJQ29" s="22"/>
      <c r="BJR29" s="22"/>
      <c r="BJS29" s="22"/>
      <c r="BJT29" s="22"/>
      <c r="BJU29" s="22"/>
      <c r="BJV29" s="22"/>
      <c r="BJW29" s="22"/>
      <c r="BJX29" s="22"/>
      <c r="BJY29" s="22"/>
      <c r="BJZ29" s="22"/>
      <c r="BKA29" s="22"/>
      <c r="BKB29" s="22"/>
      <c r="BKC29" s="22"/>
      <c r="BKD29" s="22"/>
      <c r="BKE29" s="22"/>
      <c r="BKF29" s="22"/>
      <c r="BKG29" s="22"/>
      <c r="BKH29" s="22"/>
      <c r="BKI29" s="22"/>
      <c r="BKJ29" s="22"/>
      <c r="BKK29" s="22"/>
      <c r="BKL29" s="22"/>
      <c r="BKM29" s="22"/>
      <c r="BKN29" s="22"/>
      <c r="BKO29" s="22"/>
      <c r="BKP29" s="22"/>
      <c r="BKQ29" s="22"/>
      <c r="BKR29" s="22"/>
      <c r="BKS29" s="22"/>
      <c r="BKT29" s="22"/>
      <c r="BKU29" s="22"/>
      <c r="BKV29" s="22"/>
      <c r="BKW29" s="22"/>
      <c r="BKX29" s="22"/>
      <c r="BKY29" s="22"/>
      <c r="BKZ29" s="22"/>
      <c r="BLA29" s="22"/>
      <c r="BLB29" s="22"/>
      <c r="BLC29" s="22"/>
      <c r="BLD29" s="22"/>
      <c r="BLE29" s="22"/>
      <c r="BLF29" s="22"/>
      <c r="BLG29" s="22"/>
      <c r="BLH29" s="22"/>
      <c r="BLI29" s="22"/>
      <c r="BLJ29" s="22"/>
      <c r="BLK29" s="22"/>
      <c r="BLL29" s="22"/>
      <c r="BLM29" s="22"/>
      <c r="BLN29" s="22"/>
      <c r="BLO29" s="22"/>
      <c r="BLP29" s="22"/>
      <c r="BLQ29" s="22"/>
      <c r="BLR29" s="22"/>
      <c r="BLS29" s="22"/>
      <c r="BLT29" s="22"/>
      <c r="BLU29" s="22"/>
      <c r="BLV29" s="22"/>
      <c r="BLW29" s="22"/>
      <c r="BLX29" s="22"/>
      <c r="BLY29" s="22"/>
      <c r="BLZ29" s="22"/>
      <c r="BMA29" s="22"/>
      <c r="BMB29" s="22"/>
      <c r="BMC29" s="22"/>
      <c r="BMD29" s="22"/>
      <c r="BME29" s="22"/>
      <c r="BMF29" s="22"/>
      <c r="BMG29" s="22"/>
      <c r="BMH29" s="22"/>
      <c r="BMI29" s="22"/>
      <c r="BMJ29" s="22"/>
      <c r="BMK29" s="22"/>
      <c r="BML29" s="22"/>
      <c r="BMM29" s="22"/>
      <c r="BMN29" s="22"/>
      <c r="BMO29" s="22"/>
      <c r="BMP29" s="22"/>
      <c r="BMQ29" s="22"/>
      <c r="BMR29" s="22"/>
      <c r="BMS29" s="22"/>
      <c r="BMT29" s="22"/>
      <c r="BMU29" s="22"/>
      <c r="BMV29" s="22"/>
      <c r="BMW29" s="22"/>
      <c r="BMX29" s="22"/>
      <c r="BMY29" s="22"/>
      <c r="BMZ29" s="22"/>
      <c r="BNA29" s="22"/>
      <c r="BNB29" s="22"/>
      <c r="BNC29" s="22"/>
      <c r="BND29" s="22"/>
      <c r="BNE29" s="22"/>
      <c r="BNF29" s="22"/>
      <c r="BNG29" s="22"/>
      <c r="BNH29" s="22"/>
      <c r="BNI29" s="22"/>
      <c r="BNJ29" s="22"/>
      <c r="BNK29" s="22"/>
      <c r="BNL29" s="22"/>
      <c r="BNM29" s="22"/>
      <c r="BNN29" s="22"/>
      <c r="BNO29" s="22"/>
      <c r="BNP29" s="22"/>
      <c r="BNQ29" s="22"/>
      <c r="BNR29" s="22"/>
      <c r="BNS29" s="22"/>
      <c r="BNT29" s="22"/>
      <c r="BNU29" s="22"/>
      <c r="BNV29" s="22"/>
      <c r="BNW29" s="22"/>
      <c r="BNX29" s="22"/>
      <c r="BNY29" s="22"/>
      <c r="BNZ29" s="22"/>
      <c r="BOA29" s="22"/>
      <c r="BOB29" s="22"/>
      <c r="BOC29" s="22"/>
      <c r="BOD29" s="22"/>
      <c r="BOE29" s="22"/>
      <c r="BOF29" s="22"/>
      <c r="BOG29" s="22"/>
      <c r="BOH29" s="22"/>
      <c r="BOI29" s="22"/>
      <c r="BOJ29" s="22"/>
      <c r="BOK29" s="22"/>
      <c r="BOL29" s="22"/>
      <c r="BOM29" s="22"/>
      <c r="BON29" s="22"/>
      <c r="BOO29" s="22"/>
      <c r="BOP29" s="22"/>
      <c r="BOQ29" s="22"/>
      <c r="BOR29" s="22"/>
      <c r="BOS29" s="22"/>
      <c r="BOT29" s="22"/>
      <c r="BOU29" s="22"/>
      <c r="BOV29" s="22"/>
      <c r="BOW29" s="22"/>
      <c r="BOX29" s="22"/>
      <c r="BOY29" s="22"/>
      <c r="BOZ29" s="22"/>
      <c r="BPA29" s="22"/>
      <c r="BPB29" s="22"/>
      <c r="BPC29" s="22"/>
      <c r="BPD29" s="22"/>
      <c r="BPE29" s="22"/>
      <c r="BPF29" s="22"/>
      <c r="BPG29" s="22"/>
      <c r="BPH29" s="22"/>
      <c r="BPI29" s="22"/>
      <c r="BPJ29" s="22"/>
      <c r="BPK29" s="22"/>
      <c r="BPL29" s="22"/>
      <c r="BPM29" s="22"/>
      <c r="BPN29" s="22"/>
      <c r="BPO29" s="22"/>
      <c r="BPP29" s="22"/>
      <c r="BPQ29" s="22"/>
      <c r="BPR29" s="22"/>
      <c r="BPS29" s="22"/>
      <c r="BPT29" s="22"/>
      <c r="BPU29" s="22"/>
      <c r="BPV29" s="22"/>
      <c r="BPW29" s="22"/>
      <c r="BPX29" s="22"/>
      <c r="BPY29" s="22"/>
      <c r="BPZ29" s="22"/>
      <c r="BQA29" s="22"/>
      <c r="BQB29" s="22"/>
      <c r="BQC29" s="22"/>
      <c r="BQD29" s="22"/>
      <c r="BQE29" s="22"/>
      <c r="BQF29" s="22"/>
      <c r="BQG29" s="22"/>
      <c r="BQH29" s="22"/>
      <c r="BQI29" s="22"/>
      <c r="BQJ29" s="22"/>
      <c r="BQK29" s="22"/>
      <c r="BQL29" s="22"/>
      <c r="BQM29" s="22"/>
      <c r="BQN29" s="22"/>
      <c r="BQO29" s="22"/>
      <c r="BQP29" s="22"/>
      <c r="BQQ29" s="22"/>
      <c r="BQR29" s="22"/>
      <c r="BQS29" s="22"/>
      <c r="BQT29" s="22"/>
      <c r="BQU29" s="22"/>
      <c r="BQV29" s="22"/>
      <c r="BQW29" s="22"/>
      <c r="BQX29" s="22"/>
      <c r="BQY29" s="22"/>
      <c r="BQZ29" s="22"/>
      <c r="BRA29" s="22"/>
      <c r="BRB29" s="22"/>
      <c r="BRC29" s="22"/>
      <c r="BRD29" s="22"/>
      <c r="BRE29" s="22"/>
      <c r="BRF29" s="22"/>
      <c r="BRG29" s="22"/>
      <c r="BRH29" s="22"/>
      <c r="BRI29" s="22"/>
      <c r="BRJ29" s="22"/>
      <c r="BRK29" s="22"/>
      <c r="BRL29" s="22"/>
      <c r="BRM29" s="22"/>
      <c r="BRN29" s="22"/>
      <c r="BRO29" s="22"/>
      <c r="BRP29" s="22"/>
      <c r="BRQ29" s="22"/>
      <c r="BRR29" s="22"/>
      <c r="BRS29" s="22"/>
      <c r="BRT29" s="22"/>
      <c r="BRU29" s="22"/>
      <c r="BRV29" s="22"/>
      <c r="BRW29" s="22"/>
      <c r="BRX29" s="22"/>
      <c r="BRY29" s="22"/>
      <c r="BRZ29" s="22"/>
      <c r="BSA29" s="22"/>
      <c r="BSB29" s="22"/>
      <c r="BSC29" s="22"/>
      <c r="BSD29" s="22"/>
      <c r="BSE29" s="22"/>
      <c r="BSF29" s="22"/>
      <c r="BSG29" s="22"/>
      <c r="BSH29" s="22"/>
      <c r="BSI29" s="22"/>
      <c r="BSJ29" s="22"/>
      <c r="BSK29" s="22"/>
      <c r="BSL29" s="22"/>
      <c r="BSM29" s="22"/>
      <c r="BSN29" s="22"/>
      <c r="BSO29" s="22"/>
      <c r="BSP29" s="22"/>
      <c r="BSQ29" s="22"/>
      <c r="BSR29" s="22"/>
      <c r="BSS29" s="22"/>
      <c r="BST29" s="22"/>
      <c r="BSU29" s="22"/>
      <c r="BSV29" s="22"/>
      <c r="BSW29" s="22"/>
      <c r="BSX29" s="22"/>
      <c r="BSY29" s="22"/>
      <c r="BSZ29" s="22"/>
      <c r="BTA29" s="22"/>
      <c r="BTB29" s="22"/>
      <c r="BTC29" s="22"/>
      <c r="BTD29" s="22"/>
      <c r="BTE29" s="22"/>
      <c r="BTF29" s="22"/>
      <c r="BTG29" s="22"/>
      <c r="BTH29" s="22"/>
      <c r="BTI29" s="22"/>
      <c r="BTJ29" s="22"/>
      <c r="BTK29" s="22"/>
      <c r="BTL29" s="22"/>
      <c r="BTM29" s="22"/>
      <c r="BTN29" s="22"/>
      <c r="BTO29" s="22"/>
      <c r="BTP29" s="22"/>
      <c r="BTQ29" s="22"/>
      <c r="BTR29" s="22"/>
      <c r="BTS29" s="22"/>
      <c r="BTT29" s="22"/>
      <c r="BTU29" s="22"/>
      <c r="BTV29" s="22"/>
      <c r="BTW29" s="22"/>
      <c r="BTX29" s="22"/>
      <c r="BTY29" s="22"/>
      <c r="BTZ29" s="22"/>
      <c r="BUA29" s="22"/>
      <c r="BUB29" s="22"/>
      <c r="BUC29" s="22"/>
      <c r="BUD29" s="22"/>
      <c r="BUE29" s="22"/>
      <c r="BUF29" s="22"/>
      <c r="BUG29" s="22"/>
      <c r="BUH29" s="22"/>
      <c r="BUI29" s="22"/>
      <c r="BUJ29" s="22"/>
      <c r="BUK29" s="22"/>
      <c r="BUL29" s="22"/>
      <c r="BUM29" s="22"/>
      <c r="BUN29" s="22"/>
      <c r="BUO29" s="22"/>
      <c r="BUP29" s="22"/>
      <c r="BUQ29" s="22"/>
      <c r="BUR29" s="22"/>
      <c r="BUS29" s="22"/>
      <c r="BUT29" s="22"/>
      <c r="BUU29" s="22"/>
      <c r="BUV29" s="22"/>
      <c r="BUW29" s="22"/>
      <c r="BUX29" s="22"/>
      <c r="BUY29" s="22"/>
      <c r="BUZ29" s="22"/>
      <c r="BVA29" s="22"/>
      <c r="BVB29" s="22"/>
      <c r="BVC29" s="22"/>
      <c r="BVD29" s="22"/>
      <c r="BVE29" s="22"/>
      <c r="BVF29" s="22"/>
      <c r="BVG29" s="22"/>
      <c r="BVH29" s="22"/>
      <c r="BVI29" s="22"/>
      <c r="BVJ29" s="22"/>
      <c r="BVK29" s="22"/>
      <c r="BVL29" s="22"/>
      <c r="BVM29" s="22"/>
      <c r="BVN29" s="22"/>
      <c r="BVO29" s="22"/>
      <c r="BVP29" s="22"/>
      <c r="BVQ29" s="22"/>
      <c r="BVR29" s="22"/>
      <c r="BVS29" s="22"/>
      <c r="BVT29" s="22"/>
      <c r="BVU29" s="22"/>
      <c r="BVV29" s="22"/>
      <c r="BVW29" s="22"/>
      <c r="BVX29" s="22"/>
      <c r="BVY29" s="22"/>
      <c r="BVZ29" s="22"/>
      <c r="BWA29" s="22"/>
      <c r="BWB29" s="22"/>
      <c r="BWC29" s="22"/>
      <c r="BWD29" s="22"/>
      <c r="BWE29" s="22"/>
      <c r="BWF29" s="22"/>
      <c r="BWG29" s="22"/>
      <c r="BWH29" s="22"/>
      <c r="BWI29" s="22"/>
      <c r="BWJ29" s="22"/>
      <c r="BWK29" s="22"/>
      <c r="BWL29" s="22"/>
      <c r="BWM29" s="22"/>
      <c r="BWN29" s="22"/>
      <c r="BWO29" s="22"/>
      <c r="BWP29" s="22"/>
      <c r="BWQ29" s="22"/>
      <c r="BWR29" s="22"/>
      <c r="BWS29" s="22"/>
      <c r="BWT29" s="22"/>
      <c r="BWU29" s="22"/>
      <c r="BWV29" s="22"/>
      <c r="BWW29" s="22"/>
      <c r="BWX29" s="22"/>
      <c r="BWY29" s="22"/>
      <c r="BWZ29" s="22"/>
      <c r="BXA29" s="22"/>
      <c r="BXB29" s="22"/>
      <c r="BXC29" s="22"/>
      <c r="BXD29" s="22"/>
      <c r="BXE29" s="22"/>
      <c r="BXF29" s="22"/>
      <c r="BXG29" s="22"/>
      <c r="BXH29" s="22"/>
      <c r="BXI29" s="22"/>
      <c r="BXJ29" s="22"/>
      <c r="BXK29" s="22"/>
      <c r="BXL29" s="22"/>
      <c r="BXM29" s="22"/>
      <c r="BXN29" s="22"/>
      <c r="BXO29" s="22"/>
      <c r="BXP29" s="22"/>
      <c r="BXQ29" s="22"/>
      <c r="BXR29" s="22"/>
      <c r="BXS29" s="22"/>
      <c r="BXT29" s="22"/>
      <c r="BXU29" s="22"/>
      <c r="BXV29" s="22"/>
      <c r="BXW29" s="22"/>
      <c r="BXX29" s="22"/>
      <c r="BXY29" s="22"/>
      <c r="BXZ29" s="22"/>
      <c r="BYA29" s="22"/>
      <c r="BYB29" s="22"/>
      <c r="BYC29" s="22"/>
      <c r="BYD29" s="22"/>
      <c r="BYE29" s="22"/>
      <c r="BYF29" s="22"/>
      <c r="BYG29" s="22"/>
      <c r="BYH29" s="22"/>
      <c r="BYI29" s="22"/>
      <c r="BYJ29" s="22"/>
      <c r="BYK29" s="22"/>
      <c r="BYL29" s="22"/>
      <c r="BYM29" s="22"/>
      <c r="BYN29" s="22"/>
      <c r="BYO29" s="22"/>
      <c r="BYP29" s="22"/>
      <c r="BYQ29" s="22"/>
      <c r="BYR29" s="22"/>
      <c r="BYS29" s="22"/>
      <c r="BYT29" s="22"/>
      <c r="BYU29" s="22"/>
      <c r="BYV29" s="22"/>
      <c r="BYW29" s="22"/>
      <c r="BYX29" s="22"/>
      <c r="BYY29" s="22"/>
      <c r="BYZ29" s="22"/>
      <c r="BZA29" s="22"/>
      <c r="BZB29" s="22"/>
      <c r="BZC29" s="22"/>
      <c r="BZD29" s="22"/>
      <c r="BZE29" s="22"/>
      <c r="BZF29" s="22"/>
      <c r="BZG29" s="22"/>
      <c r="BZH29" s="22"/>
      <c r="BZI29" s="22"/>
      <c r="BZJ29" s="22"/>
      <c r="BZK29" s="22"/>
      <c r="BZL29" s="22"/>
      <c r="BZM29" s="22"/>
      <c r="BZN29" s="22"/>
      <c r="BZO29" s="22"/>
      <c r="BZP29" s="22"/>
      <c r="BZQ29" s="22"/>
      <c r="BZR29" s="22"/>
      <c r="BZS29" s="22"/>
      <c r="BZT29" s="22"/>
      <c r="BZU29" s="22"/>
      <c r="BZV29" s="22"/>
      <c r="BZW29" s="22"/>
      <c r="BZX29" s="22"/>
      <c r="BZY29" s="22"/>
      <c r="BZZ29" s="22"/>
      <c r="CAA29" s="22"/>
      <c r="CAB29" s="22"/>
      <c r="CAC29" s="22"/>
      <c r="CAD29" s="22"/>
      <c r="CAE29" s="22"/>
      <c r="CAF29" s="22"/>
      <c r="CAG29" s="22"/>
      <c r="CAH29" s="22"/>
      <c r="CAI29" s="22"/>
      <c r="CAJ29" s="22"/>
      <c r="CAK29" s="22"/>
      <c r="CAL29" s="22"/>
      <c r="CAM29" s="22"/>
      <c r="CAN29" s="22"/>
      <c r="CAO29" s="22"/>
      <c r="CAP29" s="22"/>
      <c r="CAQ29" s="22"/>
      <c r="CAR29" s="22"/>
      <c r="CAS29" s="22"/>
      <c r="CAT29" s="22"/>
      <c r="CAU29" s="22"/>
      <c r="CAV29" s="22"/>
      <c r="CAW29" s="22"/>
      <c r="CAX29" s="22"/>
      <c r="CAY29" s="22"/>
      <c r="CAZ29" s="22"/>
      <c r="CBA29" s="22"/>
      <c r="CBB29" s="22"/>
      <c r="CBC29" s="22"/>
      <c r="CBD29" s="22"/>
      <c r="CBE29" s="22"/>
      <c r="CBF29" s="22"/>
      <c r="CBG29" s="22"/>
      <c r="CBH29" s="22"/>
      <c r="CBI29" s="22"/>
      <c r="CBJ29" s="22"/>
      <c r="CBK29" s="22"/>
      <c r="CBL29" s="22"/>
      <c r="CBM29" s="22"/>
      <c r="CBN29" s="22"/>
      <c r="CBO29" s="22"/>
      <c r="CBP29" s="22"/>
      <c r="CBQ29" s="22"/>
      <c r="CBR29" s="22"/>
      <c r="CBS29" s="22"/>
      <c r="CBT29" s="22"/>
      <c r="CBU29" s="22"/>
      <c r="CBV29" s="22"/>
      <c r="CBW29" s="22"/>
      <c r="CBX29" s="22"/>
      <c r="CBY29" s="22"/>
      <c r="CBZ29" s="22"/>
      <c r="CCA29" s="22"/>
      <c r="CCB29" s="22"/>
      <c r="CCC29" s="22"/>
      <c r="CCD29" s="22"/>
      <c r="CCE29" s="22"/>
      <c r="CCF29" s="22"/>
      <c r="CCG29" s="22"/>
      <c r="CCH29" s="22"/>
      <c r="CCI29" s="22"/>
      <c r="CCJ29" s="22"/>
      <c r="CCK29" s="22"/>
      <c r="CCL29" s="22"/>
      <c r="CCM29" s="22"/>
      <c r="CCN29" s="22"/>
      <c r="CCO29" s="22"/>
      <c r="CCP29" s="22"/>
      <c r="CCQ29" s="22"/>
      <c r="CCR29" s="22"/>
      <c r="CCS29" s="22"/>
      <c r="CCT29" s="22"/>
      <c r="CCU29" s="22"/>
      <c r="CCV29" s="22"/>
      <c r="CCW29" s="22"/>
      <c r="CCX29" s="22"/>
      <c r="CCY29" s="22"/>
      <c r="CCZ29" s="22"/>
      <c r="CDA29" s="22"/>
      <c r="CDB29" s="22"/>
      <c r="CDC29" s="22"/>
      <c r="CDD29" s="22"/>
      <c r="CDE29" s="22"/>
      <c r="CDF29" s="22"/>
      <c r="CDG29" s="22"/>
      <c r="CDH29" s="22"/>
      <c r="CDI29" s="22"/>
      <c r="CDJ29" s="22"/>
      <c r="CDK29" s="22"/>
      <c r="CDL29" s="22"/>
      <c r="CDM29" s="22"/>
      <c r="CDN29" s="22"/>
      <c r="CDO29" s="22"/>
      <c r="CDP29" s="22"/>
      <c r="CDQ29" s="22"/>
      <c r="CDR29" s="22"/>
      <c r="CDS29" s="22"/>
      <c r="CDT29" s="22"/>
      <c r="CDU29" s="22"/>
      <c r="CDV29" s="22"/>
      <c r="CDW29" s="22"/>
      <c r="CDX29" s="22"/>
      <c r="CDY29" s="22"/>
      <c r="CDZ29" s="22"/>
      <c r="CEA29" s="22"/>
      <c r="CEB29" s="22"/>
      <c r="CEC29" s="22"/>
      <c r="CED29" s="22"/>
      <c r="CEE29" s="22"/>
      <c r="CEF29" s="22"/>
      <c r="CEG29" s="22"/>
      <c r="CEH29" s="22"/>
      <c r="CEI29" s="22"/>
      <c r="CEJ29" s="22"/>
      <c r="CEK29" s="22"/>
      <c r="CEL29" s="22"/>
      <c r="CEM29" s="22"/>
      <c r="CEN29" s="22"/>
      <c r="CEO29" s="22"/>
      <c r="CEP29" s="22"/>
      <c r="CEQ29" s="22"/>
      <c r="CER29" s="22"/>
      <c r="CES29" s="22"/>
      <c r="CET29" s="22"/>
      <c r="CEU29" s="22"/>
      <c r="CEV29" s="22"/>
      <c r="CEW29" s="22"/>
      <c r="CEX29" s="22"/>
      <c r="CEY29" s="22"/>
      <c r="CEZ29" s="22"/>
      <c r="CFA29" s="22"/>
      <c r="CFB29" s="22"/>
      <c r="CFC29" s="22"/>
      <c r="CFD29" s="22"/>
      <c r="CFE29" s="22"/>
      <c r="CFF29" s="22"/>
      <c r="CFG29" s="22"/>
      <c r="CFH29" s="22"/>
      <c r="CFI29" s="22"/>
      <c r="CFJ29" s="22"/>
      <c r="CFK29" s="22"/>
      <c r="CFL29" s="22"/>
      <c r="CFM29" s="22"/>
      <c r="CFN29" s="22"/>
      <c r="CFO29" s="22"/>
      <c r="CFP29" s="22"/>
      <c r="CFQ29" s="22"/>
      <c r="CFR29" s="22"/>
      <c r="CFS29" s="22"/>
      <c r="CFT29" s="22"/>
      <c r="CFU29" s="22"/>
      <c r="CFV29" s="22"/>
      <c r="CFW29" s="22"/>
      <c r="CFX29" s="22"/>
      <c r="CFY29" s="22"/>
      <c r="CFZ29" s="22"/>
      <c r="CGA29" s="22"/>
      <c r="CGB29" s="22"/>
      <c r="CGC29" s="22"/>
      <c r="CGD29" s="22"/>
      <c r="CGE29" s="22"/>
      <c r="CGF29" s="22"/>
      <c r="CGG29" s="22"/>
      <c r="CGH29" s="22"/>
      <c r="CGI29" s="22"/>
      <c r="CGJ29" s="22"/>
      <c r="CGK29" s="22"/>
      <c r="CGL29" s="22"/>
      <c r="CGM29" s="22"/>
      <c r="CGN29" s="22"/>
      <c r="CGO29" s="22"/>
      <c r="CGP29" s="22"/>
      <c r="CGQ29" s="22"/>
      <c r="CGR29" s="22"/>
      <c r="CGS29" s="22"/>
      <c r="CGT29" s="22"/>
      <c r="CGU29" s="22"/>
      <c r="CGV29" s="22"/>
      <c r="CGW29" s="22"/>
      <c r="CGX29" s="22"/>
      <c r="CGY29" s="22"/>
      <c r="CGZ29" s="22"/>
      <c r="CHA29" s="22"/>
      <c r="CHB29" s="22"/>
      <c r="CHC29" s="22"/>
      <c r="CHD29" s="22"/>
      <c r="CHE29" s="22"/>
      <c r="CHF29" s="22"/>
      <c r="CHG29" s="22"/>
      <c r="CHH29" s="22"/>
      <c r="CHI29" s="22"/>
      <c r="CHJ29" s="22"/>
      <c r="CHK29" s="22"/>
      <c r="CHL29" s="22"/>
      <c r="CHM29" s="22"/>
      <c r="CHN29" s="22"/>
      <c r="CHO29" s="22"/>
      <c r="CHP29" s="22"/>
      <c r="CHQ29" s="22"/>
      <c r="CHR29" s="22"/>
      <c r="CHS29" s="22"/>
      <c r="CHT29" s="22"/>
      <c r="CHU29" s="22"/>
      <c r="CHV29" s="22"/>
      <c r="CHW29" s="22"/>
      <c r="CHX29" s="22"/>
      <c r="CHY29" s="22"/>
      <c r="CHZ29" s="22"/>
      <c r="CIA29" s="22"/>
      <c r="CIB29" s="22"/>
      <c r="CIC29" s="22"/>
      <c r="CID29" s="22"/>
      <c r="CIE29" s="22"/>
      <c r="CIF29" s="22"/>
      <c r="CIG29" s="22"/>
      <c r="CIH29" s="22"/>
      <c r="CII29" s="22"/>
      <c r="CIJ29" s="22"/>
      <c r="CIK29" s="22"/>
      <c r="CIL29" s="22"/>
      <c r="CIM29" s="22"/>
      <c r="CIN29" s="22"/>
      <c r="CIO29" s="22"/>
      <c r="CIP29" s="22"/>
      <c r="CIQ29" s="22"/>
      <c r="CIR29" s="22"/>
      <c r="CIS29" s="22"/>
      <c r="CIT29" s="22"/>
      <c r="CIU29" s="22"/>
      <c r="CIV29" s="22"/>
      <c r="CIW29" s="22"/>
      <c r="CIX29" s="22"/>
      <c r="CIY29" s="22"/>
      <c r="CIZ29" s="22"/>
      <c r="CJA29" s="22"/>
      <c r="CJB29" s="22"/>
      <c r="CJC29" s="22"/>
      <c r="CJD29" s="22"/>
      <c r="CJE29" s="22"/>
      <c r="CJF29" s="22"/>
      <c r="CJG29" s="22"/>
      <c r="CJH29" s="22"/>
      <c r="CJI29" s="22"/>
      <c r="CJJ29" s="22"/>
      <c r="CJK29" s="22"/>
      <c r="CJL29" s="22"/>
      <c r="CJM29" s="22"/>
      <c r="CJN29" s="22"/>
      <c r="CJO29" s="22"/>
      <c r="CJP29" s="22"/>
      <c r="CJQ29" s="22"/>
      <c r="CJR29" s="22"/>
      <c r="CJS29" s="22"/>
      <c r="CJT29" s="22"/>
      <c r="CJU29" s="22"/>
      <c r="CJV29" s="22"/>
      <c r="CJW29" s="22"/>
      <c r="CJX29" s="22"/>
      <c r="CJY29" s="22"/>
      <c r="CJZ29" s="22"/>
      <c r="CKA29" s="22"/>
      <c r="CKB29" s="22"/>
      <c r="CKC29" s="22"/>
      <c r="CKD29" s="22"/>
      <c r="CKE29" s="22"/>
      <c r="CKF29" s="22"/>
      <c r="CKG29" s="22"/>
      <c r="CKH29" s="22"/>
      <c r="CKI29" s="22"/>
      <c r="CKJ29" s="22"/>
      <c r="CKK29" s="22"/>
      <c r="CKL29" s="22"/>
      <c r="CKM29" s="22"/>
      <c r="CKN29" s="22"/>
      <c r="CKO29" s="22"/>
      <c r="CKP29" s="22"/>
      <c r="CKQ29" s="22"/>
      <c r="CKR29" s="22"/>
      <c r="CKS29" s="22"/>
      <c r="CKT29" s="22"/>
      <c r="CKU29" s="22"/>
      <c r="CKV29" s="22"/>
      <c r="CKW29" s="22"/>
      <c r="CKX29" s="22"/>
      <c r="CKY29" s="22"/>
      <c r="CKZ29" s="22"/>
      <c r="CLA29" s="22"/>
      <c r="CLB29" s="22"/>
      <c r="CLC29" s="22"/>
      <c r="CLD29" s="22"/>
      <c r="CLE29" s="22"/>
      <c r="CLF29" s="22"/>
      <c r="CLG29" s="22"/>
      <c r="CLH29" s="22"/>
      <c r="CLI29" s="22"/>
      <c r="CLJ29" s="22"/>
      <c r="CLK29" s="22"/>
      <c r="CLL29" s="22"/>
      <c r="CLM29" s="22"/>
      <c r="CLN29" s="22"/>
      <c r="CLO29" s="22"/>
      <c r="CLP29" s="22"/>
      <c r="CLQ29" s="22"/>
      <c r="CLR29" s="22"/>
      <c r="CLS29" s="22"/>
      <c r="CLT29" s="22"/>
      <c r="CLU29" s="22"/>
      <c r="CLV29" s="22"/>
      <c r="CLW29" s="22"/>
      <c r="CLX29" s="22"/>
      <c r="CLY29" s="22"/>
      <c r="CLZ29" s="22"/>
      <c r="CMA29" s="22"/>
      <c r="CMB29" s="22"/>
      <c r="CMC29" s="22"/>
      <c r="CMD29" s="22"/>
      <c r="CME29" s="22"/>
      <c r="CMF29" s="22"/>
      <c r="CMG29" s="22"/>
      <c r="CMH29" s="22"/>
      <c r="CMI29" s="22"/>
      <c r="CMJ29" s="22"/>
      <c r="CMK29" s="22"/>
      <c r="CML29" s="22"/>
      <c r="CMM29" s="22"/>
      <c r="CMN29" s="22"/>
      <c r="CMO29" s="22"/>
      <c r="CMP29" s="22"/>
      <c r="CMQ29" s="22"/>
      <c r="CMR29" s="22"/>
      <c r="CMS29" s="22"/>
      <c r="CMT29" s="22"/>
      <c r="CMU29" s="22"/>
      <c r="CMV29" s="22"/>
      <c r="CMW29" s="22"/>
      <c r="CMX29" s="22"/>
      <c r="CMY29" s="22"/>
      <c r="CMZ29" s="22"/>
      <c r="CNA29" s="22"/>
      <c r="CNB29" s="22"/>
      <c r="CNC29" s="22"/>
      <c r="CND29" s="22"/>
      <c r="CNE29" s="22"/>
      <c r="CNF29" s="22"/>
      <c r="CNG29" s="22"/>
      <c r="CNH29" s="22"/>
      <c r="CNI29" s="22"/>
      <c r="CNJ29" s="22"/>
      <c r="CNK29" s="22"/>
      <c r="CNL29" s="22"/>
      <c r="CNM29" s="22"/>
      <c r="CNN29" s="22"/>
      <c r="CNO29" s="22"/>
      <c r="CNP29" s="22"/>
      <c r="CNQ29" s="22"/>
      <c r="CNR29" s="22"/>
      <c r="CNS29" s="22"/>
      <c r="CNT29" s="22"/>
      <c r="CNU29" s="22"/>
      <c r="CNV29" s="22"/>
      <c r="CNW29" s="22"/>
      <c r="CNX29" s="22"/>
      <c r="CNY29" s="22"/>
      <c r="CNZ29" s="22"/>
      <c r="COA29" s="22"/>
      <c r="COB29" s="22"/>
      <c r="COC29" s="22"/>
      <c r="COD29" s="22"/>
      <c r="COE29" s="22"/>
      <c r="COF29" s="22"/>
      <c r="COG29" s="22"/>
      <c r="COH29" s="22"/>
      <c r="COI29" s="22"/>
      <c r="COJ29" s="22"/>
      <c r="COK29" s="22"/>
      <c r="COL29" s="22"/>
      <c r="COM29" s="22"/>
      <c r="CON29" s="22"/>
      <c r="COO29" s="22"/>
      <c r="COP29" s="22"/>
      <c r="COQ29" s="22"/>
      <c r="COR29" s="22"/>
      <c r="COS29" s="22"/>
      <c r="COT29" s="22"/>
      <c r="COU29" s="22"/>
      <c r="COV29" s="22"/>
      <c r="COW29" s="22"/>
      <c r="COX29" s="22"/>
      <c r="COY29" s="22"/>
      <c r="COZ29" s="22"/>
      <c r="CPA29" s="22"/>
      <c r="CPB29" s="22"/>
      <c r="CPC29" s="22"/>
      <c r="CPD29" s="22"/>
      <c r="CPE29" s="22"/>
      <c r="CPF29" s="22"/>
      <c r="CPG29" s="22"/>
      <c r="CPH29" s="22"/>
      <c r="CPI29" s="22"/>
      <c r="CPJ29" s="22"/>
      <c r="CPK29" s="22"/>
      <c r="CPL29" s="22"/>
      <c r="CPM29" s="22"/>
      <c r="CPN29" s="22"/>
      <c r="CPO29" s="22"/>
      <c r="CPP29" s="22"/>
      <c r="CPQ29" s="22"/>
      <c r="CPR29" s="22"/>
      <c r="CPS29" s="22"/>
      <c r="CPT29" s="22"/>
      <c r="CPU29" s="22"/>
      <c r="CPV29" s="22"/>
      <c r="CPW29" s="22"/>
      <c r="CPX29" s="22"/>
      <c r="CPY29" s="22"/>
      <c r="CPZ29" s="22"/>
      <c r="CQA29" s="22"/>
      <c r="CQB29" s="22"/>
      <c r="CQC29" s="22"/>
      <c r="CQD29" s="22"/>
      <c r="CQE29" s="22"/>
      <c r="CQF29" s="22"/>
      <c r="CQG29" s="22"/>
      <c r="CQH29" s="22"/>
      <c r="CQI29" s="22"/>
      <c r="CQJ29" s="22"/>
      <c r="CQK29" s="22"/>
      <c r="CQL29" s="22"/>
      <c r="CQM29" s="22"/>
      <c r="CQN29" s="22"/>
      <c r="CQO29" s="22"/>
      <c r="CQP29" s="22"/>
      <c r="CQQ29" s="22"/>
      <c r="CQR29" s="22"/>
      <c r="CQS29" s="22"/>
      <c r="CQT29" s="22"/>
      <c r="CQU29" s="22"/>
      <c r="CQV29" s="22"/>
      <c r="CQW29" s="22"/>
      <c r="CQX29" s="22"/>
      <c r="CQY29" s="22"/>
      <c r="CQZ29" s="22"/>
      <c r="CRA29" s="22"/>
      <c r="CRB29" s="22"/>
      <c r="CRC29" s="22"/>
      <c r="CRD29" s="22"/>
      <c r="CRE29" s="22"/>
      <c r="CRF29" s="22"/>
      <c r="CRG29" s="22"/>
      <c r="CRH29" s="22"/>
      <c r="CRI29" s="22"/>
      <c r="CRJ29" s="22"/>
      <c r="CRK29" s="22"/>
      <c r="CRL29" s="22"/>
      <c r="CRM29" s="22"/>
      <c r="CRN29" s="22"/>
      <c r="CRO29" s="22"/>
      <c r="CRP29" s="22"/>
      <c r="CRQ29" s="22"/>
      <c r="CRR29" s="22"/>
      <c r="CRS29" s="22"/>
      <c r="CRT29" s="22"/>
      <c r="CRU29" s="22"/>
      <c r="CRV29" s="22"/>
      <c r="CRW29" s="22"/>
      <c r="CRX29" s="22"/>
      <c r="CRY29" s="22"/>
      <c r="CRZ29" s="22"/>
      <c r="CSA29" s="22"/>
      <c r="CSB29" s="22"/>
      <c r="CSC29" s="22"/>
      <c r="CSD29" s="22"/>
      <c r="CSE29" s="22"/>
      <c r="CSF29" s="22"/>
      <c r="CSG29" s="22"/>
      <c r="CSH29" s="22"/>
      <c r="CSI29" s="22"/>
      <c r="CSJ29" s="22"/>
      <c r="CSK29" s="22"/>
      <c r="CSL29" s="22"/>
      <c r="CSM29" s="22"/>
      <c r="CSN29" s="22"/>
      <c r="CSO29" s="22"/>
      <c r="CSP29" s="22"/>
      <c r="CSQ29" s="22"/>
      <c r="CSR29" s="22"/>
      <c r="CSS29" s="22"/>
      <c r="CST29" s="22"/>
      <c r="CSU29" s="22"/>
      <c r="CSV29" s="22"/>
      <c r="CSW29" s="22"/>
      <c r="CSX29" s="22"/>
      <c r="CSY29" s="22"/>
      <c r="CSZ29" s="22"/>
      <c r="CTA29" s="22"/>
      <c r="CTB29" s="22"/>
      <c r="CTC29" s="22"/>
      <c r="CTD29" s="22"/>
      <c r="CTE29" s="22"/>
      <c r="CTF29" s="22"/>
      <c r="CTG29" s="22"/>
      <c r="CTH29" s="22"/>
      <c r="CTI29" s="22"/>
      <c r="CTJ29" s="22"/>
      <c r="CTK29" s="22"/>
      <c r="CTL29" s="22"/>
      <c r="CTM29" s="22"/>
      <c r="CTN29" s="22"/>
      <c r="CTO29" s="22"/>
      <c r="CTP29" s="22"/>
      <c r="CTQ29" s="22"/>
      <c r="CTR29" s="22"/>
      <c r="CTS29" s="22"/>
      <c r="CTT29" s="22"/>
      <c r="CTU29" s="22"/>
      <c r="CTV29" s="22"/>
      <c r="CTW29" s="22"/>
      <c r="CTX29" s="22"/>
      <c r="CTY29" s="22"/>
      <c r="CTZ29" s="22"/>
      <c r="CUA29" s="22"/>
      <c r="CUB29" s="22"/>
      <c r="CUC29" s="22"/>
      <c r="CUD29" s="22"/>
      <c r="CUE29" s="22"/>
      <c r="CUF29" s="22"/>
      <c r="CUG29" s="22"/>
      <c r="CUH29" s="22"/>
      <c r="CUI29" s="22"/>
      <c r="CUJ29" s="22"/>
      <c r="CUK29" s="22"/>
      <c r="CUL29" s="22"/>
      <c r="CUM29" s="22"/>
      <c r="CUN29" s="22"/>
      <c r="CUO29" s="22"/>
      <c r="CUP29" s="22"/>
      <c r="CUQ29" s="22"/>
      <c r="CUR29" s="22"/>
      <c r="CUS29" s="22"/>
      <c r="CUT29" s="22"/>
      <c r="CUU29" s="22"/>
      <c r="CUV29" s="22"/>
      <c r="CUW29" s="22"/>
      <c r="CUX29" s="22"/>
      <c r="CUY29" s="22"/>
      <c r="CUZ29" s="22"/>
      <c r="CVA29" s="22"/>
      <c r="CVB29" s="22"/>
      <c r="CVC29" s="22"/>
      <c r="CVD29" s="22"/>
      <c r="CVE29" s="22"/>
      <c r="CVF29" s="22"/>
      <c r="CVG29" s="22"/>
      <c r="CVH29" s="22"/>
      <c r="CVI29" s="22"/>
      <c r="CVJ29" s="22"/>
      <c r="CVK29" s="22"/>
      <c r="CVL29" s="22"/>
      <c r="CVM29" s="22"/>
      <c r="CVN29" s="22"/>
      <c r="CVO29" s="22"/>
      <c r="CVP29" s="22"/>
      <c r="CVQ29" s="22"/>
      <c r="CVR29" s="22"/>
      <c r="CVS29" s="22"/>
      <c r="CVT29" s="22"/>
      <c r="CVU29" s="22"/>
      <c r="CVV29" s="22"/>
      <c r="CVW29" s="22"/>
      <c r="CVX29" s="22"/>
      <c r="CVY29" s="22"/>
      <c r="CVZ29" s="22"/>
      <c r="CWA29" s="22"/>
      <c r="CWB29" s="22"/>
      <c r="CWC29" s="22"/>
      <c r="CWD29" s="22"/>
      <c r="CWE29" s="22"/>
      <c r="CWF29" s="22"/>
      <c r="CWG29" s="22"/>
      <c r="CWH29" s="22"/>
      <c r="CWI29" s="22"/>
      <c r="CWJ29" s="22"/>
      <c r="CWK29" s="22"/>
      <c r="CWL29" s="22"/>
      <c r="CWM29" s="22"/>
      <c r="CWN29" s="22"/>
      <c r="CWO29" s="22"/>
      <c r="CWP29" s="22"/>
      <c r="CWQ29" s="22"/>
      <c r="CWR29" s="22"/>
      <c r="CWS29" s="22"/>
      <c r="CWT29" s="22"/>
      <c r="CWU29" s="22"/>
      <c r="CWV29" s="22"/>
      <c r="CWW29" s="22"/>
      <c r="CWX29" s="22"/>
      <c r="CWY29" s="22"/>
      <c r="CWZ29" s="22"/>
      <c r="CXA29" s="22"/>
      <c r="CXB29" s="22"/>
      <c r="CXC29" s="22"/>
      <c r="CXD29" s="22"/>
      <c r="CXE29" s="22"/>
      <c r="CXF29" s="22"/>
      <c r="CXG29" s="22"/>
      <c r="CXH29" s="22"/>
      <c r="CXI29" s="22"/>
      <c r="CXJ29" s="22"/>
      <c r="CXK29" s="22"/>
      <c r="CXL29" s="22"/>
      <c r="CXM29" s="22"/>
      <c r="CXN29" s="22"/>
      <c r="CXO29" s="22"/>
      <c r="CXP29" s="22"/>
      <c r="CXQ29" s="22"/>
      <c r="CXR29" s="22"/>
      <c r="CXS29" s="22"/>
      <c r="CXT29" s="22"/>
      <c r="CXU29" s="22"/>
      <c r="CXV29" s="22"/>
      <c r="CXW29" s="22"/>
      <c r="CXX29" s="22"/>
      <c r="CXY29" s="22"/>
      <c r="CXZ29" s="22"/>
      <c r="CYA29" s="22"/>
      <c r="CYB29" s="22"/>
      <c r="CYC29" s="22"/>
      <c r="CYD29" s="22"/>
      <c r="CYE29" s="22"/>
      <c r="CYF29" s="22"/>
      <c r="CYG29" s="22"/>
      <c r="CYH29" s="22"/>
      <c r="CYI29" s="22"/>
      <c r="CYJ29" s="22"/>
      <c r="CYK29" s="22"/>
      <c r="CYL29" s="22"/>
      <c r="CYM29" s="22"/>
      <c r="CYN29" s="22"/>
      <c r="CYO29" s="22"/>
      <c r="CYP29" s="22"/>
      <c r="CYQ29" s="22"/>
      <c r="CYR29" s="22"/>
      <c r="CYS29" s="22"/>
      <c r="CYT29" s="22"/>
      <c r="CYU29" s="22"/>
      <c r="CYV29" s="22"/>
      <c r="CYW29" s="22"/>
      <c r="CYX29" s="22"/>
      <c r="CYY29" s="22"/>
      <c r="CYZ29" s="22"/>
      <c r="CZA29" s="22"/>
      <c r="CZB29" s="22"/>
      <c r="CZC29" s="22"/>
      <c r="CZD29" s="22"/>
      <c r="CZE29" s="22"/>
      <c r="CZF29" s="22"/>
      <c r="CZG29" s="22"/>
      <c r="CZH29" s="22"/>
      <c r="CZI29" s="22"/>
      <c r="CZJ29" s="22"/>
      <c r="CZK29" s="22"/>
      <c r="CZL29" s="22"/>
      <c r="CZM29" s="22"/>
      <c r="CZN29" s="22"/>
      <c r="CZO29" s="22"/>
      <c r="CZP29" s="22"/>
      <c r="CZQ29" s="22"/>
      <c r="CZR29" s="22"/>
      <c r="CZS29" s="22"/>
      <c r="CZT29" s="22"/>
      <c r="CZU29" s="22"/>
      <c r="CZV29" s="22"/>
      <c r="CZW29" s="22"/>
      <c r="CZX29" s="22"/>
      <c r="CZY29" s="22"/>
      <c r="CZZ29" s="22"/>
      <c r="DAA29" s="22"/>
      <c r="DAB29" s="22"/>
      <c r="DAC29" s="22"/>
      <c r="DAD29" s="22"/>
      <c r="DAE29" s="22"/>
      <c r="DAF29" s="22"/>
      <c r="DAG29" s="22"/>
      <c r="DAH29" s="22"/>
      <c r="DAI29" s="22"/>
      <c r="DAJ29" s="22"/>
      <c r="DAK29" s="22"/>
      <c r="DAL29" s="22"/>
      <c r="DAM29" s="22"/>
      <c r="DAN29" s="22"/>
      <c r="DAO29" s="22"/>
      <c r="DAP29" s="22"/>
      <c r="DAQ29" s="22"/>
      <c r="DAR29" s="22"/>
      <c r="DAS29" s="22"/>
      <c r="DAT29" s="22"/>
      <c r="DAU29" s="22"/>
      <c r="DAV29" s="22"/>
      <c r="DAW29" s="22"/>
      <c r="DAX29" s="22"/>
      <c r="DAY29" s="22"/>
      <c r="DAZ29" s="22"/>
      <c r="DBA29" s="22"/>
      <c r="DBB29" s="22"/>
      <c r="DBC29" s="22"/>
      <c r="DBD29" s="22"/>
      <c r="DBE29" s="22"/>
      <c r="DBF29" s="22"/>
      <c r="DBG29" s="22"/>
      <c r="DBH29" s="22"/>
      <c r="DBI29" s="22"/>
      <c r="DBJ29" s="22"/>
      <c r="DBK29" s="22"/>
      <c r="DBL29" s="22"/>
      <c r="DBM29" s="22"/>
      <c r="DBN29" s="22"/>
      <c r="DBO29" s="22"/>
      <c r="DBP29" s="22"/>
      <c r="DBQ29" s="22"/>
      <c r="DBR29" s="22"/>
      <c r="DBS29" s="22"/>
      <c r="DBT29" s="22"/>
      <c r="DBU29" s="22"/>
      <c r="DBV29" s="22"/>
      <c r="DBW29" s="22"/>
      <c r="DBX29" s="22"/>
      <c r="DBY29" s="22"/>
      <c r="DBZ29" s="22"/>
      <c r="DCA29" s="22"/>
      <c r="DCB29" s="22"/>
      <c r="DCC29" s="22"/>
      <c r="DCD29" s="22"/>
      <c r="DCE29" s="22"/>
      <c r="DCF29" s="22"/>
      <c r="DCG29" s="22"/>
      <c r="DCH29" s="22"/>
      <c r="DCI29" s="22"/>
      <c r="DCJ29" s="22"/>
      <c r="DCK29" s="22"/>
      <c r="DCL29" s="22"/>
      <c r="DCM29" s="22"/>
      <c r="DCN29" s="22"/>
      <c r="DCO29" s="22"/>
      <c r="DCP29" s="22"/>
      <c r="DCQ29" s="22"/>
      <c r="DCR29" s="22"/>
      <c r="DCS29" s="22"/>
      <c r="DCT29" s="22"/>
      <c r="DCU29" s="22"/>
      <c r="DCV29" s="22"/>
      <c r="DCW29" s="22"/>
      <c r="DCX29" s="22"/>
      <c r="DCY29" s="22"/>
      <c r="DCZ29" s="22"/>
      <c r="DDA29" s="22"/>
      <c r="DDB29" s="22"/>
      <c r="DDC29" s="22"/>
      <c r="DDD29" s="22"/>
      <c r="DDE29" s="22"/>
      <c r="DDF29" s="22"/>
      <c r="DDG29" s="22"/>
      <c r="DDH29" s="22"/>
      <c r="DDI29" s="22"/>
      <c r="DDJ29" s="22"/>
      <c r="DDK29" s="22"/>
      <c r="DDL29" s="22"/>
      <c r="DDM29" s="22"/>
      <c r="DDN29" s="22"/>
      <c r="DDO29" s="22"/>
      <c r="DDP29" s="22"/>
      <c r="DDQ29" s="22"/>
      <c r="DDR29" s="22"/>
      <c r="DDS29" s="22"/>
      <c r="DDT29" s="22"/>
      <c r="DDU29" s="22"/>
      <c r="DDV29" s="22"/>
      <c r="DDW29" s="22"/>
      <c r="DDX29" s="22"/>
      <c r="DDY29" s="22"/>
      <c r="DDZ29" s="22"/>
      <c r="DEA29" s="22"/>
      <c r="DEB29" s="22"/>
      <c r="DEC29" s="22"/>
      <c r="DED29" s="22"/>
      <c r="DEE29" s="22"/>
      <c r="DEF29" s="22"/>
      <c r="DEG29" s="22"/>
      <c r="DEH29" s="22"/>
      <c r="DEI29" s="22"/>
      <c r="DEJ29" s="22"/>
      <c r="DEK29" s="22"/>
      <c r="DEL29" s="22"/>
      <c r="DEM29" s="22"/>
      <c r="DEN29" s="22"/>
      <c r="DEO29" s="22"/>
      <c r="DEP29" s="22"/>
      <c r="DEQ29" s="22"/>
      <c r="DER29" s="22"/>
      <c r="DES29" s="22"/>
      <c r="DET29" s="22"/>
      <c r="DEU29" s="22"/>
      <c r="DEV29" s="22"/>
      <c r="DEW29" s="22"/>
      <c r="DEX29" s="22"/>
      <c r="DEY29" s="22"/>
      <c r="DEZ29" s="22"/>
      <c r="DFA29" s="22"/>
      <c r="DFB29" s="22"/>
      <c r="DFC29" s="22"/>
      <c r="DFD29" s="22"/>
      <c r="DFE29" s="22"/>
      <c r="DFF29" s="22"/>
      <c r="DFG29" s="22"/>
      <c r="DFH29" s="22"/>
      <c r="DFI29" s="22"/>
      <c r="DFJ29" s="22"/>
      <c r="DFK29" s="22"/>
      <c r="DFL29" s="22"/>
      <c r="DFM29" s="22"/>
      <c r="DFN29" s="22"/>
      <c r="DFO29" s="22"/>
      <c r="DFP29" s="22"/>
      <c r="DFQ29" s="22"/>
      <c r="DFR29" s="22"/>
      <c r="DFS29" s="22"/>
      <c r="DFT29" s="22"/>
      <c r="DFU29" s="22"/>
      <c r="DFV29" s="22"/>
      <c r="DFW29" s="22"/>
      <c r="DFX29" s="22"/>
      <c r="DFY29" s="22"/>
      <c r="DFZ29" s="22"/>
      <c r="DGA29" s="22"/>
      <c r="DGB29" s="22"/>
      <c r="DGC29" s="22"/>
      <c r="DGD29" s="22"/>
      <c r="DGE29" s="22"/>
      <c r="DGF29" s="22"/>
      <c r="DGG29" s="22"/>
      <c r="DGH29" s="22"/>
      <c r="DGI29" s="22"/>
      <c r="DGJ29" s="22"/>
      <c r="DGK29" s="22"/>
      <c r="DGL29" s="22"/>
      <c r="DGM29" s="22"/>
      <c r="DGN29" s="22"/>
      <c r="DGO29" s="22"/>
      <c r="DGP29" s="22"/>
      <c r="DGQ29" s="22"/>
      <c r="DGR29" s="22"/>
      <c r="DGS29" s="22"/>
      <c r="DGT29" s="22"/>
      <c r="DGU29" s="22"/>
      <c r="DGV29" s="22"/>
      <c r="DGW29" s="22"/>
      <c r="DGX29" s="22"/>
      <c r="DGY29" s="22"/>
      <c r="DGZ29" s="22"/>
      <c r="DHA29" s="22"/>
      <c r="DHB29" s="22"/>
      <c r="DHC29" s="22"/>
      <c r="DHD29" s="22"/>
      <c r="DHE29" s="22"/>
      <c r="DHF29" s="22"/>
      <c r="DHG29" s="22"/>
      <c r="DHH29" s="22"/>
      <c r="DHI29" s="22"/>
      <c r="DHJ29" s="22"/>
      <c r="DHK29" s="22"/>
      <c r="DHL29" s="22"/>
      <c r="DHM29" s="22"/>
      <c r="DHN29" s="22"/>
      <c r="DHO29" s="22"/>
      <c r="DHP29" s="22"/>
      <c r="DHQ29" s="22"/>
      <c r="DHR29" s="22"/>
      <c r="DHS29" s="22"/>
      <c r="DHT29" s="22"/>
      <c r="DHU29" s="22"/>
      <c r="DHV29" s="22"/>
      <c r="DHW29" s="22"/>
      <c r="DHX29" s="22"/>
      <c r="DHY29" s="22"/>
      <c r="DHZ29" s="22"/>
      <c r="DIA29" s="22"/>
      <c r="DIB29" s="22"/>
      <c r="DIC29" s="22"/>
      <c r="DID29" s="22"/>
      <c r="DIE29" s="22"/>
      <c r="DIF29" s="22"/>
      <c r="DIG29" s="22"/>
      <c r="DIH29" s="22"/>
      <c r="DII29" s="22"/>
      <c r="DIJ29" s="22"/>
      <c r="DIK29" s="22"/>
      <c r="DIL29" s="22"/>
      <c r="DIM29" s="22"/>
      <c r="DIN29" s="22"/>
      <c r="DIO29" s="22"/>
      <c r="DIP29" s="22"/>
      <c r="DIQ29" s="22"/>
      <c r="DIR29" s="22"/>
      <c r="DIS29" s="22"/>
      <c r="DIT29" s="22"/>
      <c r="DIU29" s="22"/>
      <c r="DIV29" s="22"/>
      <c r="DIW29" s="22"/>
      <c r="DIX29" s="22"/>
      <c r="DIY29" s="22"/>
      <c r="DIZ29" s="22"/>
      <c r="DJA29" s="22"/>
      <c r="DJB29" s="22"/>
      <c r="DJC29" s="22"/>
      <c r="DJD29" s="22"/>
      <c r="DJE29" s="22"/>
      <c r="DJF29" s="22"/>
      <c r="DJG29" s="22"/>
      <c r="DJH29" s="22"/>
      <c r="DJI29" s="22"/>
      <c r="DJJ29" s="22"/>
      <c r="DJK29" s="22"/>
      <c r="DJL29" s="22"/>
      <c r="DJM29" s="22"/>
      <c r="DJN29" s="22"/>
      <c r="DJO29" s="22"/>
      <c r="DJP29" s="22"/>
      <c r="DJQ29" s="22"/>
      <c r="DJR29" s="22"/>
      <c r="DJS29" s="22"/>
      <c r="DJT29" s="22"/>
      <c r="DJU29" s="22"/>
      <c r="DJV29" s="22"/>
      <c r="DJW29" s="22"/>
      <c r="DJX29" s="22"/>
      <c r="DJY29" s="22"/>
      <c r="DJZ29" s="22"/>
      <c r="DKA29" s="22"/>
      <c r="DKB29" s="22"/>
      <c r="DKC29" s="22"/>
      <c r="DKD29" s="22"/>
      <c r="DKE29" s="22"/>
      <c r="DKF29" s="22"/>
      <c r="DKG29" s="22"/>
      <c r="DKH29" s="22"/>
      <c r="DKI29" s="22"/>
      <c r="DKJ29" s="22"/>
      <c r="DKK29" s="22"/>
      <c r="DKL29" s="22"/>
      <c r="DKM29" s="22"/>
      <c r="DKN29" s="22"/>
      <c r="DKO29" s="22"/>
      <c r="DKP29" s="22"/>
      <c r="DKQ29" s="22"/>
      <c r="DKR29" s="22"/>
      <c r="DKS29" s="22"/>
      <c r="DKT29" s="22"/>
      <c r="DKU29" s="22"/>
      <c r="DKV29" s="22"/>
      <c r="DKW29" s="22"/>
      <c r="DKX29" s="22"/>
      <c r="DKY29" s="22"/>
      <c r="DKZ29" s="22"/>
      <c r="DLA29" s="22"/>
      <c r="DLB29" s="22"/>
      <c r="DLC29" s="22"/>
      <c r="DLD29" s="22"/>
      <c r="DLE29" s="22"/>
      <c r="DLF29" s="22"/>
      <c r="DLG29" s="22"/>
      <c r="DLH29" s="22"/>
      <c r="DLI29" s="22"/>
      <c r="DLJ29" s="22"/>
      <c r="DLK29" s="22"/>
      <c r="DLL29" s="22"/>
      <c r="DLM29" s="22"/>
      <c r="DLN29" s="22"/>
      <c r="DLO29" s="22"/>
      <c r="DLP29" s="22"/>
      <c r="DLQ29" s="22"/>
      <c r="DLR29" s="22"/>
      <c r="DLS29" s="22"/>
      <c r="DLT29" s="22"/>
      <c r="DLU29" s="22"/>
      <c r="DLV29" s="22"/>
      <c r="DLW29" s="22"/>
      <c r="DLX29" s="22"/>
      <c r="DLY29" s="22"/>
      <c r="DLZ29" s="22"/>
      <c r="DMA29" s="22"/>
      <c r="DMB29" s="22"/>
      <c r="DMC29" s="22"/>
      <c r="DMD29" s="22"/>
      <c r="DME29" s="22"/>
      <c r="DMF29" s="22"/>
      <c r="DMG29" s="22"/>
      <c r="DMH29" s="22"/>
      <c r="DMI29" s="22"/>
      <c r="DMJ29" s="22"/>
      <c r="DMK29" s="22"/>
      <c r="DML29" s="22"/>
      <c r="DMM29" s="22"/>
      <c r="DMN29" s="22"/>
      <c r="DMO29" s="22"/>
      <c r="DMP29" s="22"/>
      <c r="DMQ29" s="22"/>
      <c r="DMR29" s="22"/>
      <c r="DMS29" s="22"/>
      <c r="DMT29" s="22"/>
      <c r="DMU29" s="22"/>
      <c r="DMV29" s="22"/>
      <c r="DMW29" s="22"/>
      <c r="DMX29" s="22"/>
      <c r="DMY29" s="22"/>
      <c r="DMZ29" s="22"/>
      <c r="DNA29" s="22"/>
      <c r="DNB29" s="22"/>
      <c r="DNC29" s="22"/>
      <c r="DND29" s="22"/>
      <c r="DNE29" s="22"/>
      <c r="DNF29" s="22"/>
      <c r="DNG29" s="22"/>
      <c r="DNH29" s="22"/>
      <c r="DNI29" s="22"/>
      <c r="DNJ29" s="22"/>
      <c r="DNK29" s="22"/>
      <c r="DNL29" s="22"/>
      <c r="DNM29" s="22"/>
      <c r="DNN29" s="22"/>
      <c r="DNO29" s="22"/>
      <c r="DNP29" s="22"/>
      <c r="DNQ29" s="22"/>
      <c r="DNR29" s="22"/>
      <c r="DNS29" s="22"/>
      <c r="DNT29" s="22"/>
      <c r="DNU29" s="22"/>
      <c r="DNV29" s="22"/>
      <c r="DNW29" s="22"/>
      <c r="DNX29" s="22"/>
      <c r="DNY29" s="22"/>
      <c r="DNZ29" s="22"/>
      <c r="DOA29" s="22"/>
      <c r="DOB29" s="22"/>
      <c r="DOC29" s="22"/>
      <c r="DOD29" s="22"/>
      <c r="DOE29" s="22"/>
      <c r="DOF29" s="22"/>
      <c r="DOG29" s="22"/>
      <c r="DOH29" s="22"/>
      <c r="DOI29" s="22"/>
      <c r="DOJ29" s="22"/>
      <c r="DOK29" s="22"/>
      <c r="DOL29" s="22"/>
      <c r="DOM29" s="22"/>
      <c r="DON29" s="22"/>
      <c r="DOO29" s="22"/>
      <c r="DOP29" s="22"/>
      <c r="DOQ29" s="22"/>
      <c r="DOR29" s="22"/>
      <c r="DOS29" s="22"/>
      <c r="DOT29" s="22"/>
      <c r="DOU29" s="22"/>
      <c r="DOV29" s="22"/>
      <c r="DOW29" s="22"/>
      <c r="DOX29" s="22"/>
      <c r="DOY29" s="22"/>
      <c r="DOZ29" s="22"/>
      <c r="DPA29" s="22"/>
      <c r="DPB29" s="22"/>
      <c r="DPC29" s="22"/>
      <c r="DPD29" s="22"/>
      <c r="DPE29" s="22"/>
      <c r="DPF29" s="22"/>
      <c r="DPG29" s="22"/>
      <c r="DPH29" s="22"/>
      <c r="DPI29" s="22"/>
      <c r="DPJ29" s="22"/>
      <c r="DPK29" s="22"/>
      <c r="DPL29" s="22"/>
      <c r="DPM29" s="22"/>
      <c r="DPN29" s="22"/>
      <c r="DPO29" s="22"/>
      <c r="DPP29" s="22"/>
      <c r="DPQ29" s="22"/>
      <c r="DPR29" s="22"/>
      <c r="DPS29" s="22"/>
      <c r="DPT29" s="22"/>
      <c r="DPU29" s="22"/>
      <c r="DPV29" s="22"/>
      <c r="DPW29" s="22"/>
      <c r="DPX29" s="22"/>
      <c r="DPY29" s="22"/>
      <c r="DPZ29" s="22"/>
      <c r="DQA29" s="22"/>
      <c r="DQB29" s="22"/>
      <c r="DQC29" s="22"/>
      <c r="DQD29" s="22"/>
      <c r="DQE29" s="22"/>
      <c r="DQF29" s="22"/>
      <c r="DQG29" s="22"/>
      <c r="DQH29" s="22"/>
      <c r="DQI29" s="22"/>
      <c r="DQJ29" s="22"/>
      <c r="DQK29" s="22"/>
      <c r="DQL29" s="22"/>
      <c r="DQM29" s="22"/>
      <c r="DQN29" s="22"/>
      <c r="DQO29" s="22"/>
      <c r="DQP29" s="22"/>
      <c r="DQQ29" s="22"/>
      <c r="DQR29" s="22"/>
      <c r="DQS29" s="22"/>
      <c r="DQT29" s="22"/>
      <c r="DQU29" s="22"/>
      <c r="DQV29" s="22"/>
      <c r="DQW29" s="22"/>
      <c r="DQX29" s="22"/>
      <c r="DQY29" s="22"/>
      <c r="DQZ29" s="22"/>
      <c r="DRA29" s="22"/>
      <c r="DRB29" s="22"/>
      <c r="DRC29" s="22"/>
      <c r="DRD29" s="22"/>
      <c r="DRE29" s="22"/>
      <c r="DRF29" s="22"/>
      <c r="DRG29" s="22"/>
      <c r="DRH29" s="22"/>
      <c r="DRI29" s="22"/>
      <c r="DRJ29" s="22"/>
      <c r="DRK29" s="22"/>
      <c r="DRL29" s="22"/>
      <c r="DRM29" s="22"/>
      <c r="DRN29" s="22"/>
      <c r="DRO29" s="22"/>
      <c r="DRP29" s="22"/>
      <c r="DRQ29" s="22"/>
      <c r="DRR29" s="22"/>
      <c r="DRS29" s="22"/>
      <c r="DRT29" s="22"/>
      <c r="DRU29" s="22"/>
      <c r="DRV29" s="22"/>
      <c r="DRW29" s="22"/>
      <c r="DRX29" s="22"/>
      <c r="DRY29" s="22"/>
      <c r="DRZ29" s="22"/>
      <c r="DSA29" s="22"/>
      <c r="DSB29" s="22"/>
      <c r="DSC29" s="22"/>
      <c r="DSD29" s="22"/>
      <c r="DSE29" s="22"/>
      <c r="DSF29" s="22"/>
      <c r="DSG29" s="22"/>
      <c r="DSH29" s="22"/>
      <c r="DSI29" s="22"/>
      <c r="DSJ29" s="22"/>
      <c r="DSK29" s="22"/>
      <c r="DSL29" s="22"/>
      <c r="DSM29" s="22"/>
      <c r="DSN29" s="22"/>
      <c r="DSO29" s="22"/>
      <c r="DSP29" s="22"/>
      <c r="DSQ29" s="22"/>
      <c r="DSR29" s="22"/>
      <c r="DSS29" s="22"/>
      <c r="DST29" s="22"/>
      <c r="DSU29" s="22"/>
      <c r="DSV29" s="22"/>
      <c r="DSW29" s="22"/>
      <c r="DSX29" s="22"/>
      <c r="DSY29" s="22"/>
      <c r="DSZ29" s="22"/>
      <c r="DTA29" s="22"/>
      <c r="DTB29" s="22"/>
      <c r="DTC29" s="22"/>
      <c r="DTD29" s="22"/>
      <c r="DTE29" s="22"/>
      <c r="DTF29" s="22"/>
      <c r="DTG29" s="22"/>
      <c r="DTH29" s="22"/>
      <c r="DTI29" s="22"/>
      <c r="DTJ29" s="22"/>
      <c r="DTK29" s="22"/>
      <c r="DTL29" s="22"/>
      <c r="DTM29" s="22"/>
      <c r="DTN29" s="22"/>
      <c r="DTO29" s="22"/>
      <c r="DTP29" s="22"/>
      <c r="DTQ29" s="22"/>
      <c r="DTR29" s="22"/>
      <c r="DTS29" s="22"/>
      <c r="DTT29" s="22"/>
      <c r="DTU29" s="22"/>
      <c r="DTV29" s="22"/>
      <c r="DTW29" s="22"/>
      <c r="DTX29" s="22"/>
      <c r="DTY29" s="22"/>
      <c r="DTZ29" s="22"/>
      <c r="DUA29" s="22"/>
      <c r="DUB29" s="22"/>
      <c r="DUC29" s="22"/>
      <c r="DUD29" s="22"/>
      <c r="DUE29" s="22"/>
      <c r="DUF29" s="22"/>
      <c r="DUG29" s="22"/>
      <c r="DUH29" s="22"/>
      <c r="DUI29" s="22"/>
      <c r="DUJ29" s="22"/>
      <c r="DUK29" s="22"/>
      <c r="DUL29" s="22"/>
      <c r="DUM29" s="22"/>
      <c r="DUN29" s="22"/>
      <c r="DUO29" s="22"/>
      <c r="DUP29" s="22"/>
      <c r="DUQ29" s="22"/>
      <c r="DUR29" s="22"/>
      <c r="DUS29" s="22"/>
      <c r="DUT29" s="22"/>
      <c r="DUU29" s="22"/>
      <c r="DUV29" s="22"/>
      <c r="DUW29" s="22"/>
      <c r="DUX29" s="22"/>
      <c r="DUY29" s="22"/>
      <c r="DUZ29" s="22"/>
      <c r="DVA29" s="22"/>
      <c r="DVB29" s="22"/>
      <c r="DVC29" s="22"/>
      <c r="DVD29" s="22"/>
      <c r="DVE29" s="22"/>
      <c r="DVF29" s="22"/>
      <c r="DVG29" s="22"/>
      <c r="DVH29" s="22"/>
      <c r="DVI29" s="22"/>
      <c r="DVJ29" s="22"/>
      <c r="DVK29" s="22"/>
      <c r="DVL29" s="22"/>
      <c r="DVM29" s="22"/>
      <c r="DVN29" s="22"/>
      <c r="DVO29" s="22"/>
      <c r="DVP29" s="22"/>
      <c r="DVQ29" s="22"/>
      <c r="DVR29" s="22"/>
      <c r="DVS29" s="22"/>
      <c r="DVT29" s="22"/>
      <c r="DVU29" s="22"/>
      <c r="DVV29" s="22"/>
      <c r="DVW29" s="22"/>
      <c r="DVX29" s="22"/>
      <c r="DVY29" s="22"/>
      <c r="DVZ29" s="22"/>
      <c r="DWA29" s="22"/>
      <c r="DWB29" s="22"/>
      <c r="DWC29" s="22"/>
      <c r="DWD29" s="22"/>
      <c r="DWE29" s="22"/>
      <c r="DWF29" s="22"/>
      <c r="DWG29" s="22"/>
      <c r="DWH29" s="22"/>
      <c r="DWI29" s="22"/>
      <c r="DWJ29" s="22"/>
      <c r="DWK29" s="22"/>
      <c r="DWL29" s="22"/>
      <c r="DWM29" s="22"/>
      <c r="DWN29" s="22"/>
      <c r="DWO29" s="22"/>
      <c r="DWP29" s="22"/>
      <c r="DWQ29" s="22"/>
      <c r="DWR29" s="22"/>
      <c r="DWS29" s="22"/>
      <c r="DWT29" s="22"/>
      <c r="DWU29" s="22"/>
      <c r="DWV29" s="22"/>
      <c r="DWW29" s="22"/>
      <c r="DWX29" s="22"/>
      <c r="DWY29" s="22"/>
      <c r="DWZ29" s="22"/>
      <c r="DXA29" s="22"/>
      <c r="DXB29" s="22"/>
      <c r="DXC29" s="22"/>
      <c r="DXD29" s="22"/>
      <c r="DXE29" s="22"/>
      <c r="DXF29" s="22"/>
      <c r="DXG29" s="22"/>
      <c r="DXH29" s="22"/>
      <c r="DXI29" s="22"/>
      <c r="DXJ29" s="22"/>
      <c r="DXK29" s="22"/>
      <c r="DXL29" s="22"/>
      <c r="DXM29" s="22"/>
      <c r="DXN29" s="22"/>
      <c r="DXO29" s="22"/>
      <c r="DXP29" s="22"/>
      <c r="DXQ29" s="22"/>
      <c r="DXR29" s="22"/>
      <c r="DXS29" s="22"/>
      <c r="DXT29" s="22"/>
      <c r="DXU29" s="22"/>
      <c r="DXV29" s="22"/>
      <c r="DXW29" s="22"/>
      <c r="DXX29" s="22"/>
      <c r="DXY29" s="22"/>
      <c r="DXZ29" s="22"/>
      <c r="DYA29" s="22"/>
      <c r="DYB29" s="22"/>
      <c r="DYC29" s="22"/>
      <c r="DYD29" s="22"/>
      <c r="DYE29" s="22"/>
      <c r="DYF29" s="22"/>
      <c r="DYG29" s="22"/>
      <c r="DYH29" s="22"/>
      <c r="DYI29" s="22"/>
      <c r="DYJ29" s="22"/>
      <c r="DYK29" s="22"/>
      <c r="DYL29" s="22"/>
      <c r="DYM29" s="22"/>
      <c r="DYN29" s="22"/>
      <c r="DYO29" s="22"/>
      <c r="DYP29" s="22"/>
      <c r="DYQ29" s="22"/>
      <c r="DYR29" s="22"/>
      <c r="DYS29" s="22"/>
      <c r="DYT29" s="22"/>
      <c r="DYU29" s="22"/>
      <c r="DYV29" s="22"/>
      <c r="DYW29" s="22"/>
      <c r="DYX29" s="22"/>
      <c r="DYY29" s="22"/>
      <c r="DYZ29" s="22"/>
      <c r="DZA29" s="22"/>
      <c r="DZB29" s="22"/>
      <c r="DZC29" s="22"/>
      <c r="DZD29" s="22"/>
      <c r="DZE29" s="22"/>
      <c r="DZF29" s="22"/>
      <c r="DZG29" s="22"/>
      <c r="DZH29" s="22"/>
      <c r="DZI29" s="22"/>
      <c r="DZJ29" s="22"/>
      <c r="DZK29" s="22"/>
      <c r="DZL29" s="22"/>
      <c r="DZM29" s="22"/>
      <c r="DZN29" s="22"/>
      <c r="DZO29" s="22"/>
      <c r="DZP29" s="22"/>
      <c r="DZQ29" s="22"/>
      <c r="DZR29" s="22"/>
      <c r="DZS29" s="22"/>
      <c r="DZT29" s="22"/>
      <c r="DZU29" s="22"/>
      <c r="DZV29" s="22"/>
      <c r="DZW29" s="22"/>
      <c r="DZX29" s="22"/>
      <c r="DZY29" s="22"/>
      <c r="DZZ29" s="22"/>
      <c r="EAA29" s="22"/>
      <c r="EAB29" s="22"/>
      <c r="EAC29" s="22"/>
      <c r="EAD29" s="22"/>
      <c r="EAE29" s="22"/>
      <c r="EAF29" s="22"/>
      <c r="EAG29" s="22"/>
      <c r="EAH29" s="22"/>
      <c r="EAI29" s="22"/>
      <c r="EAJ29" s="22"/>
      <c r="EAK29" s="22"/>
      <c r="EAL29" s="22"/>
      <c r="EAM29" s="22"/>
      <c r="EAN29" s="22"/>
      <c r="EAO29" s="22"/>
      <c r="EAP29" s="22"/>
      <c r="EAQ29" s="22"/>
      <c r="EAR29" s="22"/>
      <c r="EAS29" s="22"/>
      <c r="EAT29" s="22"/>
      <c r="EAU29" s="22"/>
      <c r="EAV29" s="22"/>
      <c r="EAW29" s="22"/>
      <c r="EAX29" s="22"/>
      <c r="EAY29" s="22"/>
      <c r="EAZ29" s="22"/>
      <c r="EBA29" s="22"/>
      <c r="EBB29" s="22"/>
      <c r="EBC29" s="22"/>
      <c r="EBD29" s="22"/>
      <c r="EBE29" s="22"/>
      <c r="EBF29" s="22"/>
      <c r="EBG29" s="22"/>
      <c r="EBH29" s="22"/>
      <c r="EBI29" s="22"/>
      <c r="EBJ29" s="22"/>
      <c r="EBK29" s="22"/>
      <c r="EBL29" s="22"/>
      <c r="EBM29" s="22"/>
      <c r="EBN29" s="22"/>
      <c r="EBO29" s="22"/>
      <c r="EBP29" s="22"/>
      <c r="EBQ29" s="22"/>
      <c r="EBR29" s="22"/>
      <c r="EBS29" s="22"/>
      <c r="EBT29" s="22"/>
      <c r="EBU29" s="22"/>
      <c r="EBV29" s="22"/>
      <c r="EBW29" s="22"/>
      <c r="EBX29" s="22"/>
      <c r="EBY29" s="22"/>
      <c r="EBZ29" s="22"/>
      <c r="ECA29" s="22"/>
      <c r="ECB29" s="22"/>
      <c r="ECC29" s="22"/>
      <c r="ECD29" s="22"/>
      <c r="ECE29" s="22"/>
      <c r="ECF29" s="22"/>
      <c r="ECG29" s="22"/>
      <c r="ECH29" s="22"/>
      <c r="ECI29" s="22"/>
      <c r="ECJ29" s="22"/>
      <c r="ECK29" s="22"/>
      <c r="ECL29" s="22"/>
      <c r="ECM29" s="22"/>
      <c r="ECN29" s="22"/>
      <c r="ECO29" s="22"/>
      <c r="ECP29" s="22"/>
      <c r="ECQ29" s="22"/>
      <c r="ECR29" s="22"/>
      <c r="ECS29" s="22"/>
      <c r="ECT29" s="22"/>
      <c r="ECU29" s="22"/>
      <c r="ECV29" s="22"/>
      <c r="ECW29" s="22"/>
      <c r="ECX29" s="22"/>
      <c r="ECY29" s="22"/>
      <c r="ECZ29" s="22"/>
      <c r="EDA29" s="22"/>
      <c r="EDB29" s="22"/>
      <c r="EDC29" s="22"/>
      <c r="EDD29" s="22"/>
      <c r="EDE29" s="22"/>
      <c r="EDF29" s="22"/>
      <c r="EDG29" s="22"/>
      <c r="EDH29" s="22"/>
      <c r="EDI29" s="22"/>
      <c r="EDJ29" s="22"/>
      <c r="EDK29" s="22"/>
      <c r="EDL29" s="22"/>
      <c r="EDM29" s="22"/>
      <c r="EDN29" s="22"/>
      <c r="EDO29" s="22"/>
      <c r="EDP29" s="22"/>
      <c r="EDQ29" s="22"/>
      <c r="EDR29" s="22"/>
      <c r="EDS29" s="22"/>
      <c r="EDT29" s="22"/>
      <c r="EDU29" s="22"/>
      <c r="EDV29" s="22"/>
      <c r="EDW29" s="22"/>
      <c r="EDX29" s="22"/>
      <c r="EDY29" s="22"/>
      <c r="EDZ29" s="22"/>
      <c r="EEA29" s="22"/>
      <c r="EEB29" s="22"/>
      <c r="EEC29" s="22"/>
      <c r="EED29" s="22"/>
      <c r="EEE29" s="22"/>
      <c r="EEF29" s="22"/>
      <c r="EEG29" s="22"/>
      <c r="EEH29" s="22"/>
      <c r="EEI29" s="22"/>
      <c r="EEJ29" s="22"/>
      <c r="EEK29" s="22"/>
      <c r="EEL29" s="22"/>
      <c r="EEM29" s="22"/>
      <c r="EEN29" s="22"/>
      <c r="EEO29" s="22"/>
      <c r="EEP29" s="22"/>
      <c r="EEQ29" s="22"/>
      <c r="EER29" s="22"/>
      <c r="EES29" s="22"/>
      <c r="EET29" s="22"/>
      <c r="EEU29" s="22"/>
      <c r="EEV29" s="22"/>
      <c r="EEW29" s="22"/>
      <c r="EEX29" s="22"/>
      <c r="EEY29" s="22"/>
      <c r="EEZ29" s="22"/>
      <c r="EFA29" s="22"/>
      <c r="EFB29" s="22"/>
      <c r="EFC29" s="22"/>
      <c r="EFD29" s="22"/>
      <c r="EFE29" s="22"/>
      <c r="EFF29" s="22"/>
      <c r="EFG29" s="22"/>
      <c r="EFH29" s="22"/>
      <c r="EFI29" s="22"/>
      <c r="EFJ29" s="22"/>
      <c r="EFK29" s="22"/>
      <c r="EFL29" s="22"/>
      <c r="EFM29" s="22"/>
      <c r="EFN29" s="22"/>
      <c r="EFO29" s="22"/>
      <c r="EFP29" s="22"/>
      <c r="EFQ29" s="22"/>
      <c r="EFR29" s="22"/>
      <c r="EFS29" s="22"/>
      <c r="EFT29" s="22"/>
      <c r="EFU29" s="22"/>
      <c r="EFV29" s="22"/>
      <c r="EFW29" s="22"/>
      <c r="EFX29" s="22"/>
      <c r="EFY29" s="22"/>
      <c r="EFZ29" s="22"/>
      <c r="EGA29" s="22"/>
      <c r="EGB29" s="22"/>
      <c r="EGC29" s="22"/>
      <c r="EGD29" s="22"/>
      <c r="EGE29" s="22"/>
      <c r="EGF29" s="22"/>
      <c r="EGG29" s="22"/>
      <c r="EGH29" s="22"/>
      <c r="EGI29" s="22"/>
      <c r="EGJ29" s="22"/>
      <c r="EGK29" s="22"/>
      <c r="EGL29" s="22"/>
      <c r="EGM29" s="22"/>
      <c r="EGN29" s="22"/>
      <c r="EGO29" s="22"/>
      <c r="EGP29" s="22"/>
      <c r="EGQ29" s="22"/>
      <c r="EGR29" s="22"/>
      <c r="EGS29" s="22"/>
      <c r="EGT29" s="22"/>
      <c r="EGU29" s="22"/>
      <c r="EGV29" s="22"/>
      <c r="EGW29" s="22"/>
      <c r="EGX29" s="22"/>
      <c r="EGY29" s="22"/>
      <c r="EGZ29" s="22"/>
      <c r="EHA29" s="22"/>
      <c r="EHB29" s="22"/>
      <c r="EHC29" s="22"/>
      <c r="EHD29" s="22"/>
      <c r="EHE29" s="22"/>
      <c r="EHF29" s="22"/>
      <c r="EHG29" s="22"/>
      <c r="EHH29" s="22"/>
      <c r="EHI29" s="22"/>
      <c r="EHJ29" s="22"/>
      <c r="EHK29" s="22"/>
      <c r="EHL29" s="22"/>
      <c r="EHM29" s="22"/>
      <c r="EHN29" s="22"/>
      <c r="EHO29" s="22"/>
      <c r="EHP29" s="22"/>
      <c r="EHQ29" s="22"/>
      <c r="EHR29" s="22"/>
      <c r="EHS29" s="22"/>
      <c r="EHT29" s="22"/>
      <c r="EHU29" s="22"/>
      <c r="EHV29" s="22"/>
      <c r="EHW29" s="22"/>
      <c r="EHX29" s="22"/>
      <c r="EHY29" s="22"/>
      <c r="EHZ29" s="22"/>
      <c r="EIA29" s="22"/>
      <c r="EIB29" s="22"/>
      <c r="EIC29" s="22"/>
      <c r="EID29" s="22"/>
      <c r="EIE29" s="22"/>
      <c r="EIF29" s="22"/>
      <c r="EIG29" s="22"/>
      <c r="EIH29" s="22"/>
      <c r="EII29" s="22"/>
      <c r="EIJ29" s="22"/>
      <c r="EIK29" s="22"/>
      <c r="EIL29" s="22"/>
      <c r="EIM29" s="22"/>
      <c r="EIN29" s="22"/>
      <c r="EIO29" s="22"/>
      <c r="EIP29" s="22"/>
      <c r="EIQ29" s="22"/>
      <c r="EIR29" s="22"/>
      <c r="EIS29" s="22"/>
      <c r="EIT29" s="22"/>
      <c r="EIU29" s="22"/>
      <c r="EIV29" s="22"/>
      <c r="EIW29" s="22"/>
      <c r="EIX29" s="22"/>
      <c r="EIY29" s="22"/>
      <c r="EIZ29" s="22"/>
      <c r="EJA29" s="22"/>
      <c r="EJB29" s="22"/>
      <c r="EJC29" s="22"/>
      <c r="EJD29" s="22"/>
      <c r="EJE29" s="22"/>
      <c r="EJF29" s="22"/>
      <c r="EJG29" s="22"/>
      <c r="EJH29" s="22"/>
      <c r="EJI29" s="22"/>
      <c r="EJJ29" s="22"/>
      <c r="EJK29" s="22"/>
      <c r="EJL29" s="22"/>
      <c r="EJM29" s="22"/>
      <c r="EJN29" s="22"/>
      <c r="EJO29" s="22"/>
      <c r="EJP29" s="22"/>
      <c r="EJQ29" s="22"/>
      <c r="EJR29" s="22"/>
      <c r="EJS29" s="22"/>
      <c r="EJT29" s="22"/>
      <c r="EJU29" s="22"/>
      <c r="EJV29" s="22"/>
      <c r="EJW29" s="22"/>
      <c r="EJX29" s="22"/>
      <c r="EJY29" s="22"/>
      <c r="EJZ29" s="22"/>
      <c r="EKA29" s="22"/>
      <c r="EKB29" s="22"/>
      <c r="EKC29" s="22"/>
      <c r="EKD29" s="22"/>
      <c r="EKE29" s="22"/>
      <c r="EKF29" s="22"/>
      <c r="EKG29" s="22"/>
      <c r="EKH29" s="22"/>
      <c r="EKI29" s="22"/>
      <c r="EKJ29" s="22"/>
      <c r="EKK29" s="22"/>
      <c r="EKL29" s="22"/>
      <c r="EKM29" s="22"/>
      <c r="EKN29" s="22"/>
      <c r="EKO29" s="22"/>
      <c r="EKP29" s="22"/>
      <c r="EKQ29" s="22"/>
      <c r="EKR29" s="22"/>
      <c r="EKS29" s="22"/>
      <c r="EKT29" s="22"/>
      <c r="EKU29" s="22"/>
      <c r="EKV29" s="22"/>
      <c r="EKW29" s="22"/>
      <c r="EKX29" s="22"/>
      <c r="EKY29" s="22"/>
      <c r="EKZ29" s="22"/>
      <c r="ELA29" s="22"/>
      <c r="ELB29" s="22"/>
      <c r="ELC29" s="22"/>
      <c r="ELD29" s="22"/>
      <c r="ELE29" s="22"/>
      <c r="ELF29" s="22"/>
      <c r="ELG29" s="22"/>
      <c r="ELH29" s="22"/>
      <c r="ELI29" s="22"/>
      <c r="ELJ29" s="22"/>
      <c r="ELK29" s="22"/>
      <c r="ELL29" s="22"/>
      <c r="ELM29" s="22"/>
      <c r="ELN29" s="22"/>
      <c r="ELO29" s="22"/>
      <c r="ELP29" s="22"/>
      <c r="ELQ29" s="22"/>
      <c r="ELR29" s="22"/>
      <c r="ELS29" s="22"/>
      <c r="ELT29" s="22"/>
      <c r="ELU29" s="22"/>
      <c r="ELV29" s="22"/>
      <c r="ELW29" s="22"/>
      <c r="ELX29" s="22"/>
      <c r="ELY29" s="22"/>
      <c r="ELZ29" s="22"/>
      <c r="EMA29" s="22"/>
      <c r="EMB29" s="22"/>
      <c r="EMC29" s="22"/>
      <c r="EMD29" s="22"/>
      <c r="EME29" s="22"/>
      <c r="EMF29" s="22"/>
      <c r="EMG29" s="22"/>
      <c r="EMH29" s="22"/>
      <c r="EMI29" s="22"/>
      <c r="EMJ29" s="22"/>
      <c r="EMK29" s="22"/>
      <c r="EML29" s="22"/>
      <c r="EMM29" s="22"/>
      <c r="EMN29" s="22"/>
      <c r="EMO29" s="22"/>
      <c r="EMP29" s="22"/>
      <c r="EMQ29" s="22"/>
      <c r="EMR29" s="22"/>
      <c r="EMS29" s="22"/>
      <c r="EMT29" s="22"/>
      <c r="EMU29" s="22"/>
      <c r="EMV29" s="22"/>
      <c r="EMW29" s="22"/>
      <c r="EMX29" s="22"/>
      <c r="EMY29" s="22"/>
      <c r="EMZ29" s="22"/>
      <c r="ENA29" s="22"/>
      <c r="ENB29" s="22"/>
      <c r="ENC29" s="22"/>
      <c r="END29" s="22"/>
      <c r="ENE29" s="22"/>
      <c r="ENF29" s="22"/>
      <c r="ENG29" s="22"/>
      <c r="ENH29" s="22"/>
      <c r="ENI29" s="22"/>
      <c r="ENJ29" s="22"/>
      <c r="ENK29" s="22"/>
      <c r="ENL29" s="22"/>
      <c r="ENM29" s="22"/>
      <c r="ENN29" s="22"/>
      <c r="ENO29" s="22"/>
      <c r="ENP29" s="22"/>
      <c r="ENQ29" s="22"/>
      <c r="ENR29" s="22"/>
      <c r="ENS29" s="22"/>
      <c r="ENT29" s="22"/>
      <c r="ENU29" s="22"/>
      <c r="ENV29" s="22"/>
      <c r="ENW29" s="22"/>
      <c r="ENX29" s="22"/>
      <c r="ENY29" s="22"/>
      <c r="ENZ29" s="22"/>
      <c r="EOA29" s="22"/>
      <c r="EOB29" s="22"/>
      <c r="EOC29" s="22"/>
      <c r="EOD29" s="22"/>
      <c r="EOE29" s="22"/>
      <c r="EOF29" s="22"/>
      <c r="EOG29" s="22"/>
      <c r="EOH29" s="22"/>
      <c r="EOI29" s="22"/>
      <c r="EOJ29" s="22"/>
      <c r="EOK29" s="22"/>
      <c r="EOL29" s="22"/>
      <c r="EOM29" s="22"/>
      <c r="EON29" s="22"/>
      <c r="EOO29" s="22"/>
      <c r="EOP29" s="22"/>
      <c r="EOQ29" s="22"/>
      <c r="EOR29" s="22"/>
      <c r="EOS29" s="22"/>
      <c r="EOT29" s="22"/>
      <c r="EOU29" s="22"/>
      <c r="EOV29" s="22"/>
      <c r="EOW29" s="22"/>
      <c r="EOX29" s="22"/>
      <c r="EOY29" s="22"/>
      <c r="EOZ29" s="22"/>
      <c r="EPA29" s="22"/>
      <c r="EPB29" s="22"/>
      <c r="EPC29" s="22"/>
      <c r="EPD29" s="22"/>
      <c r="EPE29" s="22"/>
      <c r="EPF29" s="22"/>
      <c r="EPG29" s="22"/>
      <c r="EPH29" s="22"/>
      <c r="EPI29" s="22"/>
      <c r="EPJ29" s="22"/>
      <c r="EPK29" s="22"/>
      <c r="EPL29" s="22"/>
      <c r="EPM29" s="22"/>
      <c r="EPN29" s="22"/>
      <c r="EPO29" s="22"/>
      <c r="EPP29" s="22"/>
      <c r="EPQ29" s="22"/>
      <c r="EPR29" s="22"/>
      <c r="EPS29" s="22"/>
      <c r="EPT29" s="22"/>
      <c r="EPU29" s="22"/>
      <c r="EPV29" s="22"/>
      <c r="EPW29" s="22"/>
      <c r="EPX29" s="22"/>
      <c r="EPY29" s="22"/>
      <c r="EPZ29" s="22"/>
      <c r="EQA29" s="22"/>
      <c r="EQB29" s="22"/>
      <c r="EQC29" s="22"/>
      <c r="EQD29" s="22"/>
      <c r="EQE29" s="22"/>
      <c r="EQF29" s="22"/>
      <c r="EQG29" s="22"/>
      <c r="EQH29" s="22"/>
      <c r="EQI29" s="22"/>
      <c r="EQJ29" s="22"/>
      <c r="EQK29" s="22"/>
      <c r="EQL29" s="22"/>
      <c r="EQM29" s="22"/>
      <c r="EQN29" s="22"/>
      <c r="EQO29" s="22"/>
      <c r="EQP29" s="22"/>
      <c r="EQQ29" s="22"/>
      <c r="EQR29" s="22"/>
      <c r="EQS29" s="22"/>
      <c r="EQT29" s="22"/>
      <c r="EQU29" s="22"/>
      <c r="EQV29" s="22"/>
      <c r="EQW29" s="22"/>
      <c r="EQX29" s="22"/>
      <c r="EQY29" s="22"/>
      <c r="EQZ29" s="22"/>
      <c r="ERA29" s="22"/>
      <c r="ERB29" s="22"/>
      <c r="ERC29" s="22"/>
      <c r="ERD29" s="22"/>
      <c r="ERE29" s="22"/>
      <c r="ERF29" s="22"/>
      <c r="ERG29" s="22"/>
      <c r="ERH29" s="22"/>
      <c r="ERI29" s="22"/>
      <c r="ERJ29" s="22"/>
      <c r="ERK29" s="22"/>
      <c r="ERL29" s="22"/>
      <c r="ERM29" s="22"/>
      <c r="ERN29" s="22"/>
      <c r="ERO29" s="22"/>
      <c r="ERP29" s="22"/>
      <c r="ERQ29" s="22"/>
      <c r="ERR29" s="22"/>
      <c r="ERS29" s="22"/>
      <c r="ERT29" s="22"/>
      <c r="ERU29" s="22"/>
      <c r="ERV29" s="22"/>
      <c r="ERW29" s="22"/>
      <c r="ERX29" s="22"/>
      <c r="ERY29" s="22"/>
      <c r="ERZ29" s="22"/>
      <c r="ESA29" s="22"/>
      <c r="ESB29" s="22"/>
      <c r="ESC29" s="22"/>
      <c r="ESD29" s="22"/>
      <c r="ESE29" s="22"/>
      <c r="ESF29" s="22"/>
      <c r="ESG29" s="22"/>
      <c r="ESH29" s="22"/>
      <c r="ESI29" s="22"/>
      <c r="ESJ29" s="22"/>
      <c r="ESK29" s="22"/>
      <c r="ESL29" s="22"/>
      <c r="ESM29" s="22"/>
      <c r="ESN29" s="22"/>
      <c r="ESO29" s="22"/>
      <c r="ESP29" s="22"/>
      <c r="ESQ29" s="22"/>
      <c r="ESR29" s="22"/>
      <c r="ESS29" s="22"/>
      <c r="EST29" s="22"/>
      <c r="ESU29" s="22"/>
      <c r="ESV29" s="22"/>
      <c r="ESW29" s="22"/>
      <c r="ESX29" s="22"/>
      <c r="ESY29" s="22"/>
      <c r="ESZ29" s="22"/>
      <c r="ETA29" s="22"/>
      <c r="ETB29" s="22"/>
      <c r="ETC29" s="22"/>
      <c r="ETD29" s="22"/>
      <c r="ETE29" s="22"/>
      <c r="ETF29" s="22"/>
      <c r="ETG29" s="22"/>
      <c r="ETH29" s="22"/>
      <c r="ETI29" s="22"/>
      <c r="ETJ29" s="22"/>
      <c r="ETK29" s="22"/>
      <c r="ETL29" s="22"/>
      <c r="ETM29" s="22"/>
      <c r="ETN29" s="22"/>
      <c r="ETO29" s="22"/>
      <c r="ETP29" s="22"/>
      <c r="ETQ29" s="22"/>
      <c r="ETR29" s="22"/>
      <c r="ETS29" s="22"/>
      <c r="ETT29" s="22"/>
      <c r="ETU29" s="22"/>
      <c r="ETV29" s="22"/>
      <c r="ETW29" s="22"/>
      <c r="ETX29" s="22"/>
      <c r="ETY29" s="22"/>
      <c r="ETZ29" s="22"/>
      <c r="EUA29" s="22"/>
      <c r="EUB29" s="22"/>
      <c r="EUC29" s="22"/>
      <c r="EUD29" s="22"/>
      <c r="EUE29" s="22"/>
      <c r="EUF29" s="22"/>
      <c r="EUG29" s="22"/>
      <c r="EUH29" s="22"/>
      <c r="EUI29" s="22"/>
      <c r="EUJ29" s="22"/>
      <c r="EUK29" s="22"/>
      <c r="EUL29" s="22"/>
      <c r="EUM29" s="22"/>
      <c r="EUN29" s="22"/>
      <c r="EUO29" s="22"/>
      <c r="EUP29" s="22"/>
      <c r="EUQ29" s="22"/>
      <c r="EUR29" s="22"/>
      <c r="EUS29" s="22"/>
      <c r="EUT29" s="22"/>
      <c r="EUU29" s="22"/>
      <c r="EUV29" s="22"/>
      <c r="EUW29" s="22"/>
      <c r="EUX29" s="22"/>
      <c r="EUY29" s="22"/>
      <c r="EUZ29" s="22"/>
      <c r="EVA29" s="22"/>
      <c r="EVB29" s="22"/>
      <c r="EVC29" s="22"/>
      <c r="EVD29" s="22"/>
      <c r="EVE29" s="22"/>
      <c r="EVF29" s="22"/>
      <c r="EVG29" s="22"/>
      <c r="EVH29" s="22"/>
      <c r="EVI29" s="22"/>
      <c r="EVJ29" s="22"/>
      <c r="EVK29" s="22"/>
      <c r="EVL29" s="22"/>
      <c r="EVM29" s="22"/>
      <c r="EVN29" s="22"/>
      <c r="EVO29" s="22"/>
      <c r="EVP29" s="22"/>
      <c r="EVQ29" s="22"/>
      <c r="EVR29" s="22"/>
      <c r="EVS29" s="22"/>
      <c r="EVT29" s="22"/>
      <c r="EVU29" s="22"/>
      <c r="EVV29" s="22"/>
      <c r="EVW29" s="22"/>
      <c r="EVX29" s="22"/>
      <c r="EVY29" s="22"/>
      <c r="EVZ29" s="22"/>
      <c r="EWA29" s="22"/>
      <c r="EWB29" s="22"/>
      <c r="EWC29" s="22"/>
      <c r="EWD29" s="22"/>
      <c r="EWE29" s="22"/>
      <c r="EWF29" s="22"/>
      <c r="EWG29" s="22"/>
      <c r="EWH29" s="22"/>
      <c r="EWI29" s="22"/>
      <c r="EWJ29" s="22"/>
      <c r="EWK29" s="22"/>
      <c r="EWL29" s="22"/>
      <c r="EWM29" s="22"/>
      <c r="EWN29" s="22"/>
      <c r="EWO29" s="22"/>
      <c r="EWP29" s="22"/>
      <c r="EWQ29" s="22"/>
      <c r="EWR29" s="22"/>
      <c r="EWS29" s="22"/>
      <c r="EWT29" s="22"/>
      <c r="EWU29" s="22"/>
      <c r="EWV29" s="22"/>
      <c r="EWW29" s="22"/>
      <c r="EWX29" s="22"/>
      <c r="EWY29" s="22"/>
      <c r="EWZ29" s="22"/>
      <c r="EXA29" s="22"/>
      <c r="EXB29" s="22"/>
      <c r="EXC29" s="22"/>
      <c r="EXD29" s="22"/>
      <c r="EXE29" s="22"/>
      <c r="EXF29" s="22"/>
      <c r="EXG29" s="22"/>
      <c r="EXH29" s="22"/>
      <c r="EXI29" s="22"/>
      <c r="EXJ29" s="22"/>
      <c r="EXK29" s="22"/>
      <c r="EXL29" s="22"/>
      <c r="EXM29" s="22"/>
      <c r="EXN29" s="22"/>
      <c r="EXO29" s="22"/>
      <c r="EXP29" s="22"/>
      <c r="EXQ29" s="22"/>
      <c r="EXR29" s="22"/>
      <c r="EXS29" s="22"/>
      <c r="EXT29" s="22"/>
      <c r="EXU29" s="22"/>
      <c r="EXV29" s="22"/>
      <c r="EXW29" s="22"/>
      <c r="EXX29" s="22"/>
      <c r="EXY29" s="22"/>
      <c r="EXZ29" s="22"/>
      <c r="EYA29" s="22"/>
      <c r="EYB29" s="22"/>
      <c r="EYC29" s="22"/>
      <c r="EYD29" s="22"/>
      <c r="EYE29" s="22"/>
      <c r="EYF29" s="22"/>
      <c r="EYG29" s="22"/>
      <c r="EYH29" s="22"/>
      <c r="EYI29" s="22"/>
      <c r="EYJ29" s="22"/>
      <c r="EYK29" s="22"/>
      <c r="EYL29" s="22"/>
      <c r="EYM29" s="22"/>
      <c r="EYN29" s="22"/>
      <c r="EYO29" s="22"/>
      <c r="EYP29" s="22"/>
      <c r="EYQ29" s="22"/>
      <c r="EYR29" s="22"/>
      <c r="EYS29" s="22"/>
      <c r="EYT29" s="22"/>
      <c r="EYU29" s="22"/>
      <c r="EYV29" s="22"/>
      <c r="EYW29" s="22"/>
      <c r="EYX29" s="22"/>
      <c r="EYY29" s="22"/>
      <c r="EYZ29" s="22"/>
      <c r="EZA29" s="22"/>
      <c r="EZB29" s="22"/>
      <c r="EZC29" s="22"/>
      <c r="EZD29" s="22"/>
      <c r="EZE29" s="22"/>
      <c r="EZF29" s="22"/>
      <c r="EZG29" s="22"/>
      <c r="EZH29" s="22"/>
      <c r="EZI29" s="22"/>
      <c r="EZJ29" s="22"/>
      <c r="EZK29" s="22"/>
      <c r="EZL29" s="22"/>
      <c r="EZM29" s="22"/>
      <c r="EZN29" s="22"/>
      <c r="EZO29" s="22"/>
      <c r="EZP29" s="22"/>
      <c r="EZQ29" s="22"/>
      <c r="EZR29" s="22"/>
      <c r="EZS29" s="22"/>
      <c r="EZT29" s="22"/>
      <c r="EZU29" s="22"/>
      <c r="EZV29" s="22"/>
      <c r="EZW29" s="22"/>
      <c r="EZX29" s="22"/>
      <c r="EZY29" s="22"/>
      <c r="EZZ29" s="22"/>
      <c r="FAA29" s="22"/>
      <c r="FAB29" s="22"/>
      <c r="FAC29" s="22"/>
      <c r="FAD29" s="22"/>
      <c r="FAE29" s="22"/>
      <c r="FAF29" s="22"/>
      <c r="FAG29" s="22"/>
      <c r="FAH29" s="22"/>
      <c r="FAI29" s="22"/>
      <c r="FAJ29" s="22"/>
      <c r="FAK29" s="22"/>
      <c r="FAL29" s="22"/>
      <c r="FAM29" s="22"/>
      <c r="FAN29" s="22"/>
      <c r="FAO29" s="22"/>
      <c r="FAP29" s="22"/>
      <c r="FAQ29" s="22"/>
      <c r="FAR29" s="22"/>
      <c r="FAS29" s="22"/>
      <c r="FAT29" s="22"/>
      <c r="FAU29" s="22"/>
      <c r="FAV29" s="22"/>
      <c r="FAW29" s="22"/>
      <c r="FAX29" s="22"/>
      <c r="FAY29" s="22"/>
      <c r="FAZ29" s="22"/>
      <c r="FBA29" s="22"/>
      <c r="FBB29" s="22"/>
      <c r="FBC29" s="22"/>
      <c r="FBD29" s="22"/>
      <c r="FBE29" s="22"/>
      <c r="FBF29" s="22"/>
      <c r="FBG29" s="22"/>
      <c r="FBH29" s="22"/>
      <c r="FBI29" s="22"/>
      <c r="FBJ29" s="22"/>
      <c r="FBK29" s="22"/>
      <c r="FBL29" s="22"/>
      <c r="FBM29" s="22"/>
      <c r="FBN29" s="22"/>
      <c r="FBO29" s="22"/>
      <c r="FBP29" s="22"/>
      <c r="FBQ29" s="22"/>
      <c r="FBR29" s="22"/>
      <c r="FBS29" s="22"/>
      <c r="FBT29" s="22"/>
      <c r="FBU29" s="22"/>
      <c r="FBV29" s="22"/>
      <c r="FBW29" s="22"/>
      <c r="FBX29" s="22"/>
      <c r="FBY29" s="22"/>
      <c r="FBZ29" s="22"/>
      <c r="FCA29" s="22"/>
      <c r="FCB29" s="22"/>
      <c r="FCC29" s="22"/>
      <c r="FCD29" s="22"/>
      <c r="FCE29" s="22"/>
      <c r="FCF29" s="22"/>
      <c r="FCG29" s="22"/>
      <c r="FCH29" s="22"/>
      <c r="FCI29" s="22"/>
      <c r="FCJ29" s="22"/>
      <c r="FCK29" s="22"/>
      <c r="FCL29" s="22"/>
      <c r="FCM29" s="22"/>
      <c r="FCN29" s="22"/>
      <c r="FCO29" s="22"/>
      <c r="FCP29" s="22"/>
      <c r="FCQ29" s="22"/>
      <c r="FCR29" s="22"/>
      <c r="FCS29" s="22"/>
      <c r="FCT29" s="22"/>
      <c r="FCU29" s="22"/>
      <c r="FCV29" s="22"/>
      <c r="FCW29" s="22"/>
      <c r="FCX29" s="22"/>
      <c r="FCY29" s="22"/>
      <c r="FCZ29" s="22"/>
      <c r="FDA29" s="22"/>
      <c r="FDB29" s="22"/>
      <c r="FDC29" s="22"/>
      <c r="FDD29" s="22"/>
      <c r="FDE29" s="22"/>
      <c r="FDF29" s="22"/>
      <c r="FDG29" s="22"/>
      <c r="FDH29" s="22"/>
      <c r="FDI29" s="22"/>
      <c r="FDJ29" s="22"/>
      <c r="FDK29" s="22"/>
      <c r="FDL29" s="22"/>
      <c r="FDM29" s="22"/>
      <c r="FDN29" s="22"/>
      <c r="FDO29" s="22"/>
      <c r="FDP29" s="22"/>
      <c r="FDQ29" s="22"/>
      <c r="FDR29" s="22"/>
      <c r="FDS29" s="22"/>
      <c r="FDT29" s="22"/>
      <c r="FDU29" s="22"/>
      <c r="FDV29" s="22"/>
      <c r="FDW29" s="22"/>
      <c r="FDX29" s="22"/>
      <c r="FDY29" s="22"/>
      <c r="FDZ29" s="22"/>
      <c r="FEA29" s="22"/>
      <c r="FEB29" s="22"/>
      <c r="FEC29" s="22"/>
      <c r="FED29" s="22"/>
      <c r="FEE29" s="22"/>
      <c r="FEF29" s="22"/>
      <c r="FEG29" s="22"/>
      <c r="FEH29" s="22"/>
      <c r="FEI29" s="22"/>
      <c r="FEJ29" s="22"/>
      <c r="FEK29" s="22"/>
      <c r="FEL29" s="22"/>
      <c r="FEM29" s="22"/>
      <c r="FEN29" s="22"/>
      <c r="FEO29" s="22"/>
      <c r="FEP29" s="22"/>
      <c r="FEQ29" s="22"/>
      <c r="FER29" s="22"/>
      <c r="FES29" s="22"/>
      <c r="FET29" s="22"/>
      <c r="FEU29" s="22"/>
      <c r="FEV29" s="22"/>
      <c r="FEW29" s="22"/>
      <c r="FEX29" s="22"/>
      <c r="FEY29" s="22"/>
      <c r="FEZ29" s="22"/>
      <c r="FFA29" s="22"/>
      <c r="FFB29" s="22"/>
      <c r="FFC29" s="22"/>
      <c r="FFD29" s="22"/>
      <c r="FFE29" s="22"/>
      <c r="FFF29" s="22"/>
      <c r="FFG29" s="22"/>
      <c r="FFH29" s="22"/>
      <c r="FFI29" s="22"/>
      <c r="FFJ29" s="22"/>
      <c r="FFK29" s="22"/>
      <c r="FFL29" s="22"/>
      <c r="FFM29" s="22"/>
      <c r="FFN29" s="22"/>
      <c r="FFO29" s="22"/>
      <c r="FFP29" s="22"/>
      <c r="FFQ29" s="22"/>
      <c r="FFR29" s="22"/>
      <c r="FFS29" s="22"/>
      <c r="FFT29" s="22"/>
      <c r="FFU29" s="22"/>
      <c r="FFV29" s="22"/>
      <c r="FFW29" s="22"/>
      <c r="FFX29" s="22"/>
      <c r="FFY29" s="22"/>
      <c r="FFZ29" s="22"/>
      <c r="FGA29" s="22"/>
      <c r="FGB29" s="22"/>
      <c r="FGC29" s="22"/>
      <c r="FGD29" s="22"/>
      <c r="FGE29" s="22"/>
      <c r="FGF29" s="22"/>
      <c r="FGG29" s="22"/>
      <c r="FGH29" s="22"/>
      <c r="FGI29" s="22"/>
      <c r="FGJ29" s="22"/>
      <c r="FGK29" s="22"/>
      <c r="FGL29" s="22"/>
      <c r="FGM29" s="22"/>
      <c r="FGN29" s="22"/>
      <c r="FGO29" s="22"/>
      <c r="FGP29" s="22"/>
      <c r="FGQ29" s="22"/>
      <c r="FGR29" s="22"/>
      <c r="FGS29" s="22"/>
      <c r="FGT29" s="22"/>
      <c r="FGU29" s="22"/>
      <c r="FGV29" s="22"/>
      <c r="FGW29" s="22"/>
      <c r="FGX29" s="22"/>
      <c r="FGY29" s="22"/>
      <c r="FGZ29" s="22"/>
      <c r="FHA29" s="22"/>
      <c r="FHB29" s="22"/>
      <c r="FHC29" s="22"/>
      <c r="FHD29" s="22"/>
      <c r="FHE29" s="22"/>
      <c r="FHF29" s="22"/>
      <c r="FHG29" s="22"/>
      <c r="FHH29" s="22"/>
      <c r="FHI29" s="22"/>
      <c r="FHJ29" s="22"/>
      <c r="FHK29" s="22"/>
      <c r="FHL29" s="22"/>
      <c r="FHM29" s="22"/>
      <c r="FHN29" s="22"/>
      <c r="FHO29" s="22"/>
      <c r="FHP29" s="22"/>
      <c r="FHQ29" s="22"/>
      <c r="FHR29" s="22"/>
      <c r="FHS29" s="22"/>
      <c r="FHT29" s="22"/>
      <c r="FHU29" s="22"/>
      <c r="FHV29" s="22"/>
      <c r="FHW29" s="22"/>
      <c r="FHX29" s="22"/>
      <c r="FHY29" s="22"/>
      <c r="FHZ29" s="22"/>
      <c r="FIA29" s="22"/>
      <c r="FIB29" s="22"/>
      <c r="FIC29" s="22"/>
      <c r="FID29" s="22"/>
      <c r="FIE29" s="22"/>
      <c r="FIF29" s="22"/>
      <c r="FIG29" s="22"/>
      <c r="FIH29" s="22"/>
      <c r="FII29" s="22"/>
      <c r="FIJ29" s="22"/>
      <c r="FIK29" s="22"/>
      <c r="FIL29" s="22"/>
      <c r="FIM29" s="22"/>
      <c r="FIN29" s="22"/>
      <c r="FIO29" s="22"/>
      <c r="FIP29" s="22"/>
      <c r="FIQ29" s="22"/>
      <c r="FIR29" s="22"/>
      <c r="FIS29" s="22"/>
      <c r="FIT29" s="22"/>
      <c r="FIU29" s="22"/>
      <c r="FIV29" s="22"/>
      <c r="FIW29" s="22"/>
      <c r="FIX29" s="22"/>
      <c r="FIY29" s="22"/>
      <c r="FIZ29" s="22"/>
      <c r="FJA29" s="22"/>
      <c r="FJB29" s="22"/>
      <c r="FJC29" s="22"/>
      <c r="FJD29" s="22"/>
      <c r="FJE29" s="22"/>
      <c r="FJF29" s="22"/>
      <c r="FJG29" s="22"/>
      <c r="FJH29" s="22"/>
      <c r="FJI29" s="22"/>
      <c r="FJJ29" s="22"/>
      <c r="FJK29" s="22"/>
      <c r="FJL29" s="22"/>
      <c r="FJM29" s="22"/>
      <c r="FJN29" s="22"/>
      <c r="FJO29" s="22"/>
      <c r="FJP29" s="22"/>
      <c r="FJQ29" s="22"/>
      <c r="FJR29" s="22"/>
      <c r="FJS29" s="22"/>
      <c r="FJT29" s="22"/>
      <c r="FJU29" s="22"/>
      <c r="FJV29" s="22"/>
      <c r="FJW29" s="22"/>
      <c r="FJX29" s="22"/>
      <c r="FJY29" s="22"/>
      <c r="FJZ29" s="22"/>
      <c r="FKA29" s="22"/>
      <c r="FKB29" s="22"/>
      <c r="FKC29" s="22"/>
      <c r="FKD29" s="22"/>
      <c r="FKE29" s="22"/>
      <c r="FKF29" s="22"/>
      <c r="FKG29" s="22"/>
      <c r="FKH29" s="22"/>
      <c r="FKI29" s="22"/>
      <c r="FKJ29" s="22"/>
      <c r="FKK29" s="22"/>
      <c r="FKL29" s="22"/>
      <c r="FKM29" s="22"/>
      <c r="FKN29" s="22"/>
      <c r="FKO29" s="22"/>
      <c r="FKP29" s="22"/>
      <c r="FKQ29" s="22"/>
      <c r="FKR29" s="22"/>
      <c r="FKS29" s="22"/>
      <c r="FKT29" s="22"/>
      <c r="FKU29" s="22"/>
      <c r="FKV29" s="22"/>
      <c r="FKW29" s="22"/>
      <c r="FKX29" s="22"/>
      <c r="FKY29" s="22"/>
      <c r="FKZ29" s="22"/>
      <c r="FLA29" s="22"/>
      <c r="FLB29" s="22"/>
      <c r="FLC29" s="22"/>
      <c r="FLD29" s="22"/>
      <c r="FLE29" s="22"/>
      <c r="FLF29" s="22"/>
      <c r="FLG29" s="22"/>
      <c r="FLH29" s="22"/>
      <c r="FLI29" s="22"/>
      <c r="FLJ29" s="22"/>
      <c r="FLK29" s="22"/>
      <c r="FLL29" s="22"/>
      <c r="FLM29" s="22"/>
      <c r="FLN29" s="22"/>
      <c r="FLO29" s="22"/>
      <c r="FLP29" s="22"/>
      <c r="FLQ29" s="22"/>
      <c r="FLR29" s="22"/>
      <c r="FLS29" s="22"/>
      <c r="FLT29" s="22"/>
      <c r="FLU29" s="22"/>
      <c r="FLV29" s="22"/>
      <c r="FLW29" s="22"/>
      <c r="FLX29" s="22"/>
      <c r="FLY29" s="22"/>
      <c r="FLZ29" s="22"/>
      <c r="FMA29" s="22"/>
      <c r="FMB29" s="22"/>
      <c r="FMC29" s="22"/>
      <c r="FMD29" s="22"/>
      <c r="FME29" s="22"/>
      <c r="FMF29" s="22"/>
      <c r="FMG29" s="22"/>
      <c r="FMH29" s="22"/>
      <c r="FMI29" s="22"/>
      <c r="FMJ29" s="22"/>
      <c r="FMK29" s="22"/>
      <c r="FML29" s="22"/>
      <c r="FMM29" s="22"/>
      <c r="FMN29" s="22"/>
      <c r="FMO29" s="22"/>
      <c r="FMP29" s="22"/>
      <c r="FMQ29" s="22"/>
      <c r="FMR29" s="22"/>
      <c r="FMS29" s="22"/>
      <c r="FMT29" s="22"/>
      <c r="FMU29" s="22"/>
      <c r="FMV29" s="22"/>
      <c r="FMW29" s="22"/>
      <c r="FMX29" s="22"/>
      <c r="FMY29" s="22"/>
      <c r="FMZ29" s="22"/>
      <c r="FNA29" s="22"/>
      <c r="FNB29" s="22"/>
      <c r="FNC29" s="22"/>
      <c r="FND29" s="22"/>
      <c r="FNE29" s="22"/>
      <c r="FNF29" s="22"/>
      <c r="FNG29" s="22"/>
      <c r="FNH29" s="22"/>
      <c r="FNI29" s="22"/>
      <c r="FNJ29" s="22"/>
      <c r="FNK29" s="22"/>
      <c r="FNL29" s="22"/>
      <c r="FNM29" s="22"/>
      <c r="FNN29" s="22"/>
      <c r="FNO29" s="22"/>
      <c r="FNP29" s="22"/>
      <c r="FNQ29" s="22"/>
      <c r="FNR29" s="22"/>
      <c r="FNS29" s="22"/>
      <c r="FNT29" s="22"/>
      <c r="FNU29" s="22"/>
      <c r="FNV29" s="22"/>
      <c r="FNW29" s="22"/>
      <c r="FNX29" s="22"/>
      <c r="FNY29" s="22"/>
      <c r="FNZ29" s="22"/>
      <c r="FOA29" s="22"/>
      <c r="FOB29" s="22"/>
      <c r="FOC29" s="22"/>
      <c r="FOD29" s="22"/>
      <c r="FOE29" s="22"/>
      <c r="FOF29" s="22"/>
      <c r="FOG29" s="22"/>
      <c r="FOH29" s="22"/>
      <c r="FOI29" s="22"/>
      <c r="FOJ29" s="22"/>
      <c r="FOK29" s="22"/>
      <c r="FOL29" s="22"/>
      <c r="FOM29" s="22"/>
      <c r="FON29" s="22"/>
      <c r="FOO29" s="22"/>
      <c r="FOP29" s="22"/>
      <c r="FOQ29" s="22"/>
      <c r="FOR29" s="22"/>
      <c r="FOS29" s="22"/>
      <c r="FOT29" s="22"/>
      <c r="FOU29" s="22"/>
      <c r="FOV29" s="22"/>
      <c r="FOW29" s="22"/>
      <c r="FOX29" s="22"/>
      <c r="FOY29" s="22"/>
      <c r="FOZ29" s="22"/>
      <c r="FPA29" s="22"/>
      <c r="FPB29" s="22"/>
      <c r="FPC29" s="22"/>
      <c r="FPD29" s="22"/>
      <c r="FPE29" s="22"/>
      <c r="FPF29" s="22"/>
      <c r="FPG29" s="22"/>
      <c r="FPH29" s="22"/>
      <c r="FPI29" s="22"/>
      <c r="FPJ29" s="22"/>
      <c r="FPK29" s="22"/>
      <c r="FPL29" s="22"/>
      <c r="FPM29" s="22"/>
      <c r="FPN29" s="22"/>
      <c r="FPO29" s="22"/>
      <c r="FPP29" s="22"/>
      <c r="FPQ29" s="22"/>
      <c r="FPR29" s="22"/>
      <c r="FPS29" s="22"/>
      <c r="FPT29" s="22"/>
      <c r="FPU29" s="22"/>
      <c r="FPV29" s="22"/>
      <c r="FPW29" s="22"/>
      <c r="FPX29" s="22"/>
      <c r="FPY29" s="22"/>
      <c r="FPZ29" s="22"/>
      <c r="FQA29" s="22"/>
      <c r="FQB29" s="22"/>
      <c r="FQC29" s="22"/>
      <c r="FQD29" s="22"/>
      <c r="FQE29" s="22"/>
      <c r="FQF29" s="22"/>
      <c r="FQG29" s="22"/>
      <c r="FQH29" s="22"/>
      <c r="FQI29" s="22"/>
      <c r="FQJ29" s="22"/>
      <c r="FQK29" s="22"/>
      <c r="FQL29" s="22"/>
      <c r="FQM29" s="22"/>
      <c r="FQN29" s="22"/>
      <c r="FQO29" s="22"/>
      <c r="FQP29" s="22"/>
      <c r="FQQ29" s="22"/>
      <c r="FQR29" s="22"/>
      <c r="FQS29" s="22"/>
      <c r="FQT29" s="22"/>
      <c r="FQU29" s="22"/>
      <c r="FQV29" s="22"/>
      <c r="FQW29" s="22"/>
      <c r="FQX29" s="22"/>
      <c r="FQY29" s="22"/>
      <c r="FQZ29" s="22"/>
      <c r="FRA29" s="22"/>
      <c r="FRB29" s="22"/>
      <c r="FRC29" s="22"/>
      <c r="FRD29" s="22"/>
      <c r="FRE29" s="22"/>
      <c r="FRF29" s="22"/>
      <c r="FRG29" s="22"/>
      <c r="FRH29" s="22"/>
      <c r="FRI29" s="22"/>
      <c r="FRJ29" s="22"/>
      <c r="FRK29" s="22"/>
      <c r="FRL29" s="22"/>
      <c r="FRM29" s="22"/>
      <c r="FRN29" s="22"/>
      <c r="FRO29" s="22"/>
      <c r="FRP29" s="22"/>
      <c r="FRQ29" s="22"/>
      <c r="FRR29" s="22"/>
      <c r="FRS29" s="22"/>
      <c r="FRT29" s="22"/>
      <c r="FRU29" s="22"/>
      <c r="FRV29" s="22"/>
      <c r="FRW29" s="22"/>
      <c r="FRX29" s="22"/>
      <c r="FRY29" s="22"/>
      <c r="FRZ29" s="22"/>
      <c r="FSA29" s="22"/>
      <c r="FSB29" s="22"/>
      <c r="FSC29" s="22"/>
      <c r="FSD29" s="22"/>
      <c r="FSE29" s="22"/>
      <c r="FSF29" s="22"/>
      <c r="FSG29" s="22"/>
      <c r="FSH29" s="22"/>
      <c r="FSI29" s="22"/>
      <c r="FSJ29" s="22"/>
      <c r="FSK29" s="22"/>
      <c r="FSL29" s="22"/>
      <c r="FSM29" s="22"/>
      <c r="FSN29" s="22"/>
      <c r="FSO29" s="22"/>
      <c r="FSP29" s="22"/>
      <c r="FSQ29" s="22"/>
      <c r="FSR29" s="22"/>
      <c r="FSS29" s="22"/>
      <c r="FST29" s="22"/>
      <c r="FSU29" s="22"/>
      <c r="FSV29" s="22"/>
      <c r="FSW29" s="22"/>
      <c r="FSX29" s="22"/>
      <c r="FSY29" s="22"/>
      <c r="FSZ29" s="22"/>
      <c r="FTA29" s="22"/>
      <c r="FTB29" s="22"/>
      <c r="FTC29" s="22"/>
      <c r="FTD29" s="22"/>
      <c r="FTE29" s="22"/>
      <c r="FTF29" s="22"/>
      <c r="FTG29" s="22"/>
      <c r="FTH29" s="22"/>
      <c r="FTI29" s="22"/>
      <c r="FTJ29" s="22"/>
      <c r="FTK29" s="22"/>
      <c r="FTL29" s="22"/>
      <c r="FTM29" s="22"/>
      <c r="FTN29" s="22"/>
      <c r="FTO29" s="22"/>
      <c r="FTP29" s="22"/>
      <c r="FTQ29" s="22"/>
      <c r="FTR29" s="22"/>
      <c r="FTS29" s="22"/>
      <c r="FTT29" s="22"/>
      <c r="FTU29" s="22"/>
      <c r="FTV29" s="22"/>
      <c r="FTW29" s="22"/>
      <c r="FTX29" s="22"/>
      <c r="FTY29" s="22"/>
      <c r="FTZ29" s="22"/>
      <c r="FUA29" s="22"/>
      <c r="FUB29" s="22"/>
      <c r="FUC29" s="22"/>
      <c r="FUD29" s="22"/>
      <c r="FUE29" s="22"/>
      <c r="FUF29" s="22"/>
      <c r="FUG29" s="22"/>
      <c r="FUH29" s="22"/>
      <c r="FUI29" s="22"/>
      <c r="FUJ29" s="22"/>
      <c r="FUK29" s="22"/>
      <c r="FUL29" s="22"/>
      <c r="FUM29" s="22"/>
      <c r="FUN29" s="22"/>
      <c r="FUO29" s="22"/>
      <c r="FUP29" s="22"/>
      <c r="FUQ29" s="22"/>
      <c r="FUR29" s="22"/>
      <c r="FUS29" s="22"/>
      <c r="FUT29" s="22"/>
      <c r="FUU29" s="22"/>
      <c r="FUV29" s="22"/>
      <c r="FUW29" s="22"/>
      <c r="FUX29" s="22"/>
      <c r="FUY29" s="22"/>
      <c r="FUZ29" s="22"/>
      <c r="FVA29" s="22"/>
      <c r="FVB29" s="22"/>
      <c r="FVC29" s="22"/>
      <c r="FVD29" s="22"/>
      <c r="FVE29" s="22"/>
      <c r="FVF29" s="22"/>
      <c r="FVG29" s="22"/>
      <c r="FVH29" s="22"/>
      <c r="FVI29" s="22"/>
      <c r="FVJ29" s="22"/>
      <c r="FVK29" s="22"/>
      <c r="FVL29" s="22"/>
      <c r="FVM29" s="22"/>
      <c r="FVN29" s="22"/>
      <c r="FVO29" s="22"/>
      <c r="FVP29" s="22"/>
      <c r="FVQ29" s="22"/>
      <c r="FVR29" s="22"/>
      <c r="FVS29" s="22"/>
      <c r="FVT29" s="22"/>
      <c r="FVU29" s="22"/>
      <c r="FVV29" s="22"/>
      <c r="FVW29" s="22"/>
      <c r="FVX29" s="22"/>
      <c r="FVY29" s="22"/>
      <c r="FVZ29" s="22"/>
      <c r="FWA29" s="22"/>
      <c r="FWB29" s="22"/>
      <c r="FWC29" s="22"/>
      <c r="FWD29" s="22"/>
      <c r="FWE29" s="22"/>
      <c r="FWF29" s="22"/>
      <c r="FWG29" s="22"/>
      <c r="FWH29" s="22"/>
      <c r="FWI29" s="22"/>
      <c r="FWJ29" s="22"/>
      <c r="FWK29" s="22"/>
      <c r="FWL29" s="22"/>
      <c r="FWM29" s="22"/>
      <c r="FWN29" s="22"/>
      <c r="FWO29" s="22"/>
      <c r="FWP29" s="22"/>
      <c r="FWQ29" s="22"/>
      <c r="FWR29" s="22"/>
      <c r="FWS29" s="22"/>
      <c r="FWT29" s="22"/>
      <c r="FWU29" s="22"/>
      <c r="FWV29" s="22"/>
      <c r="FWW29" s="22"/>
      <c r="FWX29" s="22"/>
      <c r="FWY29" s="22"/>
      <c r="FWZ29" s="22"/>
      <c r="FXA29" s="22"/>
      <c r="FXB29" s="22"/>
      <c r="FXC29" s="22"/>
      <c r="FXD29" s="22"/>
      <c r="FXE29" s="22"/>
      <c r="FXF29" s="22"/>
      <c r="FXG29" s="22"/>
      <c r="FXH29" s="22"/>
      <c r="FXI29" s="22"/>
      <c r="FXJ29" s="22"/>
      <c r="FXK29" s="22"/>
      <c r="FXL29" s="22"/>
      <c r="FXM29" s="22"/>
      <c r="FXN29" s="22"/>
      <c r="FXO29" s="22"/>
      <c r="FXP29" s="22"/>
      <c r="FXQ29" s="22"/>
      <c r="FXR29" s="22"/>
      <c r="FXS29" s="22"/>
      <c r="FXT29" s="22"/>
      <c r="FXU29" s="22"/>
      <c r="FXV29" s="22"/>
      <c r="FXW29" s="22"/>
      <c r="FXX29" s="22"/>
      <c r="FXY29" s="22"/>
      <c r="FXZ29" s="22"/>
      <c r="FYA29" s="22"/>
      <c r="FYB29" s="22"/>
      <c r="FYC29" s="22"/>
      <c r="FYD29" s="22"/>
      <c r="FYE29" s="22"/>
      <c r="FYF29" s="22"/>
      <c r="FYG29" s="22"/>
      <c r="FYH29" s="22"/>
      <c r="FYI29" s="22"/>
      <c r="FYJ29" s="22"/>
      <c r="FYK29" s="22"/>
      <c r="FYL29" s="22"/>
      <c r="FYM29" s="22"/>
      <c r="FYN29" s="22"/>
      <c r="FYO29" s="22"/>
      <c r="FYP29" s="22"/>
      <c r="FYQ29" s="22"/>
      <c r="FYR29" s="22"/>
      <c r="FYS29" s="22"/>
      <c r="FYT29" s="22"/>
      <c r="FYU29" s="22"/>
      <c r="FYV29" s="22"/>
      <c r="FYW29" s="22"/>
      <c r="FYX29" s="22"/>
      <c r="FYY29" s="22"/>
      <c r="FYZ29" s="22"/>
      <c r="FZA29" s="22"/>
      <c r="FZB29" s="22"/>
      <c r="FZC29" s="22"/>
      <c r="FZD29" s="22"/>
      <c r="FZE29" s="22"/>
      <c r="FZF29" s="22"/>
      <c r="FZG29" s="22"/>
      <c r="FZH29" s="22"/>
      <c r="FZI29" s="22"/>
      <c r="FZJ29" s="22"/>
      <c r="FZK29" s="22"/>
      <c r="FZL29" s="22"/>
      <c r="FZM29" s="22"/>
      <c r="FZN29" s="22"/>
      <c r="FZO29" s="22"/>
      <c r="FZP29" s="22"/>
      <c r="FZQ29" s="22"/>
      <c r="FZR29" s="22"/>
      <c r="FZS29" s="22"/>
      <c r="FZT29" s="22"/>
      <c r="FZU29" s="22"/>
      <c r="FZV29" s="22"/>
      <c r="FZW29" s="22"/>
      <c r="FZX29" s="22"/>
      <c r="FZY29" s="22"/>
      <c r="FZZ29" s="22"/>
      <c r="GAA29" s="22"/>
      <c r="GAB29" s="22"/>
      <c r="GAC29" s="22"/>
      <c r="GAD29" s="22"/>
      <c r="GAE29" s="22"/>
      <c r="GAF29" s="22"/>
      <c r="GAG29" s="22"/>
      <c r="GAH29" s="22"/>
      <c r="GAI29" s="22"/>
      <c r="GAJ29" s="22"/>
      <c r="GAK29" s="22"/>
      <c r="GAL29" s="22"/>
      <c r="GAM29" s="22"/>
      <c r="GAN29" s="22"/>
      <c r="GAO29" s="22"/>
      <c r="GAP29" s="22"/>
      <c r="GAQ29" s="22"/>
      <c r="GAR29" s="22"/>
      <c r="GAS29" s="22"/>
      <c r="GAT29" s="22"/>
      <c r="GAU29" s="22"/>
      <c r="GAV29" s="22"/>
      <c r="GAW29" s="22"/>
      <c r="GAX29" s="22"/>
      <c r="GAY29" s="22"/>
      <c r="GAZ29" s="22"/>
      <c r="GBA29" s="22"/>
      <c r="GBB29" s="22"/>
      <c r="GBC29" s="22"/>
      <c r="GBD29" s="22"/>
      <c r="GBE29" s="22"/>
      <c r="GBF29" s="22"/>
      <c r="GBG29" s="22"/>
      <c r="GBH29" s="22"/>
      <c r="GBI29" s="22"/>
      <c r="GBJ29" s="22"/>
      <c r="GBK29" s="22"/>
      <c r="GBL29" s="22"/>
      <c r="GBM29" s="22"/>
      <c r="GBN29" s="22"/>
      <c r="GBO29" s="22"/>
      <c r="GBP29" s="22"/>
      <c r="GBQ29" s="22"/>
      <c r="GBR29" s="22"/>
      <c r="GBS29" s="22"/>
      <c r="GBT29" s="22"/>
      <c r="GBU29" s="22"/>
      <c r="GBV29" s="22"/>
      <c r="GBW29" s="22"/>
      <c r="GBX29" s="22"/>
      <c r="GBY29" s="22"/>
      <c r="GBZ29" s="22"/>
      <c r="GCA29" s="22"/>
      <c r="GCB29" s="22"/>
      <c r="GCC29" s="22"/>
      <c r="GCD29" s="22"/>
      <c r="GCE29" s="22"/>
      <c r="GCF29" s="22"/>
      <c r="GCG29" s="22"/>
      <c r="GCH29" s="22"/>
      <c r="GCI29" s="22"/>
      <c r="GCJ29" s="22"/>
      <c r="GCK29" s="22"/>
      <c r="GCL29" s="22"/>
      <c r="GCM29" s="22"/>
      <c r="GCN29" s="22"/>
      <c r="GCO29" s="22"/>
      <c r="GCP29" s="22"/>
      <c r="GCQ29" s="22"/>
      <c r="GCR29" s="22"/>
      <c r="GCS29" s="22"/>
      <c r="GCT29" s="22"/>
      <c r="GCU29" s="22"/>
      <c r="GCV29" s="22"/>
      <c r="GCW29" s="22"/>
      <c r="GCX29" s="22"/>
      <c r="GCY29" s="22"/>
      <c r="GCZ29" s="22"/>
      <c r="GDA29" s="22"/>
      <c r="GDB29" s="22"/>
      <c r="GDC29" s="22"/>
      <c r="GDD29" s="22"/>
      <c r="GDE29" s="22"/>
      <c r="GDF29" s="22"/>
      <c r="GDG29" s="22"/>
      <c r="GDH29" s="22"/>
      <c r="GDI29" s="22"/>
      <c r="GDJ29" s="22"/>
      <c r="GDK29" s="22"/>
      <c r="GDL29" s="22"/>
      <c r="GDM29" s="22"/>
      <c r="GDN29" s="22"/>
      <c r="GDO29" s="22"/>
      <c r="GDP29" s="22"/>
      <c r="GDQ29" s="22"/>
      <c r="GDR29" s="22"/>
      <c r="GDS29" s="22"/>
      <c r="GDT29" s="22"/>
      <c r="GDU29" s="22"/>
      <c r="GDV29" s="22"/>
      <c r="GDW29" s="22"/>
      <c r="GDX29" s="22"/>
      <c r="GDY29" s="22"/>
      <c r="GDZ29" s="22"/>
      <c r="GEA29" s="22"/>
      <c r="GEB29" s="22"/>
      <c r="GEC29" s="22"/>
      <c r="GED29" s="22"/>
      <c r="GEE29" s="22"/>
      <c r="GEF29" s="22"/>
      <c r="GEG29" s="22"/>
      <c r="GEH29" s="22"/>
      <c r="GEI29" s="22"/>
      <c r="GEJ29" s="22"/>
      <c r="GEK29" s="22"/>
      <c r="GEL29" s="22"/>
      <c r="GEM29" s="22"/>
      <c r="GEN29" s="22"/>
      <c r="GEO29" s="22"/>
      <c r="GEP29" s="22"/>
      <c r="GEQ29" s="22"/>
      <c r="GER29" s="22"/>
      <c r="GES29" s="22"/>
      <c r="GET29" s="22"/>
      <c r="GEU29" s="22"/>
      <c r="GEV29" s="22"/>
      <c r="GEW29" s="22"/>
      <c r="GEX29" s="22"/>
      <c r="GEY29" s="22"/>
      <c r="GEZ29" s="22"/>
      <c r="GFA29" s="22"/>
      <c r="GFB29" s="22"/>
      <c r="GFC29" s="22"/>
      <c r="GFD29" s="22"/>
      <c r="GFE29" s="22"/>
      <c r="GFF29" s="22"/>
      <c r="GFG29" s="22"/>
      <c r="GFH29" s="22"/>
      <c r="GFI29" s="22"/>
      <c r="GFJ29" s="22"/>
      <c r="GFK29" s="22"/>
      <c r="GFL29" s="22"/>
      <c r="GFM29" s="22"/>
      <c r="GFN29" s="22"/>
      <c r="GFO29" s="22"/>
      <c r="GFP29" s="22"/>
      <c r="GFQ29" s="22"/>
      <c r="GFR29" s="22"/>
      <c r="GFS29" s="22"/>
      <c r="GFT29" s="22"/>
      <c r="GFU29" s="22"/>
      <c r="GFV29" s="22"/>
      <c r="GFW29" s="22"/>
      <c r="GFX29" s="22"/>
      <c r="GFY29" s="22"/>
      <c r="GFZ29" s="22"/>
      <c r="GGA29" s="22"/>
      <c r="GGB29" s="22"/>
      <c r="GGC29" s="22"/>
      <c r="GGD29" s="22"/>
      <c r="GGE29" s="22"/>
      <c r="GGF29" s="22"/>
      <c r="GGG29" s="22"/>
      <c r="GGH29" s="22"/>
      <c r="GGI29" s="22"/>
      <c r="GGJ29" s="22"/>
      <c r="GGK29" s="22"/>
      <c r="GGL29" s="22"/>
      <c r="GGM29" s="22"/>
      <c r="GGN29" s="22"/>
      <c r="GGO29" s="22"/>
      <c r="GGP29" s="22"/>
      <c r="GGQ29" s="22"/>
      <c r="GGR29" s="22"/>
      <c r="GGS29" s="22"/>
      <c r="GGT29" s="22"/>
      <c r="GGU29" s="22"/>
      <c r="GGV29" s="22"/>
      <c r="GGW29" s="22"/>
      <c r="GGX29" s="22"/>
      <c r="GGY29" s="22"/>
      <c r="GGZ29" s="22"/>
      <c r="GHA29" s="22"/>
      <c r="GHB29" s="22"/>
      <c r="GHC29" s="22"/>
      <c r="GHD29" s="22"/>
      <c r="GHE29" s="22"/>
      <c r="GHF29" s="22"/>
      <c r="GHG29" s="22"/>
      <c r="GHH29" s="22"/>
      <c r="GHI29" s="22"/>
      <c r="GHJ29" s="22"/>
      <c r="GHK29" s="22"/>
      <c r="GHL29" s="22"/>
      <c r="GHM29" s="22"/>
      <c r="GHN29" s="22"/>
      <c r="GHO29" s="22"/>
      <c r="GHP29" s="22"/>
      <c r="GHQ29" s="22"/>
      <c r="GHR29" s="22"/>
      <c r="GHS29" s="22"/>
      <c r="GHT29" s="22"/>
      <c r="GHU29" s="22"/>
      <c r="GHV29" s="22"/>
      <c r="GHW29" s="22"/>
      <c r="GHX29" s="22"/>
      <c r="GHY29" s="22"/>
      <c r="GHZ29" s="22"/>
      <c r="GIA29" s="22"/>
      <c r="GIB29" s="22"/>
      <c r="GIC29" s="22"/>
      <c r="GID29" s="22"/>
      <c r="GIE29" s="22"/>
      <c r="GIF29" s="22"/>
      <c r="GIG29" s="22"/>
      <c r="GIH29" s="22"/>
      <c r="GII29" s="22"/>
      <c r="GIJ29" s="22"/>
      <c r="GIK29" s="22"/>
      <c r="GIL29" s="22"/>
      <c r="GIM29" s="22"/>
      <c r="GIN29" s="22"/>
      <c r="GIO29" s="22"/>
      <c r="GIP29" s="22"/>
      <c r="GIQ29" s="22"/>
      <c r="GIR29" s="22"/>
      <c r="GIS29" s="22"/>
      <c r="GIT29" s="22"/>
      <c r="GIU29" s="22"/>
      <c r="GIV29" s="22"/>
      <c r="GIW29" s="22"/>
      <c r="GIX29" s="22"/>
      <c r="GIY29" s="22"/>
      <c r="GIZ29" s="22"/>
      <c r="GJA29" s="22"/>
      <c r="GJB29" s="22"/>
      <c r="GJC29" s="22"/>
      <c r="GJD29" s="22"/>
      <c r="GJE29" s="22"/>
      <c r="GJF29" s="22"/>
      <c r="GJG29" s="22"/>
      <c r="GJH29" s="22"/>
      <c r="GJI29" s="22"/>
      <c r="GJJ29" s="22"/>
      <c r="GJK29" s="22"/>
      <c r="GJL29" s="22"/>
      <c r="GJM29" s="22"/>
      <c r="GJN29" s="22"/>
      <c r="GJO29" s="22"/>
      <c r="GJP29" s="22"/>
      <c r="GJQ29" s="22"/>
      <c r="GJR29" s="22"/>
      <c r="GJS29" s="22"/>
      <c r="GJT29" s="22"/>
      <c r="GJU29" s="22"/>
      <c r="GJV29" s="22"/>
      <c r="GJW29" s="22"/>
      <c r="GJX29" s="22"/>
      <c r="GJY29" s="22"/>
      <c r="GJZ29" s="22"/>
      <c r="GKA29" s="22"/>
      <c r="GKB29" s="22"/>
      <c r="GKC29" s="22"/>
      <c r="GKD29" s="22"/>
      <c r="GKE29" s="22"/>
      <c r="GKF29" s="22"/>
      <c r="GKG29" s="22"/>
      <c r="GKH29" s="22"/>
      <c r="GKI29" s="22"/>
      <c r="GKJ29" s="22"/>
      <c r="GKK29" s="22"/>
      <c r="GKL29" s="22"/>
      <c r="GKM29" s="22"/>
      <c r="GKN29" s="22"/>
      <c r="GKO29" s="22"/>
      <c r="GKP29" s="22"/>
      <c r="GKQ29" s="22"/>
      <c r="GKR29" s="22"/>
      <c r="GKS29" s="22"/>
      <c r="GKT29" s="22"/>
      <c r="GKU29" s="22"/>
      <c r="GKV29" s="22"/>
      <c r="GKW29" s="22"/>
      <c r="GKX29" s="22"/>
      <c r="GKY29" s="22"/>
      <c r="GKZ29" s="22"/>
      <c r="GLA29" s="22"/>
      <c r="GLB29" s="22"/>
      <c r="GLC29" s="22"/>
      <c r="GLD29" s="22"/>
      <c r="GLE29" s="22"/>
      <c r="GLF29" s="22"/>
      <c r="GLG29" s="22"/>
      <c r="GLH29" s="22"/>
      <c r="GLI29" s="22"/>
      <c r="GLJ29" s="22"/>
      <c r="GLK29" s="22"/>
      <c r="GLL29" s="22"/>
      <c r="GLM29" s="22"/>
      <c r="GLN29" s="22"/>
      <c r="GLO29" s="22"/>
      <c r="GLP29" s="22"/>
      <c r="GLQ29" s="22"/>
      <c r="GLR29" s="22"/>
      <c r="GLS29" s="22"/>
      <c r="GLT29" s="22"/>
      <c r="GLU29" s="22"/>
      <c r="GLV29" s="22"/>
      <c r="GLW29" s="22"/>
      <c r="GLX29" s="22"/>
      <c r="GLY29" s="22"/>
      <c r="GLZ29" s="22"/>
      <c r="GMA29" s="22"/>
      <c r="GMB29" s="22"/>
      <c r="GMC29" s="22"/>
      <c r="GMD29" s="22"/>
      <c r="GME29" s="22"/>
      <c r="GMF29" s="22"/>
      <c r="GMG29" s="22"/>
      <c r="GMH29" s="22"/>
      <c r="GMI29" s="22"/>
      <c r="GMJ29" s="22"/>
      <c r="GMK29" s="22"/>
      <c r="GML29" s="22"/>
      <c r="GMM29" s="22"/>
      <c r="GMN29" s="22"/>
      <c r="GMO29" s="22"/>
      <c r="GMP29" s="22"/>
      <c r="GMQ29" s="22"/>
      <c r="GMR29" s="22"/>
      <c r="GMS29" s="22"/>
      <c r="GMT29" s="22"/>
      <c r="GMU29" s="22"/>
      <c r="GMV29" s="22"/>
      <c r="GMW29" s="22"/>
      <c r="GMX29" s="22"/>
      <c r="GMY29" s="22"/>
      <c r="GMZ29" s="22"/>
      <c r="GNA29" s="22"/>
      <c r="GNB29" s="22"/>
      <c r="GNC29" s="22"/>
      <c r="GND29" s="22"/>
      <c r="GNE29" s="22"/>
      <c r="GNF29" s="22"/>
      <c r="GNG29" s="22"/>
      <c r="GNH29" s="22"/>
      <c r="GNI29" s="22"/>
      <c r="GNJ29" s="22"/>
      <c r="GNK29" s="22"/>
      <c r="GNL29" s="22"/>
      <c r="GNM29" s="22"/>
      <c r="GNN29" s="22"/>
      <c r="GNO29" s="22"/>
      <c r="GNP29" s="22"/>
      <c r="GNQ29" s="22"/>
      <c r="GNR29" s="22"/>
      <c r="GNS29" s="22"/>
      <c r="GNT29" s="22"/>
      <c r="GNU29" s="22"/>
      <c r="GNV29" s="22"/>
      <c r="GNW29" s="22"/>
      <c r="GNX29" s="22"/>
      <c r="GNY29" s="22"/>
      <c r="GNZ29" s="22"/>
      <c r="GOA29" s="22"/>
      <c r="GOB29" s="22"/>
      <c r="GOC29" s="22"/>
      <c r="GOD29" s="22"/>
      <c r="GOE29" s="22"/>
      <c r="GOF29" s="22"/>
      <c r="GOG29" s="22"/>
      <c r="GOH29" s="22"/>
      <c r="GOI29" s="22"/>
      <c r="GOJ29" s="22"/>
      <c r="GOK29" s="22"/>
      <c r="GOL29" s="22"/>
      <c r="GOM29" s="22"/>
      <c r="GON29" s="22"/>
      <c r="GOO29" s="22"/>
      <c r="GOP29" s="22"/>
      <c r="GOQ29" s="22"/>
      <c r="GOR29" s="22"/>
      <c r="GOS29" s="22"/>
      <c r="GOT29" s="22"/>
      <c r="GOU29" s="22"/>
      <c r="GOV29" s="22"/>
      <c r="GOW29" s="22"/>
      <c r="GOX29" s="22"/>
      <c r="GOY29" s="22"/>
      <c r="GOZ29" s="22"/>
      <c r="GPA29" s="22"/>
      <c r="GPB29" s="22"/>
      <c r="GPC29" s="22"/>
      <c r="GPD29" s="22"/>
      <c r="GPE29" s="22"/>
      <c r="GPF29" s="22"/>
      <c r="GPG29" s="22"/>
      <c r="GPH29" s="22"/>
      <c r="GPI29" s="22"/>
      <c r="GPJ29" s="22"/>
      <c r="GPK29" s="22"/>
      <c r="GPL29" s="22"/>
      <c r="GPM29" s="22"/>
      <c r="GPN29" s="22"/>
      <c r="GPO29" s="22"/>
      <c r="GPP29" s="22"/>
      <c r="GPQ29" s="22"/>
      <c r="GPR29" s="22"/>
      <c r="GPS29" s="22"/>
      <c r="GPT29" s="22"/>
      <c r="GPU29" s="22"/>
      <c r="GPV29" s="22"/>
      <c r="GPW29" s="22"/>
      <c r="GPX29" s="22"/>
      <c r="GPY29" s="22"/>
      <c r="GPZ29" s="22"/>
      <c r="GQA29" s="22"/>
      <c r="GQB29" s="22"/>
      <c r="GQC29" s="22"/>
      <c r="GQD29" s="22"/>
      <c r="GQE29" s="22"/>
      <c r="GQF29" s="22"/>
      <c r="GQG29" s="22"/>
      <c r="GQH29" s="22"/>
      <c r="GQI29" s="22"/>
      <c r="GQJ29" s="22"/>
      <c r="GQK29" s="22"/>
      <c r="GQL29" s="22"/>
      <c r="GQM29" s="22"/>
      <c r="GQN29" s="22"/>
      <c r="GQO29" s="22"/>
      <c r="GQP29" s="22"/>
      <c r="GQQ29" s="22"/>
      <c r="GQR29" s="22"/>
      <c r="GQS29" s="22"/>
      <c r="GQT29" s="22"/>
      <c r="GQU29" s="22"/>
      <c r="GQV29" s="22"/>
      <c r="GQW29" s="22"/>
      <c r="GQX29" s="22"/>
      <c r="GQY29" s="22"/>
      <c r="GQZ29" s="22"/>
      <c r="GRA29" s="22"/>
      <c r="GRB29" s="22"/>
      <c r="GRC29" s="22"/>
      <c r="GRD29" s="22"/>
      <c r="GRE29" s="22"/>
      <c r="GRF29" s="22"/>
      <c r="GRG29" s="22"/>
      <c r="GRH29" s="22"/>
      <c r="GRI29" s="22"/>
      <c r="GRJ29" s="22"/>
      <c r="GRK29" s="22"/>
      <c r="GRL29" s="22"/>
      <c r="GRM29" s="22"/>
      <c r="GRN29" s="22"/>
      <c r="GRO29" s="22"/>
      <c r="GRP29" s="22"/>
      <c r="GRQ29" s="22"/>
      <c r="GRR29" s="22"/>
      <c r="GRS29" s="22"/>
      <c r="GRT29" s="22"/>
      <c r="GRU29" s="22"/>
      <c r="GRV29" s="22"/>
      <c r="GRW29" s="22"/>
      <c r="GRX29" s="22"/>
      <c r="GRY29" s="22"/>
      <c r="GRZ29" s="22"/>
      <c r="GSA29" s="22"/>
      <c r="GSB29" s="22"/>
      <c r="GSC29" s="22"/>
      <c r="GSD29" s="22"/>
      <c r="GSE29" s="22"/>
      <c r="GSF29" s="22"/>
      <c r="GSG29" s="22"/>
      <c r="GSH29" s="22"/>
      <c r="GSI29" s="22"/>
      <c r="GSJ29" s="22"/>
      <c r="GSK29" s="22"/>
      <c r="GSL29" s="22"/>
      <c r="GSM29" s="22"/>
      <c r="GSN29" s="22"/>
      <c r="GSO29" s="22"/>
      <c r="GSP29" s="22"/>
      <c r="GSQ29" s="22"/>
      <c r="GSR29" s="22"/>
      <c r="GSS29" s="22"/>
      <c r="GST29" s="22"/>
      <c r="GSU29" s="22"/>
      <c r="GSV29" s="22"/>
      <c r="GSW29" s="22"/>
      <c r="GSX29" s="22"/>
      <c r="GSY29" s="22"/>
      <c r="GSZ29" s="22"/>
      <c r="GTA29" s="22"/>
      <c r="GTB29" s="22"/>
      <c r="GTC29" s="22"/>
      <c r="GTD29" s="22"/>
      <c r="GTE29" s="22"/>
      <c r="GTF29" s="22"/>
      <c r="GTG29" s="22"/>
      <c r="GTH29" s="22"/>
      <c r="GTI29" s="22"/>
      <c r="GTJ29" s="22"/>
      <c r="GTK29" s="22"/>
      <c r="GTL29" s="22"/>
      <c r="GTM29" s="22"/>
      <c r="GTN29" s="22"/>
      <c r="GTO29" s="22"/>
      <c r="GTP29" s="22"/>
      <c r="GTQ29" s="22"/>
      <c r="GTR29" s="22"/>
      <c r="GTS29" s="22"/>
      <c r="GTT29" s="22"/>
      <c r="GTU29" s="22"/>
      <c r="GTV29" s="22"/>
      <c r="GTW29" s="22"/>
      <c r="GTX29" s="22"/>
      <c r="GTY29" s="22"/>
      <c r="GTZ29" s="22"/>
      <c r="GUA29" s="22"/>
      <c r="GUB29" s="22"/>
      <c r="GUC29" s="22"/>
      <c r="GUD29" s="22"/>
      <c r="GUE29" s="22"/>
      <c r="GUF29" s="22"/>
      <c r="GUG29" s="22"/>
      <c r="GUH29" s="22"/>
      <c r="GUI29" s="22"/>
      <c r="GUJ29" s="22"/>
      <c r="GUK29" s="22"/>
      <c r="GUL29" s="22"/>
      <c r="GUM29" s="22"/>
      <c r="GUN29" s="22"/>
      <c r="GUO29" s="22"/>
      <c r="GUP29" s="22"/>
      <c r="GUQ29" s="22"/>
      <c r="GUR29" s="22"/>
      <c r="GUS29" s="22"/>
      <c r="GUT29" s="22"/>
      <c r="GUU29" s="22"/>
      <c r="GUV29" s="22"/>
      <c r="GUW29" s="22"/>
      <c r="GUX29" s="22"/>
      <c r="GUY29" s="22"/>
      <c r="GUZ29" s="22"/>
      <c r="GVA29" s="22"/>
      <c r="GVB29" s="22"/>
      <c r="GVC29" s="22"/>
      <c r="GVD29" s="22"/>
      <c r="GVE29" s="22"/>
      <c r="GVF29" s="22"/>
      <c r="GVG29" s="22"/>
      <c r="GVH29" s="22"/>
      <c r="GVI29" s="22"/>
      <c r="GVJ29" s="22"/>
      <c r="GVK29" s="22"/>
      <c r="GVL29" s="22"/>
      <c r="GVM29" s="22"/>
      <c r="GVN29" s="22"/>
      <c r="GVO29" s="22"/>
      <c r="GVP29" s="22"/>
      <c r="GVQ29" s="22"/>
      <c r="GVR29" s="22"/>
      <c r="GVS29" s="22"/>
      <c r="GVT29" s="22"/>
      <c r="GVU29" s="22"/>
      <c r="GVV29" s="22"/>
      <c r="GVW29" s="22"/>
      <c r="GVX29" s="22"/>
      <c r="GVY29" s="22"/>
      <c r="GVZ29" s="22"/>
      <c r="GWA29" s="22"/>
      <c r="GWB29" s="22"/>
      <c r="GWC29" s="22"/>
      <c r="GWD29" s="22"/>
      <c r="GWE29" s="22"/>
      <c r="GWF29" s="22"/>
      <c r="GWG29" s="22"/>
      <c r="GWH29" s="22"/>
      <c r="GWI29" s="22"/>
      <c r="GWJ29" s="22"/>
      <c r="GWK29" s="22"/>
      <c r="GWL29" s="22"/>
      <c r="GWM29" s="22"/>
      <c r="GWN29" s="22"/>
      <c r="GWO29" s="22"/>
      <c r="GWP29" s="22"/>
      <c r="GWQ29" s="22"/>
      <c r="GWR29" s="22"/>
      <c r="GWS29" s="22"/>
      <c r="GWT29" s="22"/>
      <c r="GWU29" s="22"/>
      <c r="GWV29" s="22"/>
      <c r="GWW29" s="22"/>
      <c r="GWX29" s="22"/>
      <c r="GWY29" s="22"/>
      <c r="GWZ29" s="22"/>
      <c r="GXA29" s="22"/>
      <c r="GXB29" s="22"/>
      <c r="GXC29" s="22"/>
      <c r="GXD29" s="22"/>
      <c r="GXE29" s="22"/>
      <c r="GXF29" s="22"/>
      <c r="GXG29" s="22"/>
      <c r="GXH29" s="22"/>
      <c r="GXI29" s="22"/>
      <c r="GXJ29" s="22"/>
      <c r="GXK29" s="22"/>
      <c r="GXL29" s="22"/>
      <c r="GXM29" s="22"/>
      <c r="GXN29" s="22"/>
      <c r="GXO29" s="22"/>
      <c r="GXP29" s="22"/>
      <c r="GXQ29" s="22"/>
      <c r="GXR29" s="22"/>
      <c r="GXS29" s="22"/>
      <c r="GXT29" s="22"/>
      <c r="GXU29" s="22"/>
      <c r="GXV29" s="22"/>
      <c r="GXW29" s="22"/>
      <c r="GXX29" s="22"/>
      <c r="GXY29" s="22"/>
      <c r="GXZ29" s="22"/>
      <c r="GYA29" s="22"/>
      <c r="GYB29" s="22"/>
      <c r="GYC29" s="22"/>
      <c r="GYD29" s="22"/>
      <c r="GYE29" s="22"/>
      <c r="GYF29" s="22"/>
      <c r="GYG29" s="22"/>
      <c r="GYH29" s="22"/>
      <c r="GYI29" s="22"/>
      <c r="GYJ29" s="22"/>
      <c r="GYK29" s="22"/>
      <c r="GYL29" s="22"/>
      <c r="GYM29" s="22"/>
      <c r="GYN29" s="22"/>
      <c r="GYO29" s="22"/>
      <c r="GYP29" s="22"/>
      <c r="GYQ29" s="22"/>
      <c r="GYR29" s="22"/>
      <c r="GYS29" s="22"/>
      <c r="GYT29" s="22"/>
      <c r="GYU29" s="22"/>
      <c r="GYV29" s="22"/>
      <c r="GYW29" s="22"/>
      <c r="GYX29" s="22"/>
      <c r="GYY29" s="22"/>
      <c r="GYZ29" s="22"/>
      <c r="GZA29" s="22"/>
      <c r="GZB29" s="22"/>
      <c r="GZC29" s="22"/>
      <c r="GZD29" s="22"/>
      <c r="GZE29" s="22"/>
      <c r="GZF29" s="22"/>
      <c r="GZG29" s="22"/>
      <c r="GZH29" s="22"/>
      <c r="GZI29" s="22"/>
      <c r="GZJ29" s="22"/>
      <c r="GZK29" s="22"/>
      <c r="GZL29" s="22"/>
      <c r="GZM29" s="22"/>
      <c r="GZN29" s="22"/>
      <c r="GZO29" s="22"/>
      <c r="GZP29" s="22"/>
      <c r="GZQ29" s="22"/>
      <c r="GZR29" s="22"/>
      <c r="GZS29" s="22"/>
      <c r="GZT29" s="22"/>
      <c r="GZU29" s="22"/>
      <c r="GZV29" s="22"/>
      <c r="GZW29" s="22"/>
      <c r="GZX29" s="22"/>
      <c r="GZY29" s="22"/>
      <c r="GZZ29" s="22"/>
      <c r="HAA29" s="22"/>
      <c r="HAB29" s="22"/>
      <c r="HAC29" s="22"/>
      <c r="HAD29" s="22"/>
      <c r="HAE29" s="22"/>
      <c r="HAF29" s="22"/>
      <c r="HAG29" s="22"/>
      <c r="HAH29" s="22"/>
      <c r="HAI29" s="22"/>
      <c r="HAJ29" s="22"/>
      <c r="HAK29" s="22"/>
      <c r="HAL29" s="22"/>
      <c r="HAM29" s="22"/>
      <c r="HAN29" s="22"/>
      <c r="HAO29" s="22"/>
      <c r="HAP29" s="22"/>
      <c r="HAQ29" s="22"/>
      <c r="HAR29" s="22"/>
      <c r="HAS29" s="22"/>
      <c r="HAT29" s="22"/>
      <c r="HAU29" s="22"/>
      <c r="HAV29" s="22"/>
      <c r="HAW29" s="22"/>
      <c r="HAX29" s="22"/>
      <c r="HAY29" s="22"/>
      <c r="HAZ29" s="22"/>
      <c r="HBA29" s="22"/>
      <c r="HBB29" s="22"/>
      <c r="HBC29" s="22"/>
      <c r="HBD29" s="22"/>
      <c r="HBE29" s="22"/>
      <c r="HBF29" s="22"/>
      <c r="HBG29" s="22"/>
      <c r="HBH29" s="22"/>
      <c r="HBI29" s="22"/>
      <c r="HBJ29" s="22"/>
      <c r="HBK29" s="22"/>
      <c r="HBL29" s="22"/>
      <c r="HBM29" s="22"/>
      <c r="HBN29" s="22"/>
      <c r="HBO29" s="22"/>
      <c r="HBP29" s="22"/>
      <c r="HBQ29" s="22"/>
      <c r="HBR29" s="22"/>
      <c r="HBS29" s="22"/>
      <c r="HBT29" s="22"/>
      <c r="HBU29" s="22"/>
      <c r="HBV29" s="22"/>
      <c r="HBW29" s="22"/>
      <c r="HBX29" s="22"/>
      <c r="HBY29" s="22"/>
      <c r="HBZ29" s="22"/>
      <c r="HCA29" s="22"/>
      <c r="HCB29" s="22"/>
      <c r="HCC29" s="22"/>
      <c r="HCD29" s="22"/>
      <c r="HCE29" s="22"/>
      <c r="HCF29" s="22"/>
      <c r="HCG29" s="22"/>
      <c r="HCH29" s="22"/>
      <c r="HCI29" s="22"/>
      <c r="HCJ29" s="22"/>
      <c r="HCK29" s="22"/>
      <c r="HCL29" s="22"/>
      <c r="HCM29" s="22"/>
      <c r="HCN29" s="22"/>
      <c r="HCO29" s="22"/>
      <c r="HCP29" s="22"/>
      <c r="HCQ29" s="22"/>
      <c r="HCR29" s="22"/>
      <c r="HCS29" s="22"/>
      <c r="HCT29" s="22"/>
      <c r="HCU29" s="22"/>
      <c r="HCV29" s="22"/>
      <c r="HCW29" s="22"/>
      <c r="HCX29" s="22"/>
      <c r="HCY29" s="22"/>
      <c r="HCZ29" s="22"/>
      <c r="HDA29" s="22"/>
      <c r="HDB29" s="22"/>
      <c r="HDC29" s="22"/>
      <c r="HDD29" s="22"/>
      <c r="HDE29" s="22"/>
      <c r="HDF29" s="22"/>
      <c r="HDG29" s="22"/>
      <c r="HDH29" s="22"/>
      <c r="HDI29" s="22"/>
      <c r="HDJ29" s="22"/>
      <c r="HDK29" s="22"/>
      <c r="HDL29" s="22"/>
      <c r="HDM29" s="22"/>
      <c r="HDN29" s="22"/>
      <c r="HDO29" s="22"/>
      <c r="HDP29" s="22"/>
      <c r="HDQ29" s="22"/>
      <c r="HDR29" s="22"/>
      <c r="HDS29" s="22"/>
      <c r="HDT29" s="22"/>
      <c r="HDU29" s="22"/>
      <c r="HDV29" s="22"/>
      <c r="HDW29" s="22"/>
      <c r="HDX29" s="22"/>
      <c r="HDY29" s="22"/>
      <c r="HDZ29" s="22"/>
      <c r="HEA29" s="22"/>
      <c r="HEB29" s="22"/>
      <c r="HEC29" s="22"/>
      <c r="HED29" s="22"/>
      <c r="HEE29" s="22"/>
      <c r="HEF29" s="22"/>
      <c r="HEG29" s="22"/>
      <c r="HEH29" s="22"/>
      <c r="HEI29" s="22"/>
      <c r="HEJ29" s="22"/>
      <c r="HEK29" s="22"/>
      <c r="HEL29" s="22"/>
      <c r="HEM29" s="22"/>
      <c r="HEN29" s="22"/>
      <c r="HEO29" s="22"/>
      <c r="HEP29" s="22"/>
      <c r="HEQ29" s="22"/>
      <c r="HER29" s="22"/>
      <c r="HES29" s="22"/>
      <c r="HET29" s="22"/>
      <c r="HEU29" s="22"/>
      <c r="HEV29" s="22"/>
      <c r="HEW29" s="22"/>
      <c r="HEX29" s="22"/>
      <c r="HEY29" s="22"/>
      <c r="HEZ29" s="22"/>
      <c r="HFA29" s="22"/>
      <c r="HFB29" s="22"/>
      <c r="HFC29" s="22"/>
      <c r="HFD29" s="22"/>
      <c r="HFE29" s="22"/>
      <c r="HFF29" s="22"/>
      <c r="HFG29" s="22"/>
      <c r="HFH29" s="22"/>
      <c r="HFI29" s="22"/>
      <c r="HFJ29" s="22"/>
      <c r="HFK29" s="22"/>
      <c r="HFL29" s="22"/>
      <c r="HFM29" s="22"/>
      <c r="HFN29" s="22"/>
      <c r="HFO29" s="22"/>
      <c r="HFP29" s="22"/>
      <c r="HFQ29" s="22"/>
      <c r="HFR29" s="22"/>
      <c r="HFS29" s="22"/>
      <c r="HFT29" s="22"/>
      <c r="HFU29" s="22"/>
      <c r="HFV29" s="22"/>
      <c r="HFW29" s="22"/>
      <c r="HFX29" s="22"/>
      <c r="HFY29" s="22"/>
      <c r="HFZ29" s="22"/>
      <c r="HGA29" s="22"/>
      <c r="HGB29" s="22"/>
      <c r="HGC29" s="22"/>
      <c r="HGD29" s="22"/>
      <c r="HGE29" s="22"/>
      <c r="HGF29" s="22"/>
      <c r="HGG29" s="22"/>
      <c r="HGH29" s="22"/>
      <c r="HGI29" s="22"/>
      <c r="HGJ29" s="22"/>
      <c r="HGK29" s="22"/>
      <c r="HGL29" s="22"/>
      <c r="HGM29" s="22"/>
      <c r="HGN29" s="22"/>
      <c r="HGO29" s="22"/>
      <c r="HGP29" s="22"/>
      <c r="HGQ29" s="22"/>
      <c r="HGR29" s="22"/>
      <c r="HGS29" s="22"/>
      <c r="HGT29" s="22"/>
      <c r="HGU29" s="22"/>
      <c r="HGV29" s="22"/>
      <c r="HGW29" s="22"/>
      <c r="HGX29" s="22"/>
      <c r="HGY29" s="22"/>
      <c r="HGZ29" s="22"/>
      <c r="HHA29" s="22"/>
      <c r="HHB29" s="22"/>
      <c r="HHC29" s="22"/>
      <c r="HHD29" s="22"/>
      <c r="HHE29" s="22"/>
      <c r="HHF29" s="22"/>
      <c r="HHG29" s="22"/>
      <c r="HHH29" s="22"/>
      <c r="HHI29" s="22"/>
      <c r="HHJ29" s="22"/>
      <c r="HHK29" s="22"/>
      <c r="HHL29" s="22"/>
      <c r="HHM29" s="22"/>
      <c r="HHN29" s="22"/>
      <c r="HHO29" s="22"/>
      <c r="HHP29" s="22"/>
      <c r="HHQ29" s="22"/>
      <c r="HHR29" s="22"/>
      <c r="HHS29" s="22"/>
      <c r="HHT29" s="22"/>
      <c r="HHU29" s="22"/>
      <c r="HHV29" s="22"/>
      <c r="HHW29" s="22"/>
      <c r="HHX29" s="22"/>
      <c r="HHY29" s="22"/>
      <c r="HHZ29" s="22"/>
      <c r="HIA29" s="22"/>
      <c r="HIB29" s="22"/>
      <c r="HIC29" s="22"/>
      <c r="HID29" s="22"/>
      <c r="HIE29" s="22"/>
      <c r="HIF29" s="22"/>
      <c r="HIG29" s="22"/>
      <c r="HIH29" s="22"/>
      <c r="HII29" s="22"/>
      <c r="HIJ29" s="22"/>
      <c r="HIK29" s="22"/>
      <c r="HIL29" s="22"/>
      <c r="HIM29" s="22"/>
      <c r="HIN29" s="22"/>
      <c r="HIO29" s="22"/>
      <c r="HIP29" s="22"/>
      <c r="HIQ29" s="22"/>
      <c r="HIR29" s="22"/>
      <c r="HIS29" s="22"/>
      <c r="HIT29" s="22"/>
      <c r="HIU29" s="22"/>
      <c r="HIV29" s="22"/>
      <c r="HIW29" s="22"/>
      <c r="HIX29" s="22"/>
      <c r="HIY29" s="22"/>
      <c r="HIZ29" s="22"/>
      <c r="HJA29" s="22"/>
      <c r="HJB29" s="22"/>
      <c r="HJC29" s="22"/>
      <c r="HJD29" s="22"/>
      <c r="HJE29" s="22"/>
      <c r="HJF29" s="22"/>
      <c r="HJG29" s="22"/>
      <c r="HJH29" s="22"/>
      <c r="HJI29" s="22"/>
      <c r="HJJ29" s="22"/>
      <c r="HJK29" s="22"/>
      <c r="HJL29" s="22"/>
      <c r="HJM29" s="22"/>
      <c r="HJN29" s="22"/>
      <c r="HJO29" s="22"/>
      <c r="HJP29" s="22"/>
      <c r="HJQ29" s="22"/>
      <c r="HJR29" s="22"/>
      <c r="HJS29" s="22"/>
      <c r="HJT29" s="22"/>
      <c r="HJU29" s="22"/>
      <c r="HJV29" s="22"/>
      <c r="HJW29" s="22"/>
      <c r="HJX29" s="22"/>
      <c r="HJY29" s="22"/>
      <c r="HJZ29" s="22"/>
      <c r="HKA29" s="22"/>
      <c r="HKB29" s="22"/>
      <c r="HKC29" s="22"/>
      <c r="HKD29" s="22"/>
      <c r="HKE29" s="22"/>
      <c r="HKF29" s="22"/>
      <c r="HKG29" s="22"/>
      <c r="HKH29" s="22"/>
      <c r="HKI29" s="22"/>
      <c r="HKJ29" s="22"/>
      <c r="HKK29" s="22"/>
      <c r="HKL29" s="22"/>
      <c r="HKM29" s="22"/>
      <c r="HKN29" s="22"/>
      <c r="HKO29" s="22"/>
      <c r="HKP29" s="22"/>
      <c r="HKQ29" s="22"/>
      <c r="HKR29" s="22"/>
      <c r="HKS29" s="22"/>
      <c r="HKT29" s="22"/>
      <c r="HKU29" s="22"/>
      <c r="HKV29" s="22"/>
      <c r="HKW29" s="22"/>
      <c r="HKX29" s="22"/>
      <c r="HKY29" s="22"/>
      <c r="HKZ29" s="22"/>
      <c r="HLA29" s="22"/>
      <c r="HLB29" s="22"/>
      <c r="HLC29" s="22"/>
      <c r="HLD29" s="22"/>
      <c r="HLE29" s="22"/>
      <c r="HLF29" s="22"/>
      <c r="HLG29" s="22"/>
      <c r="HLH29" s="22"/>
      <c r="HLI29" s="22"/>
      <c r="HLJ29" s="22"/>
      <c r="HLK29" s="22"/>
      <c r="HLL29" s="22"/>
      <c r="HLM29" s="22"/>
      <c r="HLN29" s="22"/>
      <c r="HLO29" s="22"/>
      <c r="HLP29" s="22"/>
      <c r="HLQ29" s="22"/>
      <c r="HLR29" s="22"/>
      <c r="HLS29" s="22"/>
      <c r="HLT29" s="22"/>
      <c r="HLU29" s="22"/>
      <c r="HLV29" s="22"/>
      <c r="HLW29" s="22"/>
      <c r="HLX29" s="22"/>
      <c r="HLY29" s="22"/>
      <c r="HLZ29" s="22"/>
      <c r="HMA29" s="22"/>
      <c r="HMB29" s="22"/>
      <c r="HMC29" s="22"/>
      <c r="HMD29" s="22"/>
      <c r="HME29" s="22"/>
      <c r="HMF29" s="22"/>
      <c r="HMG29" s="22"/>
      <c r="HMH29" s="22"/>
      <c r="HMI29" s="22"/>
      <c r="HMJ29" s="22"/>
      <c r="HMK29" s="22"/>
      <c r="HML29" s="22"/>
      <c r="HMM29" s="22"/>
      <c r="HMN29" s="22"/>
      <c r="HMO29" s="22"/>
      <c r="HMP29" s="22"/>
      <c r="HMQ29" s="22"/>
      <c r="HMR29" s="22"/>
      <c r="HMS29" s="22"/>
      <c r="HMT29" s="22"/>
      <c r="HMU29" s="22"/>
      <c r="HMV29" s="22"/>
      <c r="HMW29" s="22"/>
      <c r="HMX29" s="22"/>
      <c r="HMY29" s="22"/>
      <c r="HMZ29" s="22"/>
      <c r="HNA29" s="22"/>
      <c r="HNB29" s="22"/>
      <c r="HNC29" s="22"/>
      <c r="HND29" s="22"/>
      <c r="HNE29" s="22"/>
      <c r="HNF29" s="22"/>
      <c r="HNG29" s="22"/>
      <c r="HNH29" s="22"/>
      <c r="HNI29" s="22"/>
      <c r="HNJ29" s="22"/>
      <c r="HNK29" s="22"/>
      <c r="HNL29" s="22"/>
      <c r="HNM29" s="22"/>
      <c r="HNN29" s="22"/>
      <c r="HNO29" s="22"/>
      <c r="HNP29" s="22"/>
      <c r="HNQ29" s="22"/>
      <c r="HNR29" s="22"/>
      <c r="HNS29" s="22"/>
      <c r="HNT29" s="22"/>
      <c r="HNU29" s="22"/>
      <c r="HNV29" s="22"/>
      <c r="HNW29" s="22"/>
      <c r="HNX29" s="22"/>
      <c r="HNY29" s="22"/>
      <c r="HNZ29" s="22"/>
      <c r="HOA29" s="22"/>
      <c r="HOB29" s="22"/>
      <c r="HOC29" s="22"/>
      <c r="HOD29" s="22"/>
      <c r="HOE29" s="22"/>
      <c r="HOF29" s="22"/>
      <c r="HOG29" s="22"/>
      <c r="HOH29" s="22"/>
      <c r="HOI29" s="22"/>
      <c r="HOJ29" s="22"/>
      <c r="HOK29" s="22"/>
      <c r="HOL29" s="22"/>
      <c r="HOM29" s="22"/>
      <c r="HON29" s="22"/>
      <c r="HOO29" s="22"/>
      <c r="HOP29" s="22"/>
      <c r="HOQ29" s="22"/>
      <c r="HOR29" s="22"/>
      <c r="HOS29" s="22"/>
      <c r="HOT29" s="22"/>
      <c r="HOU29" s="22"/>
      <c r="HOV29" s="22"/>
      <c r="HOW29" s="22"/>
      <c r="HOX29" s="22"/>
      <c r="HOY29" s="22"/>
      <c r="HOZ29" s="22"/>
      <c r="HPA29" s="22"/>
      <c r="HPB29" s="22"/>
      <c r="HPC29" s="22"/>
      <c r="HPD29" s="22"/>
      <c r="HPE29" s="22"/>
      <c r="HPF29" s="22"/>
      <c r="HPG29" s="22"/>
      <c r="HPH29" s="22"/>
      <c r="HPI29" s="22"/>
      <c r="HPJ29" s="22"/>
      <c r="HPK29" s="22"/>
      <c r="HPL29" s="22"/>
      <c r="HPM29" s="22"/>
      <c r="HPN29" s="22"/>
      <c r="HPO29" s="22"/>
      <c r="HPP29" s="22"/>
      <c r="HPQ29" s="22"/>
      <c r="HPR29" s="22"/>
      <c r="HPS29" s="22"/>
      <c r="HPT29" s="22"/>
      <c r="HPU29" s="22"/>
      <c r="HPV29" s="22"/>
      <c r="HPW29" s="22"/>
      <c r="HPX29" s="22"/>
      <c r="HPY29" s="22"/>
      <c r="HPZ29" s="22"/>
      <c r="HQA29" s="22"/>
      <c r="HQB29" s="22"/>
      <c r="HQC29" s="22"/>
      <c r="HQD29" s="22"/>
      <c r="HQE29" s="22"/>
      <c r="HQF29" s="22"/>
      <c r="HQG29" s="22"/>
      <c r="HQH29" s="22"/>
      <c r="HQI29" s="22"/>
      <c r="HQJ29" s="22"/>
      <c r="HQK29" s="22"/>
      <c r="HQL29" s="22"/>
      <c r="HQM29" s="22"/>
      <c r="HQN29" s="22"/>
      <c r="HQO29" s="22"/>
      <c r="HQP29" s="22"/>
      <c r="HQQ29" s="22"/>
      <c r="HQR29" s="22"/>
      <c r="HQS29" s="22"/>
      <c r="HQT29" s="22"/>
      <c r="HQU29" s="22"/>
      <c r="HQV29" s="22"/>
      <c r="HQW29" s="22"/>
      <c r="HQX29" s="22"/>
      <c r="HQY29" s="22"/>
      <c r="HQZ29" s="22"/>
      <c r="HRA29" s="22"/>
      <c r="HRB29" s="22"/>
      <c r="HRC29" s="22"/>
      <c r="HRD29" s="22"/>
      <c r="HRE29" s="22"/>
      <c r="HRF29" s="22"/>
      <c r="HRG29" s="22"/>
      <c r="HRH29" s="22"/>
      <c r="HRI29" s="22"/>
      <c r="HRJ29" s="22"/>
      <c r="HRK29" s="22"/>
      <c r="HRL29" s="22"/>
      <c r="HRM29" s="22"/>
      <c r="HRN29" s="22"/>
      <c r="HRO29" s="22"/>
      <c r="HRP29" s="22"/>
      <c r="HRQ29" s="22"/>
      <c r="HRR29" s="22"/>
      <c r="HRS29" s="22"/>
      <c r="HRT29" s="22"/>
      <c r="HRU29" s="22"/>
      <c r="HRV29" s="22"/>
      <c r="HRW29" s="22"/>
      <c r="HRX29" s="22"/>
      <c r="HRY29" s="22"/>
      <c r="HRZ29" s="22"/>
      <c r="HSA29" s="22"/>
      <c r="HSB29" s="22"/>
      <c r="HSC29" s="22"/>
      <c r="HSD29" s="22"/>
      <c r="HSE29" s="22"/>
      <c r="HSF29" s="22"/>
      <c r="HSG29" s="22"/>
      <c r="HSH29" s="22"/>
      <c r="HSI29" s="22"/>
      <c r="HSJ29" s="22"/>
      <c r="HSK29" s="22"/>
      <c r="HSL29" s="22"/>
      <c r="HSM29" s="22"/>
      <c r="HSN29" s="22"/>
      <c r="HSO29" s="22"/>
      <c r="HSP29" s="22"/>
      <c r="HSQ29" s="22"/>
      <c r="HSR29" s="22"/>
      <c r="HSS29" s="22"/>
      <c r="HST29" s="22"/>
      <c r="HSU29" s="22"/>
      <c r="HSV29" s="22"/>
      <c r="HSW29" s="22"/>
      <c r="HSX29" s="22"/>
      <c r="HSY29" s="22"/>
      <c r="HSZ29" s="22"/>
      <c r="HTA29" s="22"/>
      <c r="HTB29" s="22"/>
      <c r="HTC29" s="22"/>
      <c r="HTD29" s="22"/>
      <c r="HTE29" s="22"/>
      <c r="HTF29" s="22"/>
      <c r="HTG29" s="22"/>
      <c r="HTH29" s="22"/>
      <c r="HTI29" s="22"/>
      <c r="HTJ29" s="22"/>
      <c r="HTK29" s="22"/>
      <c r="HTL29" s="22"/>
      <c r="HTM29" s="22"/>
      <c r="HTN29" s="22"/>
      <c r="HTO29" s="22"/>
      <c r="HTP29" s="22"/>
      <c r="HTQ29" s="22"/>
      <c r="HTR29" s="22"/>
      <c r="HTS29" s="22"/>
      <c r="HTT29" s="22"/>
      <c r="HTU29" s="22"/>
      <c r="HTV29" s="22"/>
      <c r="HTW29" s="22"/>
      <c r="HTX29" s="22"/>
      <c r="HTY29" s="22"/>
      <c r="HTZ29" s="22"/>
      <c r="HUA29" s="22"/>
      <c r="HUB29" s="22"/>
      <c r="HUC29" s="22"/>
      <c r="HUD29" s="22"/>
      <c r="HUE29" s="22"/>
      <c r="HUF29" s="22"/>
      <c r="HUG29" s="22"/>
      <c r="HUH29" s="22"/>
      <c r="HUI29" s="22"/>
      <c r="HUJ29" s="22"/>
      <c r="HUK29" s="22"/>
      <c r="HUL29" s="22"/>
      <c r="HUM29" s="22"/>
      <c r="HUN29" s="22"/>
      <c r="HUO29" s="22"/>
      <c r="HUP29" s="22"/>
      <c r="HUQ29" s="22"/>
      <c r="HUR29" s="22"/>
      <c r="HUS29" s="22"/>
      <c r="HUT29" s="22"/>
      <c r="HUU29" s="22"/>
      <c r="HUV29" s="22"/>
      <c r="HUW29" s="22"/>
      <c r="HUX29" s="22"/>
      <c r="HUY29" s="22"/>
      <c r="HUZ29" s="22"/>
      <c r="HVA29" s="22"/>
      <c r="HVB29" s="22"/>
      <c r="HVC29" s="22"/>
      <c r="HVD29" s="22"/>
      <c r="HVE29" s="22"/>
      <c r="HVF29" s="22"/>
      <c r="HVG29" s="22"/>
      <c r="HVH29" s="22"/>
      <c r="HVI29" s="22"/>
      <c r="HVJ29" s="22"/>
      <c r="HVK29" s="22"/>
      <c r="HVL29" s="22"/>
      <c r="HVM29" s="22"/>
      <c r="HVN29" s="22"/>
      <c r="HVO29" s="22"/>
      <c r="HVP29" s="22"/>
      <c r="HVQ29" s="22"/>
      <c r="HVR29" s="22"/>
      <c r="HVS29" s="22"/>
      <c r="HVT29" s="22"/>
      <c r="HVU29" s="22"/>
      <c r="HVV29" s="22"/>
      <c r="HVW29" s="22"/>
      <c r="HVX29" s="22"/>
      <c r="HVY29" s="22"/>
      <c r="HVZ29" s="22"/>
      <c r="HWA29" s="22"/>
      <c r="HWB29" s="22"/>
      <c r="HWC29" s="22"/>
      <c r="HWD29" s="22"/>
      <c r="HWE29" s="22"/>
      <c r="HWF29" s="22"/>
      <c r="HWG29" s="22"/>
      <c r="HWH29" s="22"/>
      <c r="HWI29" s="22"/>
      <c r="HWJ29" s="22"/>
      <c r="HWK29" s="22"/>
      <c r="HWL29" s="22"/>
      <c r="HWM29" s="22"/>
      <c r="HWN29" s="22"/>
      <c r="HWO29" s="22"/>
      <c r="HWP29" s="22"/>
      <c r="HWQ29" s="22"/>
      <c r="HWR29" s="22"/>
      <c r="HWS29" s="22"/>
      <c r="HWT29" s="22"/>
      <c r="HWU29" s="22"/>
      <c r="HWV29" s="22"/>
      <c r="HWW29" s="22"/>
      <c r="HWX29" s="22"/>
      <c r="HWY29" s="22"/>
      <c r="HWZ29" s="22"/>
      <c r="HXA29" s="22"/>
      <c r="HXB29" s="22"/>
      <c r="HXC29" s="22"/>
      <c r="HXD29" s="22"/>
      <c r="HXE29" s="22"/>
      <c r="HXF29" s="22"/>
      <c r="HXG29" s="22"/>
      <c r="HXH29" s="22"/>
      <c r="HXI29" s="22"/>
      <c r="HXJ29" s="22"/>
      <c r="HXK29" s="22"/>
      <c r="HXL29" s="22"/>
      <c r="HXM29" s="22"/>
      <c r="HXN29" s="22"/>
      <c r="HXO29" s="22"/>
      <c r="HXP29" s="22"/>
      <c r="HXQ29" s="22"/>
      <c r="HXR29" s="22"/>
      <c r="HXS29" s="22"/>
      <c r="HXT29" s="22"/>
      <c r="HXU29" s="22"/>
      <c r="HXV29" s="22"/>
      <c r="HXW29" s="22"/>
      <c r="HXX29" s="22"/>
      <c r="HXY29" s="22"/>
      <c r="HXZ29" s="22"/>
      <c r="HYA29" s="22"/>
      <c r="HYB29" s="22"/>
      <c r="HYC29" s="22"/>
      <c r="HYD29" s="22"/>
      <c r="HYE29" s="22"/>
      <c r="HYF29" s="22"/>
      <c r="HYG29" s="22"/>
      <c r="HYH29" s="22"/>
      <c r="HYI29" s="22"/>
      <c r="HYJ29" s="22"/>
      <c r="HYK29" s="22"/>
      <c r="HYL29" s="22"/>
      <c r="HYM29" s="22"/>
      <c r="HYN29" s="22"/>
      <c r="HYO29" s="22"/>
      <c r="HYP29" s="22"/>
      <c r="HYQ29" s="22"/>
      <c r="HYR29" s="22"/>
      <c r="HYS29" s="22"/>
      <c r="HYT29" s="22"/>
      <c r="HYU29" s="22"/>
      <c r="HYV29" s="22"/>
      <c r="HYW29" s="22"/>
      <c r="HYX29" s="22"/>
      <c r="HYY29" s="22"/>
      <c r="HYZ29" s="22"/>
      <c r="HZA29" s="22"/>
      <c r="HZB29" s="22"/>
      <c r="HZC29" s="22"/>
      <c r="HZD29" s="22"/>
      <c r="HZE29" s="22"/>
      <c r="HZF29" s="22"/>
      <c r="HZG29" s="22"/>
      <c r="HZH29" s="22"/>
      <c r="HZI29" s="22"/>
      <c r="HZJ29" s="22"/>
      <c r="HZK29" s="22"/>
      <c r="HZL29" s="22"/>
      <c r="HZM29" s="22"/>
      <c r="HZN29" s="22"/>
      <c r="HZO29" s="22"/>
      <c r="HZP29" s="22"/>
      <c r="HZQ29" s="22"/>
      <c r="HZR29" s="22"/>
      <c r="HZS29" s="22"/>
      <c r="HZT29" s="22"/>
      <c r="HZU29" s="22"/>
      <c r="HZV29" s="22"/>
      <c r="HZW29" s="22"/>
      <c r="HZX29" s="22"/>
      <c r="HZY29" s="22"/>
      <c r="HZZ29" s="22"/>
      <c r="IAA29" s="22"/>
      <c r="IAB29" s="22"/>
      <c r="IAC29" s="22"/>
      <c r="IAD29" s="22"/>
      <c r="IAE29" s="22"/>
      <c r="IAF29" s="22"/>
      <c r="IAG29" s="22"/>
      <c r="IAH29" s="22"/>
      <c r="IAI29" s="22"/>
      <c r="IAJ29" s="22"/>
      <c r="IAK29" s="22"/>
      <c r="IAL29" s="22"/>
      <c r="IAM29" s="22"/>
      <c r="IAN29" s="22"/>
      <c r="IAO29" s="22"/>
      <c r="IAP29" s="22"/>
      <c r="IAQ29" s="22"/>
      <c r="IAR29" s="22"/>
      <c r="IAS29" s="22"/>
      <c r="IAT29" s="22"/>
      <c r="IAU29" s="22"/>
      <c r="IAV29" s="22"/>
      <c r="IAW29" s="22"/>
      <c r="IAX29" s="22"/>
      <c r="IAY29" s="22"/>
      <c r="IAZ29" s="22"/>
      <c r="IBA29" s="22"/>
      <c r="IBB29" s="22"/>
      <c r="IBC29" s="22"/>
      <c r="IBD29" s="22"/>
      <c r="IBE29" s="22"/>
      <c r="IBF29" s="22"/>
      <c r="IBG29" s="22"/>
      <c r="IBH29" s="22"/>
      <c r="IBI29" s="22"/>
      <c r="IBJ29" s="22"/>
      <c r="IBK29" s="22"/>
      <c r="IBL29" s="22"/>
      <c r="IBM29" s="22"/>
      <c r="IBN29" s="22"/>
      <c r="IBO29" s="22"/>
      <c r="IBP29" s="22"/>
      <c r="IBQ29" s="22"/>
      <c r="IBR29" s="22"/>
      <c r="IBS29" s="22"/>
      <c r="IBT29" s="22"/>
      <c r="IBU29" s="22"/>
      <c r="IBV29" s="22"/>
      <c r="IBW29" s="22"/>
      <c r="IBX29" s="22"/>
      <c r="IBY29" s="22"/>
      <c r="IBZ29" s="22"/>
      <c r="ICA29" s="22"/>
      <c r="ICB29" s="22"/>
      <c r="ICC29" s="22"/>
      <c r="ICD29" s="22"/>
      <c r="ICE29" s="22"/>
      <c r="ICF29" s="22"/>
      <c r="ICG29" s="22"/>
      <c r="ICH29" s="22"/>
      <c r="ICI29" s="22"/>
      <c r="ICJ29" s="22"/>
      <c r="ICK29" s="22"/>
      <c r="ICL29" s="22"/>
      <c r="ICM29" s="22"/>
      <c r="ICN29" s="22"/>
      <c r="ICO29" s="22"/>
      <c r="ICP29" s="22"/>
      <c r="ICQ29" s="22"/>
      <c r="ICR29" s="22"/>
      <c r="ICS29" s="22"/>
      <c r="ICT29" s="22"/>
      <c r="ICU29" s="22"/>
      <c r="ICV29" s="22"/>
      <c r="ICW29" s="22"/>
      <c r="ICX29" s="22"/>
      <c r="ICY29" s="22"/>
      <c r="ICZ29" s="22"/>
      <c r="IDA29" s="22"/>
      <c r="IDB29" s="22"/>
      <c r="IDC29" s="22"/>
      <c r="IDD29" s="22"/>
      <c r="IDE29" s="22"/>
      <c r="IDF29" s="22"/>
      <c r="IDG29" s="22"/>
      <c r="IDH29" s="22"/>
      <c r="IDI29" s="22"/>
      <c r="IDJ29" s="22"/>
      <c r="IDK29" s="22"/>
      <c r="IDL29" s="22"/>
      <c r="IDM29" s="22"/>
      <c r="IDN29" s="22"/>
      <c r="IDO29" s="22"/>
      <c r="IDP29" s="22"/>
      <c r="IDQ29" s="22"/>
      <c r="IDR29" s="22"/>
      <c r="IDS29" s="22"/>
      <c r="IDT29" s="22"/>
      <c r="IDU29" s="22"/>
      <c r="IDV29" s="22"/>
      <c r="IDW29" s="22"/>
      <c r="IDX29" s="22"/>
      <c r="IDY29" s="22"/>
      <c r="IDZ29" s="22"/>
      <c r="IEA29" s="22"/>
      <c r="IEB29" s="22"/>
      <c r="IEC29" s="22"/>
      <c r="IED29" s="22"/>
      <c r="IEE29" s="22"/>
      <c r="IEF29" s="22"/>
      <c r="IEG29" s="22"/>
      <c r="IEH29" s="22"/>
      <c r="IEI29" s="22"/>
      <c r="IEJ29" s="22"/>
      <c r="IEK29" s="22"/>
      <c r="IEL29" s="22"/>
      <c r="IEM29" s="22"/>
      <c r="IEN29" s="22"/>
      <c r="IEO29" s="22"/>
      <c r="IEP29" s="22"/>
      <c r="IEQ29" s="22"/>
      <c r="IER29" s="22"/>
      <c r="IES29" s="22"/>
      <c r="IET29" s="22"/>
      <c r="IEU29" s="22"/>
      <c r="IEV29" s="22"/>
      <c r="IEW29" s="22"/>
      <c r="IEX29" s="22"/>
      <c r="IEY29" s="22"/>
      <c r="IEZ29" s="22"/>
      <c r="IFA29" s="22"/>
      <c r="IFB29" s="22"/>
      <c r="IFC29" s="22"/>
      <c r="IFD29" s="22"/>
      <c r="IFE29" s="22"/>
      <c r="IFF29" s="22"/>
      <c r="IFG29" s="22"/>
      <c r="IFH29" s="22"/>
      <c r="IFI29" s="22"/>
      <c r="IFJ29" s="22"/>
      <c r="IFK29" s="22"/>
      <c r="IFL29" s="22"/>
      <c r="IFM29" s="22"/>
      <c r="IFN29" s="22"/>
      <c r="IFO29" s="22"/>
      <c r="IFP29" s="22"/>
      <c r="IFQ29" s="22"/>
      <c r="IFR29" s="22"/>
      <c r="IFS29" s="22"/>
      <c r="IFT29" s="22"/>
      <c r="IFU29" s="22"/>
      <c r="IFV29" s="22"/>
      <c r="IFW29" s="22"/>
      <c r="IFX29" s="22"/>
      <c r="IFY29" s="22"/>
      <c r="IFZ29" s="22"/>
      <c r="IGA29" s="22"/>
      <c r="IGB29" s="22"/>
      <c r="IGC29" s="22"/>
      <c r="IGD29" s="22"/>
      <c r="IGE29" s="22"/>
      <c r="IGF29" s="22"/>
      <c r="IGG29" s="22"/>
      <c r="IGH29" s="22"/>
      <c r="IGI29" s="22"/>
      <c r="IGJ29" s="22"/>
      <c r="IGK29" s="22"/>
      <c r="IGL29" s="22"/>
      <c r="IGM29" s="22"/>
      <c r="IGN29" s="22"/>
      <c r="IGO29" s="22"/>
      <c r="IGP29" s="22"/>
      <c r="IGQ29" s="22"/>
      <c r="IGR29" s="22"/>
      <c r="IGS29" s="22"/>
      <c r="IGT29" s="22"/>
      <c r="IGU29" s="22"/>
      <c r="IGV29" s="22"/>
      <c r="IGW29" s="22"/>
      <c r="IGX29" s="22"/>
      <c r="IGY29" s="22"/>
      <c r="IGZ29" s="22"/>
      <c r="IHA29" s="22"/>
      <c r="IHB29" s="22"/>
      <c r="IHC29" s="22"/>
      <c r="IHD29" s="22"/>
      <c r="IHE29" s="22"/>
      <c r="IHF29" s="22"/>
      <c r="IHG29" s="22"/>
      <c r="IHH29" s="22"/>
      <c r="IHI29" s="22"/>
      <c r="IHJ29" s="22"/>
      <c r="IHK29" s="22"/>
      <c r="IHL29" s="22"/>
      <c r="IHM29" s="22"/>
      <c r="IHN29" s="22"/>
      <c r="IHO29" s="22"/>
      <c r="IHP29" s="22"/>
      <c r="IHQ29" s="22"/>
      <c r="IHR29" s="22"/>
      <c r="IHS29" s="22"/>
      <c r="IHT29" s="22"/>
      <c r="IHU29" s="22"/>
      <c r="IHV29" s="22"/>
      <c r="IHW29" s="22"/>
      <c r="IHX29" s="22"/>
      <c r="IHY29" s="22"/>
      <c r="IHZ29" s="22"/>
      <c r="IIA29" s="22"/>
      <c r="IIB29" s="22"/>
      <c r="IIC29" s="22"/>
      <c r="IID29" s="22"/>
      <c r="IIE29" s="22"/>
      <c r="IIF29" s="22"/>
      <c r="IIG29" s="22"/>
      <c r="IIH29" s="22"/>
      <c r="III29" s="22"/>
      <c r="IIJ29" s="22"/>
      <c r="IIK29" s="22"/>
      <c r="IIL29" s="22"/>
      <c r="IIM29" s="22"/>
      <c r="IIN29" s="22"/>
      <c r="IIO29" s="22"/>
      <c r="IIP29" s="22"/>
      <c r="IIQ29" s="22"/>
      <c r="IIR29" s="22"/>
      <c r="IIS29" s="22"/>
      <c r="IIT29" s="22"/>
      <c r="IIU29" s="22"/>
      <c r="IIV29" s="22"/>
      <c r="IIW29" s="22"/>
      <c r="IIX29" s="22"/>
      <c r="IIY29" s="22"/>
      <c r="IIZ29" s="22"/>
      <c r="IJA29" s="22"/>
      <c r="IJB29" s="22"/>
      <c r="IJC29" s="22"/>
      <c r="IJD29" s="22"/>
      <c r="IJE29" s="22"/>
      <c r="IJF29" s="22"/>
      <c r="IJG29" s="22"/>
      <c r="IJH29" s="22"/>
      <c r="IJI29" s="22"/>
      <c r="IJJ29" s="22"/>
      <c r="IJK29" s="22"/>
      <c r="IJL29" s="22"/>
      <c r="IJM29" s="22"/>
      <c r="IJN29" s="22"/>
      <c r="IJO29" s="22"/>
      <c r="IJP29" s="22"/>
      <c r="IJQ29" s="22"/>
      <c r="IJR29" s="22"/>
      <c r="IJS29" s="22"/>
      <c r="IJT29" s="22"/>
      <c r="IJU29" s="22"/>
      <c r="IJV29" s="22"/>
      <c r="IJW29" s="22"/>
      <c r="IJX29" s="22"/>
      <c r="IJY29" s="22"/>
      <c r="IJZ29" s="22"/>
      <c r="IKA29" s="22"/>
      <c r="IKB29" s="22"/>
      <c r="IKC29" s="22"/>
      <c r="IKD29" s="22"/>
      <c r="IKE29" s="22"/>
      <c r="IKF29" s="22"/>
      <c r="IKG29" s="22"/>
      <c r="IKH29" s="22"/>
      <c r="IKI29" s="22"/>
      <c r="IKJ29" s="22"/>
      <c r="IKK29" s="22"/>
      <c r="IKL29" s="22"/>
      <c r="IKM29" s="22"/>
      <c r="IKN29" s="22"/>
      <c r="IKO29" s="22"/>
      <c r="IKP29" s="22"/>
      <c r="IKQ29" s="22"/>
      <c r="IKR29" s="22"/>
      <c r="IKS29" s="22"/>
      <c r="IKT29" s="22"/>
      <c r="IKU29" s="22"/>
      <c r="IKV29" s="22"/>
      <c r="IKW29" s="22"/>
      <c r="IKX29" s="22"/>
      <c r="IKY29" s="22"/>
      <c r="IKZ29" s="22"/>
      <c r="ILA29" s="22"/>
      <c r="ILB29" s="22"/>
      <c r="ILC29" s="22"/>
      <c r="ILD29" s="22"/>
      <c r="ILE29" s="22"/>
      <c r="ILF29" s="22"/>
      <c r="ILG29" s="22"/>
      <c r="ILH29" s="22"/>
      <c r="ILI29" s="22"/>
      <c r="ILJ29" s="22"/>
      <c r="ILK29" s="22"/>
      <c r="ILL29" s="22"/>
      <c r="ILM29" s="22"/>
      <c r="ILN29" s="22"/>
      <c r="ILO29" s="22"/>
      <c r="ILP29" s="22"/>
      <c r="ILQ29" s="22"/>
      <c r="ILR29" s="22"/>
      <c r="ILS29" s="22"/>
      <c r="ILT29" s="22"/>
      <c r="ILU29" s="22"/>
      <c r="ILV29" s="22"/>
      <c r="ILW29" s="22"/>
      <c r="ILX29" s="22"/>
      <c r="ILY29" s="22"/>
      <c r="ILZ29" s="22"/>
      <c r="IMA29" s="22"/>
      <c r="IMB29" s="22"/>
      <c r="IMC29" s="22"/>
      <c r="IMD29" s="22"/>
      <c r="IME29" s="22"/>
      <c r="IMF29" s="22"/>
      <c r="IMG29" s="22"/>
      <c r="IMH29" s="22"/>
      <c r="IMI29" s="22"/>
      <c r="IMJ29" s="22"/>
      <c r="IMK29" s="22"/>
      <c r="IML29" s="22"/>
      <c r="IMM29" s="22"/>
      <c r="IMN29" s="22"/>
      <c r="IMO29" s="22"/>
      <c r="IMP29" s="22"/>
      <c r="IMQ29" s="22"/>
      <c r="IMR29" s="22"/>
      <c r="IMS29" s="22"/>
      <c r="IMT29" s="22"/>
      <c r="IMU29" s="22"/>
      <c r="IMV29" s="22"/>
      <c r="IMW29" s="22"/>
      <c r="IMX29" s="22"/>
      <c r="IMY29" s="22"/>
      <c r="IMZ29" s="22"/>
      <c r="INA29" s="22"/>
      <c r="INB29" s="22"/>
      <c r="INC29" s="22"/>
      <c r="IND29" s="22"/>
      <c r="INE29" s="22"/>
      <c r="INF29" s="22"/>
      <c r="ING29" s="22"/>
      <c r="INH29" s="22"/>
      <c r="INI29" s="22"/>
      <c r="INJ29" s="22"/>
      <c r="INK29" s="22"/>
      <c r="INL29" s="22"/>
      <c r="INM29" s="22"/>
      <c r="INN29" s="22"/>
      <c r="INO29" s="22"/>
      <c r="INP29" s="22"/>
      <c r="INQ29" s="22"/>
      <c r="INR29" s="22"/>
      <c r="INS29" s="22"/>
      <c r="INT29" s="22"/>
      <c r="INU29" s="22"/>
      <c r="INV29" s="22"/>
      <c r="INW29" s="22"/>
      <c r="INX29" s="22"/>
      <c r="INY29" s="22"/>
      <c r="INZ29" s="22"/>
      <c r="IOA29" s="22"/>
      <c r="IOB29" s="22"/>
      <c r="IOC29" s="22"/>
      <c r="IOD29" s="22"/>
      <c r="IOE29" s="22"/>
      <c r="IOF29" s="22"/>
      <c r="IOG29" s="22"/>
      <c r="IOH29" s="22"/>
      <c r="IOI29" s="22"/>
      <c r="IOJ29" s="22"/>
      <c r="IOK29" s="22"/>
      <c r="IOL29" s="22"/>
      <c r="IOM29" s="22"/>
      <c r="ION29" s="22"/>
      <c r="IOO29" s="22"/>
      <c r="IOP29" s="22"/>
      <c r="IOQ29" s="22"/>
      <c r="IOR29" s="22"/>
      <c r="IOS29" s="22"/>
      <c r="IOT29" s="22"/>
      <c r="IOU29" s="22"/>
      <c r="IOV29" s="22"/>
      <c r="IOW29" s="22"/>
      <c r="IOX29" s="22"/>
      <c r="IOY29" s="22"/>
      <c r="IOZ29" s="22"/>
      <c r="IPA29" s="22"/>
      <c r="IPB29" s="22"/>
      <c r="IPC29" s="22"/>
      <c r="IPD29" s="22"/>
      <c r="IPE29" s="22"/>
      <c r="IPF29" s="22"/>
      <c r="IPG29" s="22"/>
      <c r="IPH29" s="22"/>
      <c r="IPI29" s="22"/>
      <c r="IPJ29" s="22"/>
      <c r="IPK29" s="22"/>
      <c r="IPL29" s="22"/>
      <c r="IPM29" s="22"/>
      <c r="IPN29" s="22"/>
      <c r="IPO29" s="22"/>
      <c r="IPP29" s="22"/>
      <c r="IPQ29" s="22"/>
      <c r="IPR29" s="22"/>
      <c r="IPS29" s="22"/>
      <c r="IPT29" s="22"/>
      <c r="IPU29" s="22"/>
      <c r="IPV29" s="22"/>
      <c r="IPW29" s="22"/>
      <c r="IPX29" s="22"/>
      <c r="IPY29" s="22"/>
      <c r="IPZ29" s="22"/>
      <c r="IQA29" s="22"/>
      <c r="IQB29" s="22"/>
      <c r="IQC29" s="22"/>
      <c r="IQD29" s="22"/>
      <c r="IQE29" s="22"/>
      <c r="IQF29" s="22"/>
      <c r="IQG29" s="22"/>
      <c r="IQH29" s="22"/>
      <c r="IQI29" s="22"/>
      <c r="IQJ29" s="22"/>
      <c r="IQK29" s="22"/>
      <c r="IQL29" s="22"/>
      <c r="IQM29" s="22"/>
      <c r="IQN29" s="22"/>
      <c r="IQO29" s="22"/>
      <c r="IQP29" s="22"/>
      <c r="IQQ29" s="22"/>
      <c r="IQR29" s="22"/>
      <c r="IQS29" s="22"/>
      <c r="IQT29" s="22"/>
      <c r="IQU29" s="22"/>
      <c r="IQV29" s="22"/>
      <c r="IQW29" s="22"/>
      <c r="IQX29" s="22"/>
      <c r="IQY29" s="22"/>
      <c r="IQZ29" s="22"/>
      <c r="IRA29" s="22"/>
      <c r="IRB29" s="22"/>
      <c r="IRC29" s="22"/>
      <c r="IRD29" s="22"/>
      <c r="IRE29" s="22"/>
      <c r="IRF29" s="22"/>
      <c r="IRG29" s="22"/>
      <c r="IRH29" s="22"/>
      <c r="IRI29" s="22"/>
      <c r="IRJ29" s="22"/>
      <c r="IRK29" s="22"/>
      <c r="IRL29" s="22"/>
      <c r="IRM29" s="22"/>
      <c r="IRN29" s="22"/>
      <c r="IRO29" s="22"/>
      <c r="IRP29" s="22"/>
      <c r="IRQ29" s="22"/>
      <c r="IRR29" s="22"/>
      <c r="IRS29" s="22"/>
      <c r="IRT29" s="22"/>
      <c r="IRU29" s="22"/>
      <c r="IRV29" s="22"/>
      <c r="IRW29" s="22"/>
      <c r="IRX29" s="22"/>
      <c r="IRY29" s="22"/>
      <c r="IRZ29" s="22"/>
      <c r="ISA29" s="22"/>
      <c r="ISB29" s="22"/>
      <c r="ISC29" s="22"/>
      <c r="ISD29" s="22"/>
      <c r="ISE29" s="22"/>
      <c r="ISF29" s="22"/>
      <c r="ISG29" s="22"/>
      <c r="ISH29" s="22"/>
      <c r="ISI29" s="22"/>
      <c r="ISJ29" s="22"/>
      <c r="ISK29" s="22"/>
      <c r="ISL29" s="22"/>
      <c r="ISM29" s="22"/>
      <c r="ISN29" s="22"/>
      <c r="ISO29" s="22"/>
      <c r="ISP29" s="22"/>
      <c r="ISQ29" s="22"/>
      <c r="ISR29" s="22"/>
      <c r="ISS29" s="22"/>
      <c r="IST29" s="22"/>
      <c r="ISU29" s="22"/>
      <c r="ISV29" s="22"/>
      <c r="ISW29" s="22"/>
      <c r="ISX29" s="22"/>
      <c r="ISY29" s="22"/>
      <c r="ISZ29" s="22"/>
      <c r="ITA29" s="22"/>
      <c r="ITB29" s="22"/>
      <c r="ITC29" s="22"/>
      <c r="ITD29" s="22"/>
      <c r="ITE29" s="22"/>
      <c r="ITF29" s="22"/>
      <c r="ITG29" s="22"/>
      <c r="ITH29" s="22"/>
      <c r="ITI29" s="22"/>
      <c r="ITJ29" s="22"/>
      <c r="ITK29" s="22"/>
      <c r="ITL29" s="22"/>
      <c r="ITM29" s="22"/>
      <c r="ITN29" s="22"/>
      <c r="ITO29" s="22"/>
      <c r="ITP29" s="22"/>
      <c r="ITQ29" s="22"/>
      <c r="ITR29" s="22"/>
      <c r="ITS29" s="22"/>
      <c r="ITT29" s="22"/>
      <c r="ITU29" s="22"/>
      <c r="ITV29" s="22"/>
      <c r="ITW29" s="22"/>
      <c r="ITX29" s="22"/>
      <c r="ITY29" s="22"/>
      <c r="ITZ29" s="22"/>
      <c r="IUA29" s="22"/>
      <c r="IUB29" s="22"/>
      <c r="IUC29" s="22"/>
      <c r="IUD29" s="22"/>
      <c r="IUE29" s="22"/>
      <c r="IUF29" s="22"/>
      <c r="IUG29" s="22"/>
      <c r="IUH29" s="22"/>
      <c r="IUI29" s="22"/>
      <c r="IUJ29" s="22"/>
      <c r="IUK29" s="22"/>
      <c r="IUL29" s="22"/>
      <c r="IUM29" s="22"/>
      <c r="IUN29" s="22"/>
      <c r="IUO29" s="22"/>
      <c r="IUP29" s="22"/>
      <c r="IUQ29" s="22"/>
      <c r="IUR29" s="22"/>
      <c r="IUS29" s="22"/>
      <c r="IUT29" s="22"/>
      <c r="IUU29" s="22"/>
      <c r="IUV29" s="22"/>
      <c r="IUW29" s="22"/>
      <c r="IUX29" s="22"/>
      <c r="IUY29" s="22"/>
      <c r="IUZ29" s="22"/>
      <c r="IVA29" s="22"/>
      <c r="IVB29" s="22"/>
      <c r="IVC29" s="22"/>
      <c r="IVD29" s="22"/>
      <c r="IVE29" s="22"/>
      <c r="IVF29" s="22"/>
      <c r="IVG29" s="22"/>
      <c r="IVH29" s="22"/>
      <c r="IVI29" s="22"/>
      <c r="IVJ29" s="22"/>
      <c r="IVK29" s="22"/>
      <c r="IVL29" s="22"/>
      <c r="IVM29" s="22"/>
      <c r="IVN29" s="22"/>
      <c r="IVO29" s="22"/>
      <c r="IVP29" s="22"/>
      <c r="IVQ29" s="22"/>
      <c r="IVR29" s="22"/>
      <c r="IVS29" s="22"/>
      <c r="IVT29" s="22"/>
      <c r="IVU29" s="22"/>
      <c r="IVV29" s="22"/>
      <c r="IVW29" s="22"/>
      <c r="IVX29" s="22"/>
      <c r="IVY29" s="22"/>
      <c r="IVZ29" s="22"/>
      <c r="IWA29" s="22"/>
      <c r="IWB29" s="22"/>
      <c r="IWC29" s="22"/>
      <c r="IWD29" s="22"/>
      <c r="IWE29" s="22"/>
      <c r="IWF29" s="22"/>
      <c r="IWG29" s="22"/>
      <c r="IWH29" s="22"/>
      <c r="IWI29" s="22"/>
      <c r="IWJ29" s="22"/>
      <c r="IWK29" s="22"/>
      <c r="IWL29" s="22"/>
      <c r="IWM29" s="22"/>
      <c r="IWN29" s="22"/>
      <c r="IWO29" s="22"/>
      <c r="IWP29" s="22"/>
      <c r="IWQ29" s="22"/>
      <c r="IWR29" s="22"/>
      <c r="IWS29" s="22"/>
      <c r="IWT29" s="22"/>
      <c r="IWU29" s="22"/>
      <c r="IWV29" s="22"/>
      <c r="IWW29" s="22"/>
      <c r="IWX29" s="22"/>
      <c r="IWY29" s="22"/>
      <c r="IWZ29" s="22"/>
      <c r="IXA29" s="22"/>
      <c r="IXB29" s="22"/>
      <c r="IXC29" s="22"/>
      <c r="IXD29" s="22"/>
      <c r="IXE29" s="22"/>
      <c r="IXF29" s="22"/>
      <c r="IXG29" s="22"/>
      <c r="IXH29" s="22"/>
      <c r="IXI29" s="22"/>
      <c r="IXJ29" s="22"/>
      <c r="IXK29" s="22"/>
      <c r="IXL29" s="22"/>
      <c r="IXM29" s="22"/>
      <c r="IXN29" s="22"/>
      <c r="IXO29" s="22"/>
      <c r="IXP29" s="22"/>
      <c r="IXQ29" s="22"/>
      <c r="IXR29" s="22"/>
      <c r="IXS29" s="22"/>
      <c r="IXT29" s="22"/>
      <c r="IXU29" s="22"/>
      <c r="IXV29" s="22"/>
      <c r="IXW29" s="22"/>
      <c r="IXX29" s="22"/>
      <c r="IXY29" s="22"/>
      <c r="IXZ29" s="22"/>
      <c r="IYA29" s="22"/>
      <c r="IYB29" s="22"/>
      <c r="IYC29" s="22"/>
      <c r="IYD29" s="22"/>
      <c r="IYE29" s="22"/>
      <c r="IYF29" s="22"/>
      <c r="IYG29" s="22"/>
      <c r="IYH29" s="22"/>
      <c r="IYI29" s="22"/>
      <c r="IYJ29" s="22"/>
      <c r="IYK29" s="22"/>
      <c r="IYL29" s="22"/>
      <c r="IYM29" s="22"/>
      <c r="IYN29" s="22"/>
      <c r="IYO29" s="22"/>
      <c r="IYP29" s="22"/>
      <c r="IYQ29" s="22"/>
      <c r="IYR29" s="22"/>
      <c r="IYS29" s="22"/>
      <c r="IYT29" s="22"/>
      <c r="IYU29" s="22"/>
      <c r="IYV29" s="22"/>
      <c r="IYW29" s="22"/>
      <c r="IYX29" s="22"/>
      <c r="IYY29" s="22"/>
      <c r="IYZ29" s="22"/>
      <c r="IZA29" s="22"/>
      <c r="IZB29" s="22"/>
      <c r="IZC29" s="22"/>
      <c r="IZD29" s="22"/>
      <c r="IZE29" s="22"/>
      <c r="IZF29" s="22"/>
      <c r="IZG29" s="22"/>
      <c r="IZH29" s="22"/>
      <c r="IZI29" s="22"/>
      <c r="IZJ29" s="22"/>
      <c r="IZK29" s="22"/>
      <c r="IZL29" s="22"/>
      <c r="IZM29" s="22"/>
      <c r="IZN29" s="22"/>
      <c r="IZO29" s="22"/>
      <c r="IZP29" s="22"/>
      <c r="IZQ29" s="22"/>
      <c r="IZR29" s="22"/>
      <c r="IZS29" s="22"/>
      <c r="IZT29" s="22"/>
      <c r="IZU29" s="22"/>
      <c r="IZV29" s="22"/>
      <c r="IZW29" s="22"/>
      <c r="IZX29" s="22"/>
      <c r="IZY29" s="22"/>
      <c r="IZZ29" s="22"/>
      <c r="JAA29" s="22"/>
      <c r="JAB29" s="22"/>
      <c r="JAC29" s="22"/>
      <c r="JAD29" s="22"/>
      <c r="JAE29" s="22"/>
      <c r="JAF29" s="22"/>
      <c r="JAG29" s="22"/>
      <c r="JAH29" s="22"/>
      <c r="JAI29" s="22"/>
      <c r="JAJ29" s="22"/>
      <c r="JAK29" s="22"/>
      <c r="JAL29" s="22"/>
      <c r="JAM29" s="22"/>
      <c r="JAN29" s="22"/>
      <c r="JAO29" s="22"/>
      <c r="JAP29" s="22"/>
      <c r="JAQ29" s="22"/>
      <c r="JAR29" s="22"/>
      <c r="JAS29" s="22"/>
      <c r="JAT29" s="22"/>
      <c r="JAU29" s="22"/>
      <c r="JAV29" s="22"/>
      <c r="JAW29" s="22"/>
      <c r="JAX29" s="22"/>
      <c r="JAY29" s="22"/>
      <c r="JAZ29" s="22"/>
      <c r="JBA29" s="22"/>
      <c r="JBB29" s="22"/>
      <c r="JBC29" s="22"/>
      <c r="JBD29" s="22"/>
      <c r="JBE29" s="22"/>
      <c r="JBF29" s="22"/>
      <c r="JBG29" s="22"/>
      <c r="JBH29" s="22"/>
      <c r="JBI29" s="22"/>
      <c r="JBJ29" s="22"/>
      <c r="JBK29" s="22"/>
      <c r="JBL29" s="22"/>
      <c r="JBM29" s="22"/>
      <c r="JBN29" s="22"/>
      <c r="JBO29" s="22"/>
      <c r="JBP29" s="22"/>
      <c r="JBQ29" s="22"/>
      <c r="JBR29" s="22"/>
      <c r="JBS29" s="22"/>
      <c r="JBT29" s="22"/>
      <c r="JBU29" s="22"/>
      <c r="JBV29" s="22"/>
      <c r="JBW29" s="22"/>
      <c r="JBX29" s="22"/>
      <c r="JBY29" s="22"/>
      <c r="JBZ29" s="22"/>
      <c r="JCA29" s="22"/>
      <c r="JCB29" s="22"/>
      <c r="JCC29" s="22"/>
      <c r="JCD29" s="22"/>
      <c r="JCE29" s="22"/>
      <c r="JCF29" s="22"/>
      <c r="JCG29" s="22"/>
      <c r="JCH29" s="22"/>
      <c r="JCI29" s="22"/>
      <c r="JCJ29" s="22"/>
      <c r="JCK29" s="22"/>
      <c r="JCL29" s="22"/>
      <c r="JCM29" s="22"/>
      <c r="JCN29" s="22"/>
      <c r="JCO29" s="22"/>
      <c r="JCP29" s="22"/>
      <c r="JCQ29" s="22"/>
      <c r="JCR29" s="22"/>
      <c r="JCS29" s="22"/>
      <c r="JCT29" s="22"/>
      <c r="JCU29" s="22"/>
      <c r="JCV29" s="22"/>
      <c r="JCW29" s="22"/>
      <c r="JCX29" s="22"/>
      <c r="JCY29" s="22"/>
      <c r="JCZ29" s="22"/>
      <c r="JDA29" s="22"/>
      <c r="JDB29" s="22"/>
      <c r="JDC29" s="22"/>
      <c r="JDD29" s="22"/>
      <c r="JDE29" s="22"/>
      <c r="JDF29" s="22"/>
      <c r="JDG29" s="22"/>
      <c r="JDH29" s="22"/>
      <c r="JDI29" s="22"/>
      <c r="JDJ29" s="22"/>
      <c r="JDK29" s="22"/>
      <c r="JDL29" s="22"/>
      <c r="JDM29" s="22"/>
      <c r="JDN29" s="22"/>
      <c r="JDO29" s="22"/>
      <c r="JDP29" s="22"/>
      <c r="JDQ29" s="22"/>
      <c r="JDR29" s="22"/>
      <c r="JDS29" s="22"/>
      <c r="JDT29" s="22"/>
      <c r="JDU29" s="22"/>
      <c r="JDV29" s="22"/>
      <c r="JDW29" s="22"/>
      <c r="JDX29" s="22"/>
      <c r="JDY29" s="22"/>
      <c r="JDZ29" s="22"/>
      <c r="JEA29" s="22"/>
      <c r="JEB29" s="22"/>
      <c r="JEC29" s="22"/>
      <c r="JED29" s="22"/>
      <c r="JEE29" s="22"/>
      <c r="JEF29" s="22"/>
      <c r="JEG29" s="22"/>
      <c r="JEH29" s="22"/>
      <c r="JEI29" s="22"/>
      <c r="JEJ29" s="22"/>
      <c r="JEK29" s="22"/>
      <c r="JEL29" s="22"/>
      <c r="JEM29" s="22"/>
      <c r="JEN29" s="22"/>
      <c r="JEO29" s="22"/>
      <c r="JEP29" s="22"/>
      <c r="JEQ29" s="22"/>
      <c r="JER29" s="22"/>
      <c r="JES29" s="22"/>
      <c r="JET29" s="22"/>
      <c r="JEU29" s="22"/>
      <c r="JEV29" s="22"/>
      <c r="JEW29" s="22"/>
      <c r="JEX29" s="22"/>
      <c r="JEY29" s="22"/>
      <c r="JEZ29" s="22"/>
      <c r="JFA29" s="22"/>
      <c r="JFB29" s="22"/>
      <c r="JFC29" s="22"/>
      <c r="JFD29" s="22"/>
      <c r="JFE29" s="22"/>
      <c r="JFF29" s="22"/>
      <c r="JFG29" s="22"/>
      <c r="JFH29" s="22"/>
      <c r="JFI29" s="22"/>
      <c r="JFJ29" s="22"/>
      <c r="JFK29" s="22"/>
      <c r="JFL29" s="22"/>
      <c r="JFM29" s="22"/>
      <c r="JFN29" s="22"/>
      <c r="JFO29" s="22"/>
      <c r="JFP29" s="22"/>
      <c r="JFQ29" s="22"/>
      <c r="JFR29" s="22"/>
      <c r="JFS29" s="22"/>
      <c r="JFT29" s="22"/>
      <c r="JFU29" s="22"/>
      <c r="JFV29" s="22"/>
      <c r="JFW29" s="22"/>
      <c r="JFX29" s="22"/>
      <c r="JFY29" s="22"/>
      <c r="JFZ29" s="22"/>
      <c r="JGA29" s="22"/>
      <c r="JGB29" s="22"/>
      <c r="JGC29" s="22"/>
      <c r="JGD29" s="22"/>
      <c r="JGE29" s="22"/>
      <c r="JGF29" s="22"/>
      <c r="JGG29" s="22"/>
      <c r="JGH29" s="22"/>
      <c r="JGI29" s="22"/>
      <c r="JGJ29" s="22"/>
      <c r="JGK29" s="22"/>
      <c r="JGL29" s="22"/>
      <c r="JGM29" s="22"/>
      <c r="JGN29" s="22"/>
      <c r="JGO29" s="22"/>
      <c r="JGP29" s="22"/>
      <c r="JGQ29" s="22"/>
      <c r="JGR29" s="22"/>
      <c r="JGS29" s="22"/>
      <c r="JGT29" s="22"/>
      <c r="JGU29" s="22"/>
      <c r="JGV29" s="22"/>
      <c r="JGW29" s="22"/>
      <c r="JGX29" s="22"/>
      <c r="JGY29" s="22"/>
      <c r="JGZ29" s="22"/>
      <c r="JHA29" s="22"/>
      <c r="JHB29" s="22"/>
      <c r="JHC29" s="22"/>
      <c r="JHD29" s="22"/>
      <c r="JHE29" s="22"/>
      <c r="JHF29" s="22"/>
      <c r="JHG29" s="22"/>
      <c r="JHH29" s="22"/>
      <c r="JHI29" s="22"/>
      <c r="JHJ29" s="22"/>
      <c r="JHK29" s="22"/>
      <c r="JHL29" s="22"/>
      <c r="JHM29" s="22"/>
      <c r="JHN29" s="22"/>
      <c r="JHO29" s="22"/>
      <c r="JHP29" s="22"/>
      <c r="JHQ29" s="22"/>
      <c r="JHR29" s="22"/>
      <c r="JHS29" s="22"/>
      <c r="JHT29" s="22"/>
      <c r="JHU29" s="22"/>
      <c r="JHV29" s="22"/>
      <c r="JHW29" s="22"/>
      <c r="JHX29" s="22"/>
      <c r="JHY29" s="22"/>
      <c r="JHZ29" s="22"/>
      <c r="JIA29" s="22"/>
      <c r="JIB29" s="22"/>
      <c r="JIC29" s="22"/>
      <c r="JID29" s="22"/>
      <c r="JIE29" s="22"/>
      <c r="JIF29" s="22"/>
      <c r="JIG29" s="22"/>
      <c r="JIH29" s="22"/>
      <c r="JII29" s="22"/>
      <c r="JIJ29" s="22"/>
      <c r="JIK29" s="22"/>
      <c r="JIL29" s="22"/>
      <c r="JIM29" s="22"/>
      <c r="JIN29" s="22"/>
      <c r="JIO29" s="22"/>
      <c r="JIP29" s="22"/>
      <c r="JIQ29" s="22"/>
      <c r="JIR29" s="22"/>
      <c r="JIS29" s="22"/>
      <c r="JIT29" s="22"/>
      <c r="JIU29" s="22"/>
      <c r="JIV29" s="22"/>
      <c r="JIW29" s="22"/>
      <c r="JIX29" s="22"/>
      <c r="JIY29" s="22"/>
      <c r="JIZ29" s="22"/>
      <c r="JJA29" s="22"/>
      <c r="JJB29" s="22"/>
      <c r="JJC29" s="22"/>
      <c r="JJD29" s="22"/>
      <c r="JJE29" s="22"/>
      <c r="JJF29" s="22"/>
      <c r="JJG29" s="22"/>
      <c r="JJH29" s="22"/>
      <c r="JJI29" s="22"/>
      <c r="JJJ29" s="22"/>
      <c r="JJK29" s="22"/>
      <c r="JJL29" s="22"/>
      <c r="JJM29" s="22"/>
      <c r="JJN29" s="22"/>
      <c r="JJO29" s="22"/>
      <c r="JJP29" s="22"/>
      <c r="JJQ29" s="22"/>
      <c r="JJR29" s="22"/>
      <c r="JJS29" s="22"/>
      <c r="JJT29" s="22"/>
      <c r="JJU29" s="22"/>
      <c r="JJV29" s="22"/>
      <c r="JJW29" s="22"/>
      <c r="JJX29" s="22"/>
      <c r="JJY29" s="22"/>
      <c r="JJZ29" s="22"/>
      <c r="JKA29" s="22"/>
      <c r="JKB29" s="22"/>
      <c r="JKC29" s="22"/>
      <c r="JKD29" s="22"/>
      <c r="JKE29" s="22"/>
      <c r="JKF29" s="22"/>
      <c r="JKG29" s="22"/>
      <c r="JKH29" s="22"/>
      <c r="JKI29" s="22"/>
      <c r="JKJ29" s="22"/>
      <c r="JKK29" s="22"/>
      <c r="JKL29" s="22"/>
      <c r="JKM29" s="22"/>
      <c r="JKN29" s="22"/>
      <c r="JKO29" s="22"/>
      <c r="JKP29" s="22"/>
      <c r="JKQ29" s="22"/>
      <c r="JKR29" s="22"/>
      <c r="JKS29" s="22"/>
      <c r="JKT29" s="22"/>
      <c r="JKU29" s="22"/>
      <c r="JKV29" s="22"/>
      <c r="JKW29" s="22"/>
      <c r="JKX29" s="22"/>
      <c r="JKY29" s="22"/>
      <c r="JKZ29" s="22"/>
      <c r="JLA29" s="22"/>
      <c r="JLB29" s="22"/>
      <c r="JLC29" s="22"/>
      <c r="JLD29" s="22"/>
      <c r="JLE29" s="22"/>
      <c r="JLF29" s="22"/>
      <c r="JLG29" s="22"/>
      <c r="JLH29" s="22"/>
      <c r="JLI29" s="22"/>
      <c r="JLJ29" s="22"/>
      <c r="JLK29" s="22"/>
      <c r="JLL29" s="22"/>
      <c r="JLM29" s="22"/>
      <c r="JLN29" s="22"/>
      <c r="JLO29" s="22"/>
      <c r="JLP29" s="22"/>
      <c r="JLQ29" s="22"/>
      <c r="JLR29" s="22"/>
      <c r="JLS29" s="22"/>
      <c r="JLT29" s="22"/>
      <c r="JLU29" s="22"/>
      <c r="JLV29" s="22"/>
      <c r="JLW29" s="22"/>
      <c r="JLX29" s="22"/>
      <c r="JLY29" s="22"/>
      <c r="JLZ29" s="22"/>
      <c r="JMA29" s="22"/>
      <c r="JMB29" s="22"/>
      <c r="JMC29" s="22"/>
      <c r="JMD29" s="22"/>
      <c r="JME29" s="22"/>
      <c r="JMF29" s="22"/>
      <c r="JMG29" s="22"/>
      <c r="JMH29" s="22"/>
      <c r="JMI29" s="22"/>
      <c r="JMJ29" s="22"/>
      <c r="JMK29" s="22"/>
      <c r="JML29" s="22"/>
      <c r="JMM29" s="22"/>
      <c r="JMN29" s="22"/>
      <c r="JMO29" s="22"/>
      <c r="JMP29" s="22"/>
      <c r="JMQ29" s="22"/>
      <c r="JMR29" s="22"/>
      <c r="JMS29" s="22"/>
      <c r="JMT29" s="22"/>
      <c r="JMU29" s="22"/>
      <c r="JMV29" s="22"/>
      <c r="JMW29" s="22"/>
      <c r="JMX29" s="22"/>
      <c r="JMY29" s="22"/>
      <c r="JMZ29" s="22"/>
      <c r="JNA29" s="22"/>
      <c r="JNB29" s="22"/>
      <c r="JNC29" s="22"/>
      <c r="JND29" s="22"/>
      <c r="JNE29" s="22"/>
      <c r="JNF29" s="22"/>
      <c r="JNG29" s="22"/>
      <c r="JNH29" s="22"/>
      <c r="JNI29" s="22"/>
      <c r="JNJ29" s="22"/>
      <c r="JNK29" s="22"/>
      <c r="JNL29" s="22"/>
      <c r="JNM29" s="22"/>
      <c r="JNN29" s="22"/>
      <c r="JNO29" s="22"/>
      <c r="JNP29" s="22"/>
      <c r="JNQ29" s="22"/>
      <c r="JNR29" s="22"/>
      <c r="JNS29" s="22"/>
      <c r="JNT29" s="22"/>
      <c r="JNU29" s="22"/>
      <c r="JNV29" s="22"/>
      <c r="JNW29" s="22"/>
      <c r="JNX29" s="22"/>
      <c r="JNY29" s="22"/>
      <c r="JNZ29" s="22"/>
      <c r="JOA29" s="22"/>
      <c r="JOB29" s="22"/>
      <c r="JOC29" s="22"/>
      <c r="JOD29" s="22"/>
      <c r="JOE29" s="22"/>
      <c r="JOF29" s="22"/>
      <c r="JOG29" s="22"/>
      <c r="JOH29" s="22"/>
      <c r="JOI29" s="22"/>
      <c r="JOJ29" s="22"/>
      <c r="JOK29" s="22"/>
      <c r="JOL29" s="22"/>
      <c r="JOM29" s="22"/>
      <c r="JON29" s="22"/>
      <c r="JOO29" s="22"/>
      <c r="JOP29" s="22"/>
      <c r="JOQ29" s="22"/>
      <c r="JOR29" s="22"/>
      <c r="JOS29" s="22"/>
      <c r="JOT29" s="22"/>
      <c r="JOU29" s="22"/>
      <c r="JOV29" s="22"/>
      <c r="JOW29" s="22"/>
      <c r="JOX29" s="22"/>
      <c r="JOY29" s="22"/>
      <c r="JOZ29" s="22"/>
      <c r="JPA29" s="22"/>
      <c r="JPB29" s="22"/>
      <c r="JPC29" s="22"/>
      <c r="JPD29" s="22"/>
      <c r="JPE29" s="22"/>
      <c r="JPF29" s="22"/>
      <c r="JPG29" s="22"/>
      <c r="JPH29" s="22"/>
      <c r="JPI29" s="22"/>
      <c r="JPJ29" s="22"/>
      <c r="JPK29" s="22"/>
      <c r="JPL29" s="22"/>
      <c r="JPM29" s="22"/>
      <c r="JPN29" s="22"/>
      <c r="JPO29" s="22"/>
      <c r="JPP29" s="22"/>
      <c r="JPQ29" s="22"/>
      <c r="JPR29" s="22"/>
      <c r="JPS29" s="22"/>
      <c r="JPT29" s="22"/>
      <c r="JPU29" s="22"/>
      <c r="JPV29" s="22"/>
      <c r="JPW29" s="22"/>
      <c r="JPX29" s="22"/>
      <c r="JPY29" s="22"/>
      <c r="JPZ29" s="22"/>
      <c r="JQA29" s="22"/>
      <c r="JQB29" s="22"/>
      <c r="JQC29" s="22"/>
      <c r="JQD29" s="22"/>
      <c r="JQE29" s="22"/>
      <c r="JQF29" s="22"/>
      <c r="JQG29" s="22"/>
      <c r="JQH29" s="22"/>
      <c r="JQI29" s="22"/>
      <c r="JQJ29" s="22"/>
      <c r="JQK29" s="22"/>
      <c r="JQL29" s="22"/>
      <c r="JQM29" s="22"/>
      <c r="JQN29" s="22"/>
      <c r="JQO29" s="22"/>
      <c r="JQP29" s="22"/>
      <c r="JQQ29" s="22"/>
      <c r="JQR29" s="22"/>
      <c r="JQS29" s="22"/>
      <c r="JQT29" s="22"/>
      <c r="JQU29" s="22"/>
      <c r="JQV29" s="22"/>
      <c r="JQW29" s="22"/>
      <c r="JQX29" s="22"/>
      <c r="JQY29" s="22"/>
      <c r="JQZ29" s="22"/>
      <c r="JRA29" s="22"/>
      <c r="JRB29" s="22"/>
      <c r="JRC29" s="22"/>
      <c r="JRD29" s="22"/>
      <c r="JRE29" s="22"/>
      <c r="JRF29" s="22"/>
      <c r="JRG29" s="22"/>
      <c r="JRH29" s="22"/>
      <c r="JRI29" s="22"/>
      <c r="JRJ29" s="22"/>
      <c r="JRK29" s="22"/>
      <c r="JRL29" s="22"/>
      <c r="JRM29" s="22"/>
      <c r="JRN29" s="22"/>
      <c r="JRO29" s="22"/>
      <c r="JRP29" s="22"/>
      <c r="JRQ29" s="22"/>
      <c r="JRR29" s="22"/>
      <c r="JRS29" s="22"/>
      <c r="JRT29" s="22"/>
      <c r="JRU29" s="22"/>
      <c r="JRV29" s="22"/>
      <c r="JRW29" s="22"/>
      <c r="JRX29" s="22"/>
      <c r="JRY29" s="22"/>
      <c r="JRZ29" s="22"/>
      <c r="JSA29" s="22"/>
      <c r="JSB29" s="22"/>
      <c r="JSC29" s="22"/>
      <c r="JSD29" s="22"/>
      <c r="JSE29" s="22"/>
      <c r="JSF29" s="22"/>
      <c r="JSG29" s="22"/>
      <c r="JSH29" s="22"/>
      <c r="JSI29" s="22"/>
      <c r="JSJ29" s="22"/>
      <c r="JSK29" s="22"/>
      <c r="JSL29" s="22"/>
      <c r="JSM29" s="22"/>
      <c r="JSN29" s="22"/>
      <c r="JSO29" s="22"/>
      <c r="JSP29" s="22"/>
      <c r="JSQ29" s="22"/>
      <c r="JSR29" s="22"/>
      <c r="JSS29" s="22"/>
      <c r="JST29" s="22"/>
      <c r="JSU29" s="22"/>
      <c r="JSV29" s="22"/>
      <c r="JSW29" s="22"/>
      <c r="JSX29" s="22"/>
      <c r="JSY29" s="22"/>
      <c r="JSZ29" s="22"/>
      <c r="JTA29" s="22"/>
      <c r="JTB29" s="22"/>
      <c r="JTC29" s="22"/>
      <c r="JTD29" s="22"/>
      <c r="JTE29" s="22"/>
      <c r="JTF29" s="22"/>
      <c r="JTG29" s="22"/>
      <c r="JTH29" s="22"/>
      <c r="JTI29" s="22"/>
      <c r="JTJ29" s="22"/>
      <c r="JTK29" s="22"/>
      <c r="JTL29" s="22"/>
      <c r="JTM29" s="22"/>
      <c r="JTN29" s="22"/>
      <c r="JTO29" s="22"/>
      <c r="JTP29" s="22"/>
      <c r="JTQ29" s="22"/>
      <c r="JTR29" s="22"/>
      <c r="JTS29" s="22"/>
      <c r="JTT29" s="22"/>
      <c r="JTU29" s="22"/>
      <c r="JTV29" s="22"/>
      <c r="JTW29" s="22"/>
      <c r="JTX29" s="22"/>
      <c r="JTY29" s="22"/>
      <c r="JTZ29" s="22"/>
      <c r="JUA29" s="22"/>
      <c r="JUB29" s="22"/>
      <c r="JUC29" s="22"/>
      <c r="JUD29" s="22"/>
      <c r="JUE29" s="22"/>
      <c r="JUF29" s="22"/>
      <c r="JUG29" s="22"/>
      <c r="JUH29" s="22"/>
      <c r="JUI29" s="22"/>
      <c r="JUJ29" s="22"/>
      <c r="JUK29" s="22"/>
      <c r="JUL29" s="22"/>
      <c r="JUM29" s="22"/>
      <c r="JUN29" s="22"/>
      <c r="JUO29" s="22"/>
      <c r="JUP29" s="22"/>
      <c r="JUQ29" s="22"/>
      <c r="JUR29" s="22"/>
      <c r="JUS29" s="22"/>
      <c r="JUT29" s="22"/>
      <c r="JUU29" s="22"/>
      <c r="JUV29" s="22"/>
      <c r="JUW29" s="22"/>
      <c r="JUX29" s="22"/>
      <c r="JUY29" s="22"/>
      <c r="JUZ29" s="22"/>
      <c r="JVA29" s="22"/>
      <c r="JVB29" s="22"/>
      <c r="JVC29" s="22"/>
      <c r="JVD29" s="22"/>
      <c r="JVE29" s="22"/>
      <c r="JVF29" s="22"/>
      <c r="JVG29" s="22"/>
      <c r="JVH29" s="22"/>
      <c r="JVI29" s="22"/>
      <c r="JVJ29" s="22"/>
      <c r="JVK29" s="22"/>
      <c r="JVL29" s="22"/>
      <c r="JVM29" s="22"/>
      <c r="JVN29" s="22"/>
      <c r="JVO29" s="22"/>
      <c r="JVP29" s="22"/>
      <c r="JVQ29" s="22"/>
      <c r="JVR29" s="22"/>
      <c r="JVS29" s="22"/>
      <c r="JVT29" s="22"/>
      <c r="JVU29" s="22"/>
      <c r="JVV29" s="22"/>
      <c r="JVW29" s="22"/>
      <c r="JVX29" s="22"/>
      <c r="JVY29" s="22"/>
      <c r="JVZ29" s="22"/>
      <c r="JWA29" s="22"/>
      <c r="JWB29" s="22"/>
      <c r="JWC29" s="22"/>
      <c r="JWD29" s="22"/>
      <c r="JWE29" s="22"/>
      <c r="JWF29" s="22"/>
      <c r="JWG29" s="22"/>
      <c r="JWH29" s="22"/>
      <c r="JWI29" s="22"/>
      <c r="JWJ29" s="22"/>
      <c r="JWK29" s="22"/>
      <c r="JWL29" s="22"/>
      <c r="JWM29" s="22"/>
      <c r="JWN29" s="22"/>
      <c r="JWO29" s="22"/>
      <c r="JWP29" s="22"/>
      <c r="JWQ29" s="22"/>
      <c r="JWR29" s="22"/>
      <c r="JWS29" s="22"/>
      <c r="JWT29" s="22"/>
      <c r="JWU29" s="22"/>
      <c r="JWV29" s="22"/>
      <c r="JWW29" s="22"/>
      <c r="JWX29" s="22"/>
      <c r="JWY29" s="22"/>
      <c r="JWZ29" s="22"/>
      <c r="JXA29" s="22"/>
      <c r="JXB29" s="22"/>
      <c r="JXC29" s="22"/>
      <c r="JXD29" s="22"/>
      <c r="JXE29" s="22"/>
      <c r="JXF29" s="22"/>
      <c r="JXG29" s="22"/>
      <c r="JXH29" s="22"/>
      <c r="JXI29" s="22"/>
      <c r="JXJ29" s="22"/>
      <c r="JXK29" s="22"/>
      <c r="JXL29" s="22"/>
      <c r="JXM29" s="22"/>
      <c r="JXN29" s="22"/>
      <c r="JXO29" s="22"/>
      <c r="JXP29" s="22"/>
      <c r="JXQ29" s="22"/>
      <c r="JXR29" s="22"/>
      <c r="JXS29" s="22"/>
      <c r="JXT29" s="22"/>
      <c r="JXU29" s="22"/>
      <c r="JXV29" s="22"/>
      <c r="JXW29" s="22"/>
      <c r="JXX29" s="22"/>
      <c r="JXY29" s="22"/>
      <c r="JXZ29" s="22"/>
      <c r="JYA29" s="22"/>
      <c r="JYB29" s="22"/>
      <c r="JYC29" s="22"/>
      <c r="JYD29" s="22"/>
      <c r="JYE29" s="22"/>
      <c r="JYF29" s="22"/>
      <c r="JYG29" s="22"/>
      <c r="JYH29" s="22"/>
      <c r="JYI29" s="22"/>
      <c r="JYJ29" s="22"/>
      <c r="JYK29" s="22"/>
      <c r="JYL29" s="22"/>
      <c r="JYM29" s="22"/>
      <c r="JYN29" s="22"/>
      <c r="JYO29" s="22"/>
      <c r="JYP29" s="22"/>
      <c r="JYQ29" s="22"/>
      <c r="JYR29" s="22"/>
      <c r="JYS29" s="22"/>
      <c r="JYT29" s="22"/>
      <c r="JYU29" s="22"/>
      <c r="JYV29" s="22"/>
      <c r="JYW29" s="22"/>
      <c r="JYX29" s="22"/>
      <c r="JYY29" s="22"/>
      <c r="JYZ29" s="22"/>
      <c r="JZA29" s="22"/>
      <c r="JZB29" s="22"/>
      <c r="JZC29" s="22"/>
      <c r="JZD29" s="22"/>
      <c r="JZE29" s="22"/>
      <c r="JZF29" s="22"/>
      <c r="JZG29" s="22"/>
      <c r="JZH29" s="22"/>
      <c r="JZI29" s="22"/>
      <c r="JZJ29" s="22"/>
      <c r="JZK29" s="22"/>
      <c r="JZL29" s="22"/>
      <c r="JZM29" s="22"/>
      <c r="JZN29" s="22"/>
      <c r="JZO29" s="22"/>
      <c r="JZP29" s="22"/>
      <c r="JZQ29" s="22"/>
      <c r="JZR29" s="22"/>
      <c r="JZS29" s="22"/>
      <c r="JZT29" s="22"/>
      <c r="JZU29" s="22"/>
      <c r="JZV29" s="22"/>
      <c r="JZW29" s="22"/>
      <c r="JZX29" s="22"/>
      <c r="JZY29" s="22"/>
      <c r="JZZ29" s="22"/>
      <c r="KAA29" s="22"/>
      <c r="KAB29" s="22"/>
      <c r="KAC29" s="22"/>
      <c r="KAD29" s="22"/>
      <c r="KAE29" s="22"/>
      <c r="KAF29" s="22"/>
      <c r="KAG29" s="22"/>
      <c r="KAH29" s="22"/>
      <c r="KAI29" s="22"/>
      <c r="KAJ29" s="22"/>
      <c r="KAK29" s="22"/>
      <c r="KAL29" s="22"/>
      <c r="KAM29" s="22"/>
      <c r="KAN29" s="22"/>
      <c r="KAO29" s="22"/>
      <c r="KAP29" s="22"/>
      <c r="KAQ29" s="22"/>
      <c r="KAR29" s="22"/>
      <c r="KAS29" s="22"/>
      <c r="KAT29" s="22"/>
      <c r="KAU29" s="22"/>
      <c r="KAV29" s="22"/>
      <c r="KAW29" s="22"/>
      <c r="KAX29" s="22"/>
      <c r="KAY29" s="22"/>
      <c r="KAZ29" s="22"/>
      <c r="KBA29" s="22"/>
      <c r="KBB29" s="22"/>
      <c r="KBC29" s="22"/>
      <c r="KBD29" s="22"/>
      <c r="KBE29" s="22"/>
      <c r="KBF29" s="22"/>
      <c r="KBG29" s="22"/>
      <c r="KBH29" s="22"/>
      <c r="KBI29" s="22"/>
      <c r="KBJ29" s="22"/>
      <c r="KBK29" s="22"/>
      <c r="KBL29" s="22"/>
      <c r="KBM29" s="22"/>
      <c r="KBN29" s="22"/>
      <c r="KBO29" s="22"/>
      <c r="KBP29" s="22"/>
      <c r="KBQ29" s="22"/>
      <c r="KBR29" s="22"/>
      <c r="KBS29" s="22"/>
      <c r="KBT29" s="22"/>
      <c r="KBU29" s="22"/>
      <c r="KBV29" s="22"/>
      <c r="KBW29" s="22"/>
      <c r="KBX29" s="22"/>
      <c r="KBY29" s="22"/>
      <c r="KBZ29" s="22"/>
      <c r="KCA29" s="22"/>
      <c r="KCB29" s="22"/>
      <c r="KCC29" s="22"/>
      <c r="KCD29" s="22"/>
      <c r="KCE29" s="22"/>
      <c r="KCF29" s="22"/>
      <c r="KCG29" s="22"/>
      <c r="KCH29" s="22"/>
      <c r="KCI29" s="22"/>
      <c r="KCJ29" s="22"/>
      <c r="KCK29" s="22"/>
      <c r="KCL29" s="22"/>
      <c r="KCM29" s="22"/>
      <c r="KCN29" s="22"/>
      <c r="KCO29" s="22"/>
      <c r="KCP29" s="22"/>
      <c r="KCQ29" s="22"/>
      <c r="KCR29" s="22"/>
      <c r="KCS29" s="22"/>
      <c r="KCT29" s="22"/>
      <c r="KCU29" s="22"/>
      <c r="KCV29" s="22"/>
      <c r="KCW29" s="22"/>
      <c r="KCX29" s="22"/>
      <c r="KCY29" s="22"/>
      <c r="KCZ29" s="22"/>
      <c r="KDA29" s="22"/>
      <c r="KDB29" s="22"/>
      <c r="KDC29" s="22"/>
      <c r="KDD29" s="22"/>
      <c r="KDE29" s="22"/>
      <c r="KDF29" s="22"/>
      <c r="KDG29" s="22"/>
      <c r="KDH29" s="22"/>
      <c r="KDI29" s="22"/>
      <c r="KDJ29" s="22"/>
      <c r="KDK29" s="22"/>
      <c r="KDL29" s="22"/>
      <c r="KDM29" s="22"/>
      <c r="KDN29" s="22"/>
      <c r="KDO29" s="22"/>
      <c r="KDP29" s="22"/>
      <c r="KDQ29" s="22"/>
      <c r="KDR29" s="22"/>
      <c r="KDS29" s="22"/>
      <c r="KDT29" s="22"/>
      <c r="KDU29" s="22"/>
      <c r="KDV29" s="22"/>
      <c r="KDW29" s="22"/>
      <c r="KDX29" s="22"/>
      <c r="KDY29" s="22"/>
      <c r="KDZ29" s="22"/>
      <c r="KEA29" s="22"/>
      <c r="KEB29" s="22"/>
      <c r="KEC29" s="22"/>
      <c r="KED29" s="22"/>
      <c r="KEE29" s="22"/>
      <c r="KEF29" s="22"/>
      <c r="KEG29" s="22"/>
      <c r="KEH29" s="22"/>
      <c r="KEI29" s="22"/>
      <c r="KEJ29" s="22"/>
      <c r="KEK29" s="22"/>
      <c r="KEL29" s="22"/>
      <c r="KEM29" s="22"/>
      <c r="KEN29" s="22"/>
      <c r="KEO29" s="22"/>
      <c r="KEP29" s="22"/>
      <c r="KEQ29" s="22"/>
      <c r="KER29" s="22"/>
      <c r="KES29" s="22"/>
      <c r="KET29" s="22"/>
      <c r="KEU29" s="22"/>
      <c r="KEV29" s="22"/>
      <c r="KEW29" s="22"/>
      <c r="KEX29" s="22"/>
      <c r="KEY29" s="22"/>
      <c r="KEZ29" s="22"/>
      <c r="KFA29" s="22"/>
      <c r="KFB29" s="22"/>
      <c r="KFC29" s="22"/>
      <c r="KFD29" s="22"/>
      <c r="KFE29" s="22"/>
      <c r="KFF29" s="22"/>
      <c r="KFG29" s="22"/>
      <c r="KFH29" s="22"/>
      <c r="KFI29" s="22"/>
      <c r="KFJ29" s="22"/>
      <c r="KFK29" s="22"/>
      <c r="KFL29" s="22"/>
      <c r="KFM29" s="22"/>
      <c r="KFN29" s="22"/>
      <c r="KFO29" s="22"/>
      <c r="KFP29" s="22"/>
      <c r="KFQ29" s="22"/>
      <c r="KFR29" s="22"/>
      <c r="KFS29" s="22"/>
      <c r="KFT29" s="22"/>
      <c r="KFU29" s="22"/>
      <c r="KFV29" s="22"/>
      <c r="KFW29" s="22"/>
      <c r="KFX29" s="22"/>
      <c r="KFY29" s="22"/>
      <c r="KFZ29" s="22"/>
      <c r="KGA29" s="22"/>
      <c r="KGB29" s="22"/>
      <c r="KGC29" s="22"/>
      <c r="KGD29" s="22"/>
      <c r="KGE29" s="22"/>
      <c r="KGF29" s="22"/>
      <c r="KGG29" s="22"/>
      <c r="KGH29" s="22"/>
      <c r="KGI29" s="22"/>
      <c r="KGJ29" s="22"/>
      <c r="KGK29" s="22"/>
      <c r="KGL29" s="22"/>
      <c r="KGM29" s="22"/>
      <c r="KGN29" s="22"/>
      <c r="KGO29" s="22"/>
      <c r="KGP29" s="22"/>
      <c r="KGQ29" s="22"/>
      <c r="KGR29" s="22"/>
      <c r="KGS29" s="22"/>
      <c r="KGT29" s="22"/>
      <c r="KGU29" s="22"/>
      <c r="KGV29" s="22"/>
      <c r="KGW29" s="22"/>
      <c r="KGX29" s="22"/>
      <c r="KGY29" s="22"/>
      <c r="KGZ29" s="22"/>
      <c r="KHA29" s="22"/>
      <c r="KHB29" s="22"/>
      <c r="KHC29" s="22"/>
      <c r="KHD29" s="22"/>
      <c r="KHE29" s="22"/>
      <c r="KHF29" s="22"/>
      <c r="KHG29" s="22"/>
      <c r="KHH29" s="22"/>
      <c r="KHI29" s="22"/>
      <c r="KHJ29" s="22"/>
      <c r="KHK29" s="22"/>
      <c r="KHL29" s="22"/>
      <c r="KHM29" s="22"/>
      <c r="KHN29" s="22"/>
      <c r="KHO29" s="22"/>
      <c r="KHP29" s="22"/>
      <c r="KHQ29" s="22"/>
      <c r="KHR29" s="22"/>
      <c r="KHS29" s="22"/>
      <c r="KHT29" s="22"/>
      <c r="KHU29" s="22"/>
      <c r="KHV29" s="22"/>
      <c r="KHW29" s="22"/>
      <c r="KHX29" s="22"/>
      <c r="KHY29" s="22"/>
      <c r="KHZ29" s="22"/>
      <c r="KIA29" s="22"/>
      <c r="KIB29" s="22"/>
      <c r="KIC29" s="22"/>
      <c r="KID29" s="22"/>
      <c r="KIE29" s="22"/>
      <c r="KIF29" s="22"/>
      <c r="KIG29" s="22"/>
      <c r="KIH29" s="22"/>
      <c r="KII29" s="22"/>
      <c r="KIJ29" s="22"/>
      <c r="KIK29" s="22"/>
      <c r="KIL29" s="22"/>
      <c r="KIM29" s="22"/>
      <c r="KIN29" s="22"/>
      <c r="KIO29" s="22"/>
      <c r="KIP29" s="22"/>
      <c r="KIQ29" s="22"/>
      <c r="KIR29" s="22"/>
      <c r="KIS29" s="22"/>
      <c r="KIT29" s="22"/>
      <c r="KIU29" s="22"/>
      <c r="KIV29" s="22"/>
      <c r="KIW29" s="22"/>
      <c r="KIX29" s="22"/>
      <c r="KIY29" s="22"/>
      <c r="KIZ29" s="22"/>
      <c r="KJA29" s="22"/>
      <c r="KJB29" s="22"/>
      <c r="KJC29" s="22"/>
      <c r="KJD29" s="22"/>
      <c r="KJE29" s="22"/>
      <c r="KJF29" s="22"/>
      <c r="KJG29" s="22"/>
      <c r="KJH29" s="22"/>
      <c r="KJI29" s="22"/>
      <c r="KJJ29" s="22"/>
      <c r="KJK29" s="22"/>
      <c r="KJL29" s="22"/>
      <c r="KJM29" s="22"/>
      <c r="KJN29" s="22"/>
      <c r="KJO29" s="22"/>
      <c r="KJP29" s="22"/>
      <c r="KJQ29" s="22"/>
      <c r="KJR29" s="22"/>
      <c r="KJS29" s="22"/>
      <c r="KJT29" s="22"/>
      <c r="KJU29" s="22"/>
      <c r="KJV29" s="22"/>
      <c r="KJW29" s="22"/>
      <c r="KJX29" s="22"/>
      <c r="KJY29" s="22"/>
      <c r="KJZ29" s="22"/>
      <c r="KKA29" s="22"/>
      <c r="KKB29" s="22"/>
      <c r="KKC29" s="22"/>
      <c r="KKD29" s="22"/>
      <c r="KKE29" s="22"/>
      <c r="KKF29" s="22"/>
      <c r="KKG29" s="22"/>
      <c r="KKH29" s="22"/>
      <c r="KKI29" s="22"/>
      <c r="KKJ29" s="22"/>
      <c r="KKK29" s="22"/>
      <c r="KKL29" s="22"/>
      <c r="KKM29" s="22"/>
      <c r="KKN29" s="22"/>
      <c r="KKO29" s="22"/>
      <c r="KKP29" s="22"/>
      <c r="KKQ29" s="22"/>
      <c r="KKR29" s="22"/>
      <c r="KKS29" s="22"/>
      <c r="KKT29" s="22"/>
      <c r="KKU29" s="22"/>
      <c r="KKV29" s="22"/>
      <c r="KKW29" s="22"/>
      <c r="KKX29" s="22"/>
      <c r="KKY29" s="22"/>
      <c r="KKZ29" s="22"/>
      <c r="KLA29" s="22"/>
      <c r="KLB29" s="22"/>
      <c r="KLC29" s="22"/>
      <c r="KLD29" s="22"/>
      <c r="KLE29" s="22"/>
      <c r="KLF29" s="22"/>
      <c r="KLG29" s="22"/>
      <c r="KLH29" s="22"/>
      <c r="KLI29" s="22"/>
      <c r="KLJ29" s="22"/>
      <c r="KLK29" s="22"/>
      <c r="KLL29" s="22"/>
      <c r="KLM29" s="22"/>
      <c r="KLN29" s="22"/>
      <c r="KLO29" s="22"/>
      <c r="KLP29" s="22"/>
      <c r="KLQ29" s="22"/>
      <c r="KLR29" s="22"/>
      <c r="KLS29" s="22"/>
      <c r="KLT29" s="22"/>
      <c r="KLU29" s="22"/>
      <c r="KLV29" s="22"/>
      <c r="KLW29" s="22"/>
      <c r="KLX29" s="22"/>
      <c r="KLY29" s="22"/>
      <c r="KLZ29" s="22"/>
      <c r="KMA29" s="22"/>
      <c r="KMB29" s="22"/>
      <c r="KMC29" s="22"/>
      <c r="KMD29" s="22"/>
      <c r="KME29" s="22"/>
      <c r="KMF29" s="22"/>
      <c r="KMG29" s="22"/>
      <c r="KMH29" s="22"/>
      <c r="KMI29" s="22"/>
      <c r="KMJ29" s="22"/>
      <c r="KMK29" s="22"/>
      <c r="KML29" s="22"/>
      <c r="KMM29" s="22"/>
      <c r="KMN29" s="22"/>
      <c r="KMO29" s="22"/>
      <c r="KMP29" s="22"/>
      <c r="KMQ29" s="22"/>
      <c r="KMR29" s="22"/>
      <c r="KMS29" s="22"/>
      <c r="KMT29" s="22"/>
      <c r="KMU29" s="22"/>
      <c r="KMV29" s="22"/>
      <c r="KMW29" s="22"/>
      <c r="KMX29" s="22"/>
      <c r="KMY29" s="22"/>
      <c r="KMZ29" s="22"/>
      <c r="KNA29" s="22"/>
      <c r="KNB29" s="22"/>
      <c r="KNC29" s="22"/>
      <c r="KND29" s="22"/>
      <c r="KNE29" s="22"/>
      <c r="KNF29" s="22"/>
      <c r="KNG29" s="22"/>
      <c r="KNH29" s="22"/>
      <c r="KNI29" s="22"/>
      <c r="KNJ29" s="22"/>
      <c r="KNK29" s="22"/>
      <c r="KNL29" s="22"/>
      <c r="KNM29" s="22"/>
      <c r="KNN29" s="22"/>
      <c r="KNO29" s="22"/>
      <c r="KNP29" s="22"/>
      <c r="KNQ29" s="22"/>
      <c r="KNR29" s="22"/>
      <c r="KNS29" s="22"/>
      <c r="KNT29" s="22"/>
      <c r="KNU29" s="22"/>
      <c r="KNV29" s="22"/>
      <c r="KNW29" s="22"/>
      <c r="KNX29" s="22"/>
      <c r="KNY29" s="22"/>
      <c r="KNZ29" s="22"/>
      <c r="KOA29" s="22"/>
      <c r="KOB29" s="22"/>
      <c r="KOC29" s="22"/>
      <c r="KOD29" s="22"/>
      <c r="KOE29" s="22"/>
      <c r="KOF29" s="22"/>
      <c r="KOG29" s="22"/>
      <c r="KOH29" s="22"/>
      <c r="KOI29" s="22"/>
      <c r="KOJ29" s="22"/>
      <c r="KOK29" s="22"/>
      <c r="KOL29" s="22"/>
      <c r="KOM29" s="22"/>
      <c r="KON29" s="22"/>
      <c r="KOO29" s="22"/>
      <c r="KOP29" s="22"/>
      <c r="KOQ29" s="22"/>
      <c r="KOR29" s="22"/>
      <c r="KOS29" s="22"/>
      <c r="KOT29" s="22"/>
      <c r="KOU29" s="22"/>
      <c r="KOV29" s="22"/>
      <c r="KOW29" s="22"/>
      <c r="KOX29" s="22"/>
      <c r="KOY29" s="22"/>
      <c r="KOZ29" s="22"/>
      <c r="KPA29" s="22"/>
      <c r="KPB29" s="22"/>
      <c r="KPC29" s="22"/>
      <c r="KPD29" s="22"/>
      <c r="KPE29" s="22"/>
      <c r="KPF29" s="22"/>
      <c r="KPG29" s="22"/>
      <c r="KPH29" s="22"/>
      <c r="KPI29" s="22"/>
      <c r="KPJ29" s="22"/>
      <c r="KPK29" s="22"/>
      <c r="KPL29" s="22"/>
      <c r="KPM29" s="22"/>
      <c r="KPN29" s="22"/>
      <c r="KPO29" s="22"/>
      <c r="KPP29" s="22"/>
      <c r="KPQ29" s="22"/>
      <c r="KPR29" s="22"/>
      <c r="KPS29" s="22"/>
      <c r="KPT29" s="22"/>
      <c r="KPU29" s="22"/>
      <c r="KPV29" s="22"/>
      <c r="KPW29" s="22"/>
      <c r="KPX29" s="22"/>
      <c r="KPY29" s="22"/>
      <c r="KPZ29" s="22"/>
      <c r="KQA29" s="22"/>
      <c r="KQB29" s="22"/>
      <c r="KQC29" s="22"/>
      <c r="KQD29" s="22"/>
      <c r="KQE29" s="22"/>
      <c r="KQF29" s="22"/>
      <c r="KQG29" s="22"/>
      <c r="KQH29" s="22"/>
      <c r="KQI29" s="22"/>
      <c r="KQJ29" s="22"/>
      <c r="KQK29" s="22"/>
      <c r="KQL29" s="22"/>
      <c r="KQM29" s="22"/>
      <c r="KQN29" s="22"/>
      <c r="KQO29" s="22"/>
      <c r="KQP29" s="22"/>
      <c r="KQQ29" s="22"/>
      <c r="KQR29" s="22"/>
      <c r="KQS29" s="22"/>
      <c r="KQT29" s="22"/>
      <c r="KQU29" s="22"/>
      <c r="KQV29" s="22"/>
      <c r="KQW29" s="22"/>
      <c r="KQX29" s="22"/>
      <c r="KQY29" s="22"/>
      <c r="KQZ29" s="22"/>
      <c r="KRA29" s="22"/>
      <c r="KRB29" s="22"/>
      <c r="KRC29" s="22"/>
      <c r="KRD29" s="22"/>
      <c r="KRE29" s="22"/>
      <c r="KRF29" s="22"/>
      <c r="KRG29" s="22"/>
      <c r="KRH29" s="22"/>
      <c r="KRI29" s="22"/>
      <c r="KRJ29" s="22"/>
      <c r="KRK29" s="22"/>
      <c r="KRL29" s="22"/>
      <c r="KRM29" s="22"/>
      <c r="KRN29" s="22"/>
      <c r="KRO29" s="22"/>
      <c r="KRP29" s="22"/>
      <c r="KRQ29" s="22"/>
      <c r="KRR29" s="22"/>
      <c r="KRS29" s="22"/>
      <c r="KRT29" s="22"/>
      <c r="KRU29" s="22"/>
      <c r="KRV29" s="22"/>
      <c r="KRW29" s="22"/>
      <c r="KRX29" s="22"/>
      <c r="KRY29" s="22"/>
      <c r="KRZ29" s="22"/>
      <c r="KSA29" s="22"/>
      <c r="KSB29" s="22"/>
      <c r="KSC29" s="22"/>
      <c r="KSD29" s="22"/>
      <c r="KSE29" s="22"/>
      <c r="KSF29" s="22"/>
      <c r="KSG29" s="22"/>
      <c r="KSH29" s="22"/>
      <c r="KSI29" s="22"/>
      <c r="KSJ29" s="22"/>
      <c r="KSK29" s="22"/>
      <c r="KSL29" s="22"/>
      <c r="KSM29" s="22"/>
      <c r="KSN29" s="22"/>
      <c r="KSO29" s="22"/>
      <c r="KSP29" s="22"/>
      <c r="KSQ29" s="22"/>
      <c r="KSR29" s="22"/>
      <c r="KSS29" s="22"/>
      <c r="KST29" s="22"/>
      <c r="KSU29" s="22"/>
      <c r="KSV29" s="22"/>
      <c r="KSW29" s="22"/>
      <c r="KSX29" s="22"/>
      <c r="KSY29" s="22"/>
      <c r="KSZ29" s="22"/>
      <c r="KTA29" s="22"/>
      <c r="KTB29" s="22"/>
      <c r="KTC29" s="22"/>
      <c r="KTD29" s="22"/>
      <c r="KTE29" s="22"/>
      <c r="KTF29" s="22"/>
      <c r="KTG29" s="22"/>
      <c r="KTH29" s="22"/>
      <c r="KTI29" s="22"/>
      <c r="KTJ29" s="22"/>
      <c r="KTK29" s="22"/>
      <c r="KTL29" s="22"/>
      <c r="KTM29" s="22"/>
      <c r="KTN29" s="22"/>
      <c r="KTO29" s="22"/>
      <c r="KTP29" s="22"/>
      <c r="KTQ29" s="22"/>
      <c r="KTR29" s="22"/>
      <c r="KTS29" s="22"/>
      <c r="KTT29" s="22"/>
      <c r="KTU29" s="22"/>
      <c r="KTV29" s="22"/>
      <c r="KTW29" s="22"/>
      <c r="KTX29" s="22"/>
      <c r="KTY29" s="22"/>
      <c r="KTZ29" s="22"/>
      <c r="KUA29" s="22"/>
      <c r="KUB29" s="22"/>
      <c r="KUC29" s="22"/>
      <c r="KUD29" s="22"/>
      <c r="KUE29" s="22"/>
      <c r="KUF29" s="22"/>
      <c r="KUG29" s="22"/>
      <c r="KUH29" s="22"/>
      <c r="KUI29" s="22"/>
      <c r="KUJ29" s="22"/>
      <c r="KUK29" s="22"/>
      <c r="KUL29" s="22"/>
      <c r="KUM29" s="22"/>
      <c r="KUN29" s="22"/>
      <c r="KUO29" s="22"/>
      <c r="KUP29" s="22"/>
      <c r="KUQ29" s="22"/>
      <c r="KUR29" s="22"/>
      <c r="KUS29" s="22"/>
      <c r="KUT29" s="22"/>
      <c r="KUU29" s="22"/>
      <c r="KUV29" s="22"/>
      <c r="KUW29" s="22"/>
      <c r="KUX29" s="22"/>
      <c r="KUY29" s="22"/>
      <c r="KUZ29" s="22"/>
      <c r="KVA29" s="22"/>
      <c r="KVB29" s="22"/>
      <c r="KVC29" s="22"/>
      <c r="KVD29" s="22"/>
      <c r="KVE29" s="22"/>
      <c r="KVF29" s="22"/>
      <c r="KVG29" s="22"/>
      <c r="KVH29" s="22"/>
      <c r="KVI29" s="22"/>
      <c r="KVJ29" s="22"/>
      <c r="KVK29" s="22"/>
      <c r="KVL29" s="22"/>
      <c r="KVM29" s="22"/>
      <c r="KVN29" s="22"/>
      <c r="KVO29" s="22"/>
      <c r="KVP29" s="22"/>
      <c r="KVQ29" s="22"/>
      <c r="KVR29" s="22"/>
      <c r="KVS29" s="22"/>
      <c r="KVT29" s="22"/>
      <c r="KVU29" s="22"/>
      <c r="KVV29" s="22"/>
      <c r="KVW29" s="22"/>
      <c r="KVX29" s="22"/>
      <c r="KVY29" s="22"/>
      <c r="KVZ29" s="22"/>
      <c r="KWA29" s="22"/>
      <c r="KWB29" s="22"/>
      <c r="KWC29" s="22"/>
      <c r="KWD29" s="22"/>
      <c r="KWE29" s="22"/>
      <c r="KWF29" s="22"/>
      <c r="KWG29" s="22"/>
      <c r="KWH29" s="22"/>
      <c r="KWI29" s="22"/>
      <c r="KWJ29" s="22"/>
      <c r="KWK29" s="22"/>
      <c r="KWL29" s="22"/>
      <c r="KWM29" s="22"/>
      <c r="KWN29" s="22"/>
      <c r="KWO29" s="22"/>
      <c r="KWP29" s="22"/>
      <c r="KWQ29" s="22"/>
      <c r="KWR29" s="22"/>
      <c r="KWS29" s="22"/>
      <c r="KWT29" s="22"/>
      <c r="KWU29" s="22"/>
      <c r="KWV29" s="22"/>
      <c r="KWW29" s="22"/>
      <c r="KWX29" s="22"/>
      <c r="KWY29" s="22"/>
      <c r="KWZ29" s="22"/>
      <c r="KXA29" s="22"/>
      <c r="KXB29" s="22"/>
      <c r="KXC29" s="22"/>
      <c r="KXD29" s="22"/>
      <c r="KXE29" s="22"/>
      <c r="KXF29" s="22"/>
      <c r="KXG29" s="22"/>
      <c r="KXH29" s="22"/>
      <c r="KXI29" s="22"/>
      <c r="KXJ29" s="22"/>
      <c r="KXK29" s="22"/>
      <c r="KXL29" s="22"/>
      <c r="KXM29" s="22"/>
      <c r="KXN29" s="22"/>
      <c r="KXO29" s="22"/>
      <c r="KXP29" s="22"/>
      <c r="KXQ29" s="22"/>
      <c r="KXR29" s="22"/>
      <c r="KXS29" s="22"/>
      <c r="KXT29" s="22"/>
      <c r="KXU29" s="22"/>
      <c r="KXV29" s="22"/>
      <c r="KXW29" s="22"/>
      <c r="KXX29" s="22"/>
      <c r="KXY29" s="22"/>
      <c r="KXZ29" s="22"/>
      <c r="KYA29" s="22"/>
      <c r="KYB29" s="22"/>
      <c r="KYC29" s="22"/>
      <c r="KYD29" s="22"/>
      <c r="KYE29" s="22"/>
      <c r="KYF29" s="22"/>
      <c r="KYG29" s="22"/>
      <c r="KYH29" s="22"/>
      <c r="KYI29" s="22"/>
      <c r="KYJ29" s="22"/>
      <c r="KYK29" s="22"/>
      <c r="KYL29" s="22"/>
      <c r="KYM29" s="22"/>
      <c r="KYN29" s="22"/>
      <c r="KYO29" s="22"/>
      <c r="KYP29" s="22"/>
      <c r="KYQ29" s="22"/>
      <c r="KYR29" s="22"/>
      <c r="KYS29" s="22"/>
      <c r="KYT29" s="22"/>
      <c r="KYU29" s="22"/>
      <c r="KYV29" s="22"/>
      <c r="KYW29" s="22"/>
      <c r="KYX29" s="22"/>
      <c r="KYY29" s="22"/>
      <c r="KYZ29" s="22"/>
      <c r="KZA29" s="22"/>
      <c r="KZB29" s="22"/>
      <c r="KZC29" s="22"/>
      <c r="KZD29" s="22"/>
      <c r="KZE29" s="22"/>
      <c r="KZF29" s="22"/>
      <c r="KZG29" s="22"/>
      <c r="KZH29" s="22"/>
      <c r="KZI29" s="22"/>
      <c r="KZJ29" s="22"/>
      <c r="KZK29" s="22"/>
      <c r="KZL29" s="22"/>
      <c r="KZM29" s="22"/>
      <c r="KZN29" s="22"/>
      <c r="KZO29" s="22"/>
      <c r="KZP29" s="22"/>
      <c r="KZQ29" s="22"/>
      <c r="KZR29" s="22"/>
      <c r="KZS29" s="22"/>
      <c r="KZT29" s="22"/>
      <c r="KZU29" s="22"/>
      <c r="KZV29" s="22"/>
      <c r="KZW29" s="22"/>
      <c r="KZX29" s="22"/>
      <c r="KZY29" s="22"/>
      <c r="KZZ29" s="22"/>
      <c r="LAA29" s="22"/>
      <c r="LAB29" s="22"/>
      <c r="LAC29" s="22"/>
      <c r="LAD29" s="22"/>
      <c r="LAE29" s="22"/>
      <c r="LAF29" s="22"/>
      <c r="LAG29" s="22"/>
      <c r="LAH29" s="22"/>
      <c r="LAI29" s="22"/>
      <c r="LAJ29" s="22"/>
      <c r="LAK29" s="22"/>
      <c r="LAL29" s="22"/>
      <c r="LAM29" s="22"/>
      <c r="LAN29" s="22"/>
      <c r="LAO29" s="22"/>
      <c r="LAP29" s="22"/>
      <c r="LAQ29" s="22"/>
      <c r="LAR29" s="22"/>
      <c r="LAS29" s="22"/>
      <c r="LAT29" s="22"/>
      <c r="LAU29" s="22"/>
      <c r="LAV29" s="22"/>
      <c r="LAW29" s="22"/>
      <c r="LAX29" s="22"/>
      <c r="LAY29" s="22"/>
      <c r="LAZ29" s="22"/>
      <c r="LBA29" s="22"/>
      <c r="LBB29" s="22"/>
      <c r="LBC29" s="22"/>
      <c r="LBD29" s="22"/>
      <c r="LBE29" s="22"/>
      <c r="LBF29" s="22"/>
      <c r="LBG29" s="22"/>
      <c r="LBH29" s="22"/>
      <c r="LBI29" s="22"/>
      <c r="LBJ29" s="22"/>
      <c r="LBK29" s="22"/>
      <c r="LBL29" s="22"/>
      <c r="LBM29" s="22"/>
      <c r="LBN29" s="22"/>
      <c r="LBO29" s="22"/>
      <c r="LBP29" s="22"/>
      <c r="LBQ29" s="22"/>
      <c r="LBR29" s="22"/>
      <c r="LBS29" s="22"/>
      <c r="LBT29" s="22"/>
      <c r="LBU29" s="22"/>
      <c r="LBV29" s="22"/>
      <c r="LBW29" s="22"/>
      <c r="LBX29" s="22"/>
      <c r="LBY29" s="22"/>
      <c r="LBZ29" s="22"/>
      <c r="LCA29" s="22"/>
      <c r="LCB29" s="22"/>
      <c r="LCC29" s="22"/>
      <c r="LCD29" s="22"/>
      <c r="LCE29" s="22"/>
      <c r="LCF29" s="22"/>
      <c r="LCG29" s="22"/>
      <c r="LCH29" s="22"/>
      <c r="LCI29" s="22"/>
      <c r="LCJ29" s="22"/>
      <c r="LCK29" s="22"/>
      <c r="LCL29" s="22"/>
      <c r="LCM29" s="22"/>
      <c r="LCN29" s="22"/>
      <c r="LCO29" s="22"/>
      <c r="LCP29" s="22"/>
      <c r="LCQ29" s="22"/>
      <c r="LCR29" s="22"/>
      <c r="LCS29" s="22"/>
      <c r="LCT29" s="22"/>
      <c r="LCU29" s="22"/>
      <c r="LCV29" s="22"/>
      <c r="LCW29" s="22"/>
      <c r="LCX29" s="22"/>
      <c r="LCY29" s="22"/>
      <c r="LCZ29" s="22"/>
      <c r="LDA29" s="22"/>
      <c r="LDB29" s="22"/>
      <c r="LDC29" s="22"/>
      <c r="LDD29" s="22"/>
      <c r="LDE29" s="22"/>
      <c r="LDF29" s="22"/>
      <c r="LDG29" s="22"/>
      <c r="LDH29" s="22"/>
      <c r="LDI29" s="22"/>
      <c r="LDJ29" s="22"/>
      <c r="LDK29" s="22"/>
      <c r="LDL29" s="22"/>
      <c r="LDM29" s="22"/>
      <c r="LDN29" s="22"/>
      <c r="LDO29" s="22"/>
      <c r="LDP29" s="22"/>
      <c r="LDQ29" s="22"/>
      <c r="LDR29" s="22"/>
      <c r="LDS29" s="22"/>
      <c r="LDT29" s="22"/>
      <c r="LDU29" s="22"/>
      <c r="LDV29" s="22"/>
      <c r="LDW29" s="22"/>
      <c r="LDX29" s="22"/>
      <c r="LDY29" s="22"/>
      <c r="LDZ29" s="22"/>
      <c r="LEA29" s="22"/>
      <c r="LEB29" s="22"/>
      <c r="LEC29" s="22"/>
      <c r="LED29" s="22"/>
      <c r="LEE29" s="22"/>
      <c r="LEF29" s="22"/>
      <c r="LEG29" s="22"/>
      <c r="LEH29" s="22"/>
      <c r="LEI29" s="22"/>
      <c r="LEJ29" s="22"/>
      <c r="LEK29" s="22"/>
      <c r="LEL29" s="22"/>
      <c r="LEM29" s="22"/>
      <c r="LEN29" s="22"/>
      <c r="LEO29" s="22"/>
      <c r="LEP29" s="22"/>
      <c r="LEQ29" s="22"/>
      <c r="LER29" s="22"/>
      <c r="LES29" s="22"/>
      <c r="LET29" s="22"/>
      <c r="LEU29" s="22"/>
      <c r="LEV29" s="22"/>
      <c r="LEW29" s="22"/>
      <c r="LEX29" s="22"/>
      <c r="LEY29" s="22"/>
      <c r="LEZ29" s="22"/>
      <c r="LFA29" s="22"/>
      <c r="LFB29" s="22"/>
      <c r="LFC29" s="22"/>
      <c r="LFD29" s="22"/>
      <c r="LFE29" s="22"/>
      <c r="LFF29" s="22"/>
      <c r="LFG29" s="22"/>
      <c r="LFH29" s="22"/>
      <c r="LFI29" s="22"/>
      <c r="LFJ29" s="22"/>
      <c r="LFK29" s="22"/>
      <c r="LFL29" s="22"/>
      <c r="LFM29" s="22"/>
      <c r="LFN29" s="22"/>
      <c r="LFO29" s="22"/>
      <c r="LFP29" s="22"/>
      <c r="LFQ29" s="22"/>
      <c r="LFR29" s="22"/>
      <c r="LFS29" s="22"/>
      <c r="LFT29" s="22"/>
      <c r="LFU29" s="22"/>
      <c r="LFV29" s="22"/>
      <c r="LFW29" s="22"/>
      <c r="LFX29" s="22"/>
      <c r="LFY29" s="22"/>
      <c r="LFZ29" s="22"/>
      <c r="LGA29" s="22"/>
      <c r="LGB29" s="22"/>
      <c r="LGC29" s="22"/>
      <c r="LGD29" s="22"/>
      <c r="LGE29" s="22"/>
      <c r="LGF29" s="22"/>
      <c r="LGG29" s="22"/>
      <c r="LGH29" s="22"/>
      <c r="LGI29" s="22"/>
      <c r="LGJ29" s="22"/>
      <c r="LGK29" s="22"/>
      <c r="LGL29" s="22"/>
      <c r="LGM29" s="22"/>
      <c r="LGN29" s="22"/>
      <c r="LGO29" s="22"/>
      <c r="LGP29" s="22"/>
      <c r="LGQ29" s="22"/>
      <c r="LGR29" s="22"/>
      <c r="LGS29" s="22"/>
      <c r="LGT29" s="22"/>
      <c r="LGU29" s="22"/>
      <c r="LGV29" s="22"/>
      <c r="LGW29" s="22"/>
      <c r="LGX29" s="22"/>
      <c r="LGY29" s="22"/>
      <c r="LGZ29" s="22"/>
      <c r="LHA29" s="22"/>
      <c r="LHB29" s="22"/>
      <c r="LHC29" s="22"/>
      <c r="LHD29" s="22"/>
      <c r="LHE29" s="22"/>
      <c r="LHF29" s="22"/>
      <c r="LHG29" s="22"/>
      <c r="LHH29" s="22"/>
      <c r="LHI29" s="22"/>
      <c r="LHJ29" s="22"/>
      <c r="LHK29" s="22"/>
      <c r="LHL29" s="22"/>
      <c r="LHM29" s="22"/>
      <c r="LHN29" s="22"/>
      <c r="LHO29" s="22"/>
      <c r="LHP29" s="22"/>
      <c r="LHQ29" s="22"/>
      <c r="LHR29" s="22"/>
      <c r="LHS29" s="22"/>
      <c r="LHT29" s="22"/>
      <c r="LHU29" s="22"/>
      <c r="LHV29" s="22"/>
      <c r="LHW29" s="22"/>
      <c r="LHX29" s="22"/>
      <c r="LHY29" s="22"/>
      <c r="LHZ29" s="22"/>
      <c r="LIA29" s="22"/>
      <c r="LIB29" s="22"/>
      <c r="LIC29" s="22"/>
      <c r="LID29" s="22"/>
      <c r="LIE29" s="22"/>
      <c r="LIF29" s="22"/>
      <c r="LIG29" s="22"/>
      <c r="LIH29" s="22"/>
      <c r="LII29" s="22"/>
      <c r="LIJ29" s="22"/>
      <c r="LIK29" s="22"/>
      <c r="LIL29" s="22"/>
      <c r="LIM29" s="22"/>
      <c r="LIN29" s="22"/>
      <c r="LIO29" s="22"/>
      <c r="LIP29" s="22"/>
      <c r="LIQ29" s="22"/>
      <c r="LIR29" s="22"/>
      <c r="LIS29" s="22"/>
      <c r="LIT29" s="22"/>
      <c r="LIU29" s="22"/>
      <c r="LIV29" s="22"/>
      <c r="LIW29" s="22"/>
      <c r="LIX29" s="22"/>
      <c r="LIY29" s="22"/>
      <c r="LIZ29" s="22"/>
      <c r="LJA29" s="22"/>
      <c r="LJB29" s="22"/>
      <c r="LJC29" s="22"/>
      <c r="LJD29" s="22"/>
      <c r="LJE29" s="22"/>
      <c r="LJF29" s="22"/>
      <c r="LJG29" s="22"/>
      <c r="LJH29" s="22"/>
      <c r="LJI29" s="22"/>
      <c r="LJJ29" s="22"/>
      <c r="LJK29" s="22"/>
      <c r="LJL29" s="22"/>
      <c r="LJM29" s="22"/>
      <c r="LJN29" s="22"/>
      <c r="LJO29" s="22"/>
      <c r="LJP29" s="22"/>
      <c r="LJQ29" s="22"/>
      <c r="LJR29" s="22"/>
      <c r="LJS29" s="22"/>
      <c r="LJT29" s="22"/>
      <c r="LJU29" s="22"/>
      <c r="LJV29" s="22"/>
      <c r="LJW29" s="22"/>
      <c r="LJX29" s="22"/>
      <c r="LJY29" s="22"/>
      <c r="LJZ29" s="22"/>
      <c r="LKA29" s="22"/>
      <c r="LKB29" s="22"/>
      <c r="LKC29" s="22"/>
      <c r="LKD29" s="22"/>
      <c r="LKE29" s="22"/>
      <c r="LKF29" s="22"/>
      <c r="LKG29" s="22"/>
      <c r="LKH29" s="22"/>
      <c r="LKI29" s="22"/>
      <c r="LKJ29" s="22"/>
      <c r="LKK29" s="22"/>
      <c r="LKL29" s="22"/>
      <c r="LKM29" s="22"/>
      <c r="LKN29" s="22"/>
      <c r="LKO29" s="22"/>
      <c r="LKP29" s="22"/>
      <c r="LKQ29" s="22"/>
      <c r="LKR29" s="22"/>
      <c r="LKS29" s="22"/>
      <c r="LKT29" s="22"/>
      <c r="LKU29" s="22"/>
      <c r="LKV29" s="22"/>
      <c r="LKW29" s="22"/>
      <c r="LKX29" s="22"/>
      <c r="LKY29" s="22"/>
      <c r="LKZ29" s="22"/>
      <c r="LLA29" s="22"/>
      <c r="LLB29" s="22"/>
      <c r="LLC29" s="22"/>
      <c r="LLD29" s="22"/>
      <c r="LLE29" s="22"/>
      <c r="LLF29" s="22"/>
      <c r="LLG29" s="22"/>
      <c r="LLH29" s="22"/>
      <c r="LLI29" s="22"/>
      <c r="LLJ29" s="22"/>
      <c r="LLK29" s="22"/>
      <c r="LLL29" s="22"/>
      <c r="LLM29" s="22"/>
      <c r="LLN29" s="22"/>
      <c r="LLO29" s="22"/>
      <c r="LLP29" s="22"/>
      <c r="LLQ29" s="22"/>
      <c r="LLR29" s="22"/>
      <c r="LLS29" s="22"/>
      <c r="LLT29" s="22"/>
      <c r="LLU29" s="22"/>
      <c r="LLV29" s="22"/>
      <c r="LLW29" s="22"/>
      <c r="LLX29" s="22"/>
      <c r="LLY29" s="22"/>
      <c r="LLZ29" s="22"/>
      <c r="LMA29" s="22"/>
      <c r="LMB29" s="22"/>
      <c r="LMC29" s="22"/>
      <c r="LMD29" s="22"/>
      <c r="LME29" s="22"/>
      <c r="LMF29" s="22"/>
      <c r="LMG29" s="22"/>
      <c r="LMH29" s="22"/>
      <c r="LMI29" s="22"/>
      <c r="LMJ29" s="22"/>
      <c r="LMK29" s="22"/>
      <c r="LML29" s="22"/>
      <c r="LMM29" s="22"/>
      <c r="LMN29" s="22"/>
      <c r="LMO29" s="22"/>
      <c r="LMP29" s="22"/>
      <c r="LMQ29" s="22"/>
      <c r="LMR29" s="22"/>
      <c r="LMS29" s="22"/>
      <c r="LMT29" s="22"/>
      <c r="LMU29" s="22"/>
      <c r="LMV29" s="22"/>
      <c r="LMW29" s="22"/>
      <c r="LMX29" s="22"/>
      <c r="LMY29" s="22"/>
      <c r="LMZ29" s="22"/>
      <c r="LNA29" s="22"/>
      <c r="LNB29" s="22"/>
      <c r="LNC29" s="22"/>
      <c r="LND29" s="22"/>
      <c r="LNE29" s="22"/>
      <c r="LNF29" s="22"/>
      <c r="LNG29" s="22"/>
      <c r="LNH29" s="22"/>
      <c r="LNI29" s="22"/>
      <c r="LNJ29" s="22"/>
      <c r="LNK29" s="22"/>
      <c r="LNL29" s="22"/>
      <c r="LNM29" s="22"/>
      <c r="LNN29" s="22"/>
      <c r="LNO29" s="22"/>
      <c r="LNP29" s="22"/>
      <c r="LNQ29" s="22"/>
      <c r="LNR29" s="22"/>
      <c r="LNS29" s="22"/>
      <c r="LNT29" s="22"/>
      <c r="LNU29" s="22"/>
      <c r="LNV29" s="22"/>
      <c r="LNW29" s="22"/>
      <c r="LNX29" s="22"/>
      <c r="LNY29" s="22"/>
      <c r="LNZ29" s="22"/>
      <c r="LOA29" s="22"/>
      <c r="LOB29" s="22"/>
      <c r="LOC29" s="22"/>
      <c r="LOD29" s="22"/>
      <c r="LOE29" s="22"/>
      <c r="LOF29" s="22"/>
      <c r="LOG29" s="22"/>
      <c r="LOH29" s="22"/>
      <c r="LOI29" s="22"/>
      <c r="LOJ29" s="22"/>
      <c r="LOK29" s="22"/>
      <c r="LOL29" s="22"/>
      <c r="LOM29" s="22"/>
      <c r="LON29" s="22"/>
      <c r="LOO29" s="22"/>
      <c r="LOP29" s="22"/>
      <c r="LOQ29" s="22"/>
      <c r="LOR29" s="22"/>
      <c r="LOS29" s="22"/>
      <c r="LOT29" s="22"/>
      <c r="LOU29" s="22"/>
      <c r="LOV29" s="22"/>
      <c r="LOW29" s="22"/>
      <c r="LOX29" s="22"/>
      <c r="LOY29" s="22"/>
      <c r="LOZ29" s="22"/>
      <c r="LPA29" s="22"/>
      <c r="LPB29" s="22"/>
      <c r="LPC29" s="22"/>
      <c r="LPD29" s="22"/>
      <c r="LPE29" s="22"/>
      <c r="LPF29" s="22"/>
      <c r="LPG29" s="22"/>
      <c r="LPH29" s="22"/>
      <c r="LPI29" s="22"/>
      <c r="LPJ29" s="22"/>
      <c r="LPK29" s="22"/>
      <c r="LPL29" s="22"/>
      <c r="LPM29" s="22"/>
      <c r="LPN29" s="22"/>
      <c r="LPO29" s="22"/>
      <c r="LPP29" s="22"/>
      <c r="LPQ29" s="22"/>
      <c r="LPR29" s="22"/>
      <c r="LPS29" s="22"/>
      <c r="LPT29" s="22"/>
      <c r="LPU29" s="22"/>
      <c r="LPV29" s="22"/>
      <c r="LPW29" s="22"/>
      <c r="LPX29" s="22"/>
      <c r="LPY29" s="22"/>
      <c r="LPZ29" s="22"/>
      <c r="LQA29" s="22"/>
      <c r="LQB29" s="22"/>
      <c r="LQC29" s="22"/>
      <c r="LQD29" s="22"/>
      <c r="LQE29" s="22"/>
      <c r="LQF29" s="22"/>
      <c r="LQG29" s="22"/>
      <c r="LQH29" s="22"/>
      <c r="LQI29" s="22"/>
      <c r="LQJ29" s="22"/>
      <c r="LQK29" s="22"/>
      <c r="LQL29" s="22"/>
      <c r="LQM29" s="22"/>
      <c r="LQN29" s="22"/>
      <c r="LQO29" s="22"/>
      <c r="LQP29" s="22"/>
      <c r="LQQ29" s="22"/>
      <c r="LQR29" s="22"/>
      <c r="LQS29" s="22"/>
      <c r="LQT29" s="22"/>
      <c r="LQU29" s="22"/>
      <c r="LQV29" s="22"/>
      <c r="LQW29" s="22"/>
      <c r="LQX29" s="22"/>
      <c r="LQY29" s="22"/>
      <c r="LQZ29" s="22"/>
      <c r="LRA29" s="22"/>
      <c r="LRB29" s="22"/>
      <c r="LRC29" s="22"/>
      <c r="LRD29" s="22"/>
      <c r="LRE29" s="22"/>
      <c r="LRF29" s="22"/>
      <c r="LRG29" s="22"/>
      <c r="LRH29" s="22"/>
      <c r="LRI29" s="22"/>
      <c r="LRJ29" s="22"/>
      <c r="LRK29" s="22"/>
      <c r="LRL29" s="22"/>
      <c r="LRM29" s="22"/>
      <c r="LRN29" s="22"/>
      <c r="LRO29" s="22"/>
      <c r="LRP29" s="22"/>
      <c r="LRQ29" s="22"/>
      <c r="LRR29" s="22"/>
      <c r="LRS29" s="22"/>
      <c r="LRT29" s="22"/>
      <c r="LRU29" s="22"/>
      <c r="LRV29" s="22"/>
      <c r="LRW29" s="22"/>
      <c r="LRX29" s="22"/>
      <c r="LRY29" s="22"/>
      <c r="LRZ29" s="22"/>
      <c r="LSA29" s="22"/>
      <c r="LSB29" s="22"/>
      <c r="LSC29" s="22"/>
      <c r="LSD29" s="22"/>
      <c r="LSE29" s="22"/>
      <c r="LSF29" s="22"/>
      <c r="LSG29" s="22"/>
      <c r="LSH29" s="22"/>
      <c r="LSI29" s="22"/>
      <c r="LSJ29" s="22"/>
      <c r="LSK29" s="22"/>
      <c r="LSL29" s="22"/>
      <c r="LSM29" s="22"/>
      <c r="LSN29" s="22"/>
      <c r="LSO29" s="22"/>
      <c r="LSP29" s="22"/>
      <c r="LSQ29" s="22"/>
      <c r="LSR29" s="22"/>
      <c r="LSS29" s="22"/>
      <c r="LST29" s="22"/>
      <c r="LSU29" s="22"/>
      <c r="LSV29" s="22"/>
      <c r="LSW29" s="22"/>
      <c r="LSX29" s="22"/>
      <c r="LSY29" s="22"/>
      <c r="LSZ29" s="22"/>
      <c r="LTA29" s="22"/>
      <c r="LTB29" s="22"/>
      <c r="LTC29" s="22"/>
      <c r="LTD29" s="22"/>
      <c r="LTE29" s="22"/>
      <c r="LTF29" s="22"/>
      <c r="LTG29" s="22"/>
      <c r="LTH29" s="22"/>
      <c r="LTI29" s="22"/>
      <c r="LTJ29" s="22"/>
      <c r="LTK29" s="22"/>
      <c r="LTL29" s="22"/>
      <c r="LTM29" s="22"/>
      <c r="LTN29" s="22"/>
      <c r="LTO29" s="22"/>
      <c r="LTP29" s="22"/>
      <c r="LTQ29" s="22"/>
      <c r="LTR29" s="22"/>
      <c r="LTS29" s="22"/>
      <c r="LTT29" s="22"/>
      <c r="LTU29" s="22"/>
      <c r="LTV29" s="22"/>
      <c r="LTW29" s="22"/>
      <c r="LTX29" s="22"/>
      <c r="LTY29" s="22"/>
      <c r="LTZ29" s="22"/>
      <c r="LUA29" s="22"/>
      <c r="LUB29" s="22"/>
      <c r="LUC29" s="22"/>
      <c r="LUD29" s="22"/>
      <c r="LUE29" s="22"/>
      <c r="LUF29" s="22"/>
      <c r="LUG29" s="22"/>
      <c r="LUH29" s="22"/>
      <c r="LUI29" s="22"/>
      <c r="LUJ29" s="22"/>
      <c r="LUK29" s="22"/>
      <c r="LUL29" s="22"/>
      <c r="LUM29" s="22"/>
      <c r="LUN29" s="22"/>
      <c r="LUO29" s="22"/>
      <c r="LUP29" s="22"/>
      <c r="LUQ29" s="22"/>
      <c r="LUR29" s="22"/>
      <c r="LUS29" s="22"/>
      <c r="LUT29" s="22"/>
      <c r="LUU29" s="22"/>
      <c r="LUV29" s="22"/>
      <c r="LUW29" s="22"/>
      <c r="LUX29" s="22"/>
      <c r="LUY29" s="22"/>
      <c r="LUZ29" s="22"/>
      <c r="LVA29" s="22"/>
      <c r="LVB29" s="22"/>
      <c r="LVC29" s="22"/>
      <c r="LVD29" s="22"/>
      <c r="LVE29" s="22"/>
      <c r="LVF29" s="22"/>
      <c r="LVG29" s="22"/>
      <c r="LVH29" s="22"/>
      <c r="LVI29" s="22"/>
      <c r="LVJ29" s="22"/>
      <c r="LVK29" s="22"/>
      <c r="LVL29" s="22"/>
      <c r="LVM29" s="22"/>
      <c r="LVN29" s="22"/>
      <c r="LVO29" s="22"/>
      <c r="LVP29" s="22"/>
      <c r="LVQ29" s="22"/>
      <c r="LVR29" s="22"/>
      <c r="LVS29" s="22"/>
      <c r="LVT29" s="22"/>
      <c r="LVU29" s="22"/>
      <c r="LVV29" s="22"/>
      <c r="LVW29" s="22"/>
      <c r="LVX29" s="22"/>
      <c r="LVY29" s="22"/>
      <c r="LVZ29" s="22"/>
      <c r="LWA29" s="22"/>
      <c r="LWB29" s="22"/>
      <c r="LWC29" s="22"/>
      <c r="LWD29" s="22"/>
      <c r="LWE29" s="22"/>
      <c r="LWF29" s="22"/>
      <c r="LWG29" s="22"/>
      <c r="LWH29" s="22"/>
      <c r="LWI29" s="22"/>
      <c r="LWJ29" s="22"/>
      <c r="LWK29" s="22"/>
      <c r="LWL29" s="22"/>
      <c r="LWM29" s="22"/>
      <c r="LWN29" s="22"/>
      <c r="LWO29" s="22"/>
      <c r="LWP29" s="22"/>
      <c r="LWQ29" s="22"/>
      <c r="LWR29" s="22"/>
      <c r="LWS29" s="22"/>
      <c r="LWT29" s="22"/>
      <c r="LWU29" s="22"/>
      <c r="LWV29" s="22"/>
      <c r="LWW29" s="22"/>
      <c r="LWX29" s="22"/>
      <c r="LWY29" s="22"/>
      <c r="LWZ29" s="22"/>
      <c r="LXA29" s="22"/>
      <c r="LXB29" s="22"/>
      <c r="LXC29" s="22"/>
      <c r="LXD29" s="22"/>
      <c r="LXE29" s="22"/>
      <c r="LXF29" s="22"/>
      <c r="LXG29" s="22"/>
      <c r="LXH29" s="22"/>
      <c r="LXI29" s="22"/>
      <c r="LXJ29" s="22"/>
      <c r="LXK29" s="22"/>
      <c r="LXL29" s="22"/>
      <c r="LXM29" s="22"/>
      <c r="LXN29" s="22"/>
      <c r="LXO29" s="22"/>
      <c r="LXP29" s="22"/>
      <c r="LXQ29" s="22"/>
      <c r="LXR29" s="22"/>
      <c r="LXS29" s="22"/>
      <c r="LXT29" s="22"/>
      <c r="LXU29" s="22"/>
      <c r="LXV29" s="22"/>
      <c r="LXW29" s="22"/>
      <c r="LXX29" s="22"/>
      <c r="LXY29" s="22"/>
      <c r="LXZ29" s="22"/>
      <c r="LYA29" s="22"/>
      <c r="LYB29" s="22"/>
      <c r="LYC29" s="22"/>
      <c r="LYD29" s="22"/>
      <c r="LYE29" s="22"/>
      <c r="LYF29" s="22"/>
      <c r="LYG29" s="22"/>
      <c r="LYH29" s="22"/>
      <c r="LYI29" s="22"/>
      <c r="LYJ29" s="22"/>
      <c r="LYK29" s="22"/>
      <c r="LYL29" s="22"/>
      <c r="LYM29" s="22"/>
      <c r="LYN29" s="22"/>
      <c r="LYO29" s="22"/>
      <c r="LYP29" s="22"/>
      <c r="LYQ29" s="22"/>
      <c r="LYR29" s="22"/>
      <c r="LYS29" s="22"/>
      <c r="LYT29" s="22"/>
      <c r="LYU29" s="22"/>
      <c r="LYV29" s="22"/>
      <c r="LYW29" s="22"/>
      <c r="LYX29" s="22"/>
      <c r="LYY29" s="22"/>
      <c r="LYZ29" s="22"/>
      <c r="LZA29" s="22"/>
      <c r="LZB29" s="22"/>
      <c r="LZC29" s="22"/>
      <c r="LZD29" s="22"/>
      <c r="LZE29" s="22"/>
      <c r="LZF29" s="22"/>
      <c r="LZG29" s="22"/>
      <c r="LZH29" s="22"/>
      <c r="LZI29" s="22"/>
      <c r="LZJ29" s="22"/>
      <c r="LZK29" s="22"/>
      <c r="LZL29" s="22"/>
      <c r="LZM29" s="22"/>
      <c r="LZN29" s="22"/>
      <c r="LZO29" s="22"/>
      <c r="LZP29" s="22"/>
      <c r="LZQ29" s="22"/>
      <c r="LZR29" s="22"/>
      <c r="LZS29" s="22"/>
      <c r="LZT29" s="22"/>
      <c r="LZU29" s="22"/>
      <c r="LZV29" s="22"/>
      <c r="LZW29" s="22"/>
      <c r="LZX29" s="22"/>
      <c r="LZY29" s="22"/>
      <c r="LZZ29" s="22"/>
      <c r="MAA29" s="22"/>
      <c r="MAB29" s="22"/>
      <c r="MAC29" s="22"/>
      <c r="MAD29" s="22"/>
      <c r="MAE29" s="22"/>
      <c r="MAF29" s="22"/>
      <c r="MAG29" s="22"/>
      <c r="MAH29" s="22"/>
      <c r="MAI29" s="22"/>
      <c r="MAJ29" s="22"/>
      <c r="MAK29" s="22"/>
      <c r="MAL29" s="22"/>
      <c r="MAM29" s="22"/>
      <c r="MAN29" s="22"/>
      <c r="MAO29" s="22"/>
      <c r="MAP29" s="22"/>
      <c r="MAQ29" s="22"/>
      <c r="MAR29" s="22"/>
      <c r="MAS29" s="22"/>
      <c r="MAT29" s="22"/>
      <c r="MAU29" s="22"/>
      <c r="MAV29" s="22"/>
      <c r="MAW29" s="22"/>
      <c r="MAX29" s="22"/>
      <c r="MAY29" s="22"/>
      <c r="MAZ29" s="22"/>
      <c r="MBA29" s="22"/>
      <c r="MBB29" s="22"/>
      <c r="MBC29" s="22"/>
      <c r="MBD29" s="22"/>
      <c r="MBE29" s="22"/>
      <c r="MBF29" s="22"/>
      <c r="MBG29" s="22"/>
      <c r="MBH29" s="22"/>
      <c r="MBI29" s="22"/>
      <c r="MBJ29" s="22"/>
      <c r="MBK29" s="22"/>
      <c r="MBL29" s="22"/>
      <c r="MBM29" s="22"/>
      <c r="MBN29" s="22"/>
      <c r="MBO29" s="22"/>
      <c r="MBP29" s="22"/>
      <c r="MBQ29" s="22"/>
      <c r="MBR29" s="22"/>
      <c r="MBS29" s="22"/>
      <c r="MBT29" s="22"/>
      <c r="MBU29" s="22"/>
      <c r="MBV29" s="22"/>
      <c r="MBW29" s="22"/>
      <c r="MBX29" s="22"/>
      <c r="MBY29" s="22"/>
      <c r="MBZ29" s="22"/>
      <c r="MCA29" s="22"/>
      <c r="MCB29" s="22"/>
      <c r="MCC29" s="22"/>
      <c r="MCD29" s="22"/>
      <c r="MCE29" s="22"/>
      <c r="MCF29" s="22"/>
      <c r="MCG29" s="22"/>
      <c r="MCH29" s="22"/>
      <c r="MCI29" s="22"/>
      <c r="MCJ29" s="22"/>
      <c r="MCK29" s="22"/>
      <c r="MCL29" s="22"/>
      <c r="MCM29" s="22"/>
      <c r="MCN29" s="22"/>
      <c r="MCO29" s="22"/>
      <c r="MCP29" s="22"/>
      <c r="MCQ29" s="22"/>
      <c r="MCR29" s="22"/>
      <c r="MCS29" s="22"/>
      <c r="MCT29" s="22"/>
      <c r="MCU29" s="22"/>
      <c r="MCV29" s="22"/>
      <c r="MCW29" s="22"/>
      <c r="MCX29" s="22"/>
      <c r="MCY29" s="22"/>
      <c r="MCZ29" s="22"/>
      <c r="MDA29" s="22"/>
      <c r="MDB29" s="22"/>
      <c r="MDC29" s="22"/>
      <c r="MDD29" s="22"/>
      <c r="MDE29" s="22"/>
      <c r="MDF29" s="22"/>
      <c r="MDG29" s="22"/>
      <c r="MDH29" s="22"/>
      <c r="MDI29" s="22"/>
      <c r="MDJ29" s="22"/>
      <c r="MDK29" s="22"/>
      <c r="MDL29" s="22"/>
      <c r="MDM29" s="22"/>
      <c r="MDN29" s="22"/>
      <c r="MDO29" s="22"/>
      <c r="MDP29" s="22"/>
      <c r="MDQ29" s="22"/>
      <c r="MDR29" s="22"/>
      <c r="MDS29" s="22"/>
      <c r="MDT29" s="22"/>
      <c r="MDU29" s="22"/>
      <c r="MDV29" s="22"/>
      <c r="MDW29" s="22"/>
      <c r="MDX29" s="22"/>
      <c r="MDY29" s="22"/>
      <c r="MDZ29" s="22"/>
      <c r="MEA29" s="22"/>
      <c r="MEB29" s="22"/>
      <c r="MEC29" s="22"/>
      <c r="MED29" s="22"/>
      <c r="MEE29" s="22"/>
      <c r="MEF29" s="22"/>
      <c r="MEG29" s="22"/>
      <c r="MEH29" s="22"/>
      <c r="MEI29" s="22"/>
      <c r="MEJ29" s="22"/>
      <c r="MEK29" s="22"/>
      <c r="MEL29" s="22"/>
      <c r="MEM29" s="22"/>
      <c r="MEN29" s="22"/>
      <c r="MEO29" s="22"/>
      <c r="MEP29" s="22"/>
      <c r="MEQ29" s="22"/>
      <c r="MER29" s="22"/>
      <c r="MES29" s="22"/>
      <c r="MET29" s="22"/>
      <c r="MEU29" s="22"/>
      <c r="MEV29" s="22"/>
      <c r="MEW29" s="22"/>
      <c r="MEX29" s="22"/>
      <c r="MEY29" s="22"/>
      <c r="MEZ29" s="22"/>
      <c r="MFA29" s="22"/>
      <c r="MFB29" s="22"/>
      <c r="MFC29" s="22"/>
      <c r="MFD29" s="22"/>
      <c r="MFE29" s="22"/>
      <c r="MFF29" s="22"/>
      <c r="MFG29" s="22"/>
      <c r="MFH29" s="22"/>
      <c r="MFI29" s="22"/>
      <c r="MFJ29" s="22"/>
      <c r="MFK29" s="22"/>
      <c r="MFL29" s="22"/>
      <c r="MFM29" s="22"/>
      <c r="MFN29" s="22"/>
      <c r="MFO29" s="22"/>
      <c r="MFP29" s="22"/>
      <c r="MFQ29" s="22"/>
      <c r="MFR29" s="22"/>
      <c r="MFS29" s="22"/>
      <c r="MFT29" s="22"/>
      <c r="MFU29" s="22"/>
      <c r="MFV29" s="22"/>
      <c r="MFW29" s="22"/>
      <c r="MFX29" s="22"/>
      <c r="MFY29" s="22"/>
      <c r="MFZ29" s="22"/>
      <c r="MGA29" s="22"/>
      <c r="MGB29" s="22"/>
      <c r="MGC29" s="22"/>
      <c r="MGD29" s="22"/>
      <c r="MGE29" s="22"/>
      <c r="MGF29" s="22"/>
      <c r="MGG29" s="22"/>
      <c r="MGH29" s="22"/>
      <c r="MGI29" s="22"/>
      <c r="MGJ29" s="22"/>
      <c r="MGK29" s="22"/>
      <c r="MGL29" s="22"/>
      <c r="MGM29" s="22"/>
      <c r="MGN29" s="22"/>
      <c r="MGO29" s="22"/>
      <c r="MGP29" s="22"/>
      <c r="MGQ29" s="22"/>
      <c r="MGR29" s="22"/>
      <c r="MGS29" s="22"/>
      <c r="MGT29" s="22"/>
      <c r="MGU29" s="22"/>
      <c r="MGV29" s="22"/>
      <c r="MGW29" s="22"/>
      <c r="MGX29" s="22"/>
      <c r="MGY29" s="22"/>
      <c r="MGZ29" s="22"/>
      <c r="MHA29" s="22"/>
      <c r="MHB29" s="22"/>
      <c r="MHC29" s="22"/>
      <c r="MHD29" s="22"/>
      <c r="MHE29" s="22"/>
      <c r="MHF29" s="22"/>
      <c r="MHG29" s="22"/>
      <c r="MHH29" s="22"/>
      <c r="MHI29" s="22"/>
      <c r="MHJ29" s="22"/>
      <c r="MHK29" s="22"/>
      <c r="MHL29" s="22"/>
      <c r="MHM29" s="22"/>
      <c r="MHN29" s="22"/>
      <c r="MHO29" s="22"/>
      <c r="MHP29" s="22"/>
      <c r="MHQ29" s="22"/>
      <c r="MHR29" s="22"/>
      <c r="MHS29" s="22"/>
      <c r="MHT29" s="22"/>
      <c r="MHU29" s="22"/>
      <c r="MHV29" s="22"/>
      <c r="MHW29" s="22"/>
      <c r="MHX29" s="22"/>
      <c r="MHY29" s="22"/>
      <c r="MHZ29" s="22"/>
      <c r="MIA29" s="22"/>
      <c r="MIB29" s="22"/>
      <c r="MIC29" s="22"/>
      <c r="MID29" s="22"/>
      <c r="MIE29" s="22"/>
      <c r="MIF29" s="22"/>
      <c r="MIG29" s="22"/>
      <c r="MIH29" s="22"/>
      <c r="MII29" s="22"/>
      <c r="MIJ29" s="22"/>
      <c r="MIK29" s="22"/>
      <c r="MIL29" s="22"/>
      <c r="MIM29" s="22"/>
      <c r="MIN29" s="22"/>
      <c r="MIO29" s="22"/>
      <c r="MIP29" s="22"/>
      <c r="MIQ29" s="22"/>
      <c r="MIR29" s="22"/>
      <c r="MIS29" s="22"/>
      <c r="MIT29" s="22"/>
      <c r="MIU29" s="22"/>
      <c r="MIV29" s="22"/>
      <c r="MIW29" s="22"/>
      <c r="MIX29" s="22"/>
      <c r="MIY29" s="22"/>
      <c r="MIZ29" s="22"/>
      <c r="MJA29" s="22"/>
      <c r="MJB29" s="22"/>
      <c r="MJC29" s="22"/>
      <c r="MJD29" s="22"/>
      <c r="MJE29" s="22"/>
      <c r="MJF29" s="22"/>
      <c r="MJG29" s="22"/>
      <c r="MJH29" s="22"/>
      <c r="MJI29" s="22"/>
      <c r="MJJ29" s="22"/>
      <c r="MJK29" s="22"/>
      <c r="MJL29" s="22"/>
      <c r="MJM29" s="22"/>
      <c r="MJN29" s="22"/>
      <c r="MJO29" s="22"/>
      <c r="MJP29" s="22"/>
      <c r="MJQ29" s="22"/>
      <c r="MJR29" s="22"/>
      <c r="MJS29" s="22"/>
      <c r="MJT29" s="22"/>
      <c r="MJU29" s="22"/>
      <c r="MJV29" s="22"/>
      <c r="MJW29" s="22"/>
      <c r="MJX29" s="22"/>
      <c r="MJY29" s="22"/>
      <c r="MJZ29" s="22"/>
      <c r="MKA29" s="22"/>
      <c r="MKB29" s="22"/>
      <c r="MKC29" s="22"/>
      <c r="MKD29" s="22"/>
      <c r="MKE29" s="22"/>
      <c r="MKF29" s="22"/>
      <c r="MKG29" s="22"/>
      <c r="MKH29" s="22"/>
      <c r="MKI29" s="22"/>
      <c r="MKJ29" s="22"/>
      <c r="MKK29" s="22"/>
      <c r="MKL29" s="22"/>
      <c r="MKM29" s="22"/>
      <c r="MKN29" s="22"/>
      <c r="MKO29" s="22"/>
      <c r="MKP29" s="22"/>
      <c r="MKQ29" s="22"/>
      <c r="MKR29" s="22"/>
      <c r="MKS29" s="22"/>
      <c r="MKT29" s="22"/>
      <c r="MKU29" s="22"/>
      <c r="MKV29" s="22"/>
      <c r="MKW29" s="22"/>
      <c r="MKX29" s="22"/>
      <c r="MKY29" s="22"/>
      <c r="MKZ29" s="22"/>
      <c r="MLA29" s="22"/>
      <c r="MLB29" s="22"/>
      <c r="MLC29" s="22"/>
      <c r="MLD29" s="22"/>
      <c r="MLE29" s="22"/>
      <c r="MLF29" s="22"/>
      <c r="MLG29" s="22"/>
      <c r="MLH29" s="22"/>
      <c r="MLI29" s="22"/>
      <c r="MLJ29" s="22"/>
      <c r="MLK29" s="22"/>
      <c r="MLL29" s="22"/>
      <c r="MLM29" s="22"/>
      <c r="MLN29" s="22"/>
      <c r="MLO29" s="22"/>
      <c r="MLP29" s="22"/>
      <c r="MLQ29" s="22"/>
      <c r="MLR29" s="22"/>
      <c r="MLS29" s="22"/>
      <c r="MLT29" s="22"/>
      <c r="MLU29" s="22"/>
      <c r="MLV29" s="22"/>
      <c r="MLW29" s="22"/>
      <c r="MLX29" s="22"/>
      <c r="MLY29" s="22"/>
      <c r="MLZ29" s="22"/>
      <c r="MMA29" s="22"/>
      <c r="MMB29" s="22"/>
      <c r="MMC29" s="22"/>
      <c r="MMD29" s="22"/>
      <c r="MME29" s="22"/>
      <c r="MMF29" s="22"/>
      <c r="MMG29" s="22"/>
      <c r="MMH29" s="22"/>
      <c r="MMI29" s="22"/>
      <c r="MMJ29" s="22"/>
      <c r="MMK29" s="22"/>
      <c r="MML29" s="22"/>
      <c r="MMM29" s="22"/>
      <c r="MMN29" s="22"/>
      <c r="MMO29" s="22"/>
      <c r="MMP29" s="22"/>
      <c r="MMQ29" s="22"/>
      <c r="MMR29" s="22"/>
      <c r="MMS29" s="22"/>
      <c r="MMT29" s="22"/>
      <c r="MMU29" s="22"/>
      <c r="MMV29" s="22"/>
      <c r="MMW29" s="22"/>
      <c r="MMX29" s="22"/>
      <c r="MMY29" s="22"/>
      <c r="MMZ29" s="22"/>
      <c r="MNA29" s="22"/>
      <c r="MNB29" s="22"/>
      <c r="MNC29" s="22"/>
      <c r="MND29" s="22"/>
      <c r="MNE29" s="22"/>
      <c r="MNF29" s="22"/>
      <c r="MNG29" s="22"/>
      <c r="MNH29" s="22"/>
      <c r="MNI29" s="22"/>
      <c r="MNJ29" s="22"/>
      <c r="MNK29" s="22"/>
      <c r="MNL29" s="22"/>
      <c r="MNM29" s="22"/>
      <c r="MNN29" s="22"/>
      <c r="MNO29" s="22"/>
      <c r="MNP29" s="22"/>
      <c r="MNQ29" s="22"/>
      <c r="MNR29" s="22"/>
      <c r="MNS29" s="22"/>
      <c r="MNT29" s="22"/>
      <c r="MNU29" s="22"/>
      <c r="MNV29" s="22"/>
      <c r="MNW29" s="22"/>
      <c r="MNX29" s="22"/>
      <c r="MNY29" s="22"/>
      <c r="MNZ29" s="22"/>
      <c r="MOA29" s="22"/>
      <c r="MOB29" s="22"/>
      <c r="MOC29" s="22"/>
      <c r="MOD29" s="22"/>
      <c r="MOE29" s="22"/>
      <c r="MOF29" s="22"/>
      <c r="MOG29" s="22"/>
      <c r="MOH29" s="22"/>
      <c r="MOI29" s="22"/>
      <c r="MOJ29" s="22"/>
      <c r="MOK29" s="22"/>
      <c r="MOL29" s="22"/>
      <c r="MOM29" s="22"/>
      <c r="MON29" s="22"/>
      <c r="MOO29" s="22"/>
      <c r="MOP29" s="22"/>
      <c r="MOQ29" s="22"/>
      <c r="MOR29" s="22"/>
      <c r="MOS29" s="22"/>
      <c r="MOT29" s="22"/>
      <c r="MOU29" s="22"/>
      <c r="MOV29" s="22"/>
      <c r="MOW29" s="22"/>
      <c r="MOX29" s="22"/>
      <c r="MOY29" s="22"/>
      <c r="MOZ29" s="22"/>
      <c r="MPA29" s="22"/>
      <c r="MPB29" s="22"/>
      <c r="MPC29" s="22"/>
      <c r="MPD29" s="22"/>
      <c r="MPE29" s="22"/>
      <c r="MPF29" s="22"/>
      <c r="MPG29" s="22"/>
      <c r="MPH29" s="22"/>
      <c r="MPI29" s="22"/>
      <c r="MPJ29" s="22"/>
      <c r="MPK29" s="22"/>
      <c r="MPL29" s="22"/>
      <c r="MPM29" s="22"/>
      <c r="MPN29" s="22"/>
      <c r="MPO29" s="22"/>
      <c r="MPP29" s="22"/>
      <c r="MPQ29" s="22"/>
      <c r="MPR29" s="22"/>
      <c r="MPS29" s="22"/>
      <c r="MPT29" s="22"/>
      <c r="MPU29" s="22"/>
      <c r="MPV29" s="22"/>
      <c r="MPW29" s="22"/>
      <c r="MPX29" s="22"/>
      <c r="MPY29" s="22"/>
      <c r="MPZ29" s="22"/>
      <c r="MQA29" s="22"/>
      <c r="MQB29" s="22"/>
      <c r="MQC29" s="22"/>
      <c r="MQD29" s="22"/>
      <c r="MQE29" s="22"/>
      <c r="MQF29" s="22"/>
      <c r="MQG29" s="22"/>
      <c r="MQH29" s="22"/>
      <c r="MQI29" s="22"/>
      <c r="MQJ29" s="22"/>
      <c r="MQK29" s="22"/>
      <c r="MQL29" s="22"/>
      <c r="MQM29" s="22"/>
      <c r="MQN29" s="22"/>
      <c r="MQO29" s="22"/>
      <c r="MQP29" s="22"/>
      <c r="MQQ29" s="22"/>
      <c r="MQR29" s="22"/>
      <c r="MQS29" s="22"/>
      <c r="MQT29" s="22"/>
      <c r="MQU29" s="22"/>
      <c r="MQV29" s="22"/>
      <c r="MQW29" s="22"/>
      <c r="MQX29" s="22"/>
      <c r="MQY29" s="22"/>
      <c r="MQZ29" s="22"/>
      <c r="MRA29" s="22"/>
      <c r="MRB29" s="22"/>
      <c r="MRC29" s="22"/>
      <c r="MRD29" s="22"/>
      <c r="MRE29" s="22"/>
      <c r="MRF29" s="22"/>
      <c r="MRG29" s="22"/>
      <c r="MRH29" s="22"/>
      <c r="MRI29" s="22"/>
      <c r="MRJ29" s="22"/>
      <c r="MRK29" s="22"/>
      <c r="MRL29" s="22"/>
      <c r="MRM29" s="22"/>
      <c r="MRN29" s="22"/>
      <c r="MRO29" s="22"/>
      <c r="MRP29" s="22"/>
      <c r="MRQ29" s="22"/>
      <c r="MRR29" s="22"/>
      <c r="MRS29" s="22"/>
      <c r="MRT29" s="22"/>
      <c r="MRU29" s="22"/>
      <c r="MRV29" s="22"/>
      <c r="MRW29" s="22"/>
      <c r="MRX29" s="22"/>
      <c r="MRY29" s="22"/>
      <c r="MRZ29" s="22"/>
      <c r="MSA29" s="22"/>
      <c r="MSB29" s="22"/>
      <c r="MSC29" s="22"/>
      <c r="MSD29" s="22"/>
      <c r="MSE29" s="22"/>
      <c r="MSF29" s="22"/>
      <c r="MSG29" s="22"/>
      <c r="MSH29" s="22"/>
      <c r="MSI29" s="22"/>
      <c r="MSJ29" s="22"/>
      <c r="MSK29" s="22"/>
      <c r="MSL29" s="22"/>
      <c r="MSM29" s="22"/>
      <c r="MSN29" s="22"/>
      <c r="MSO29" s="22"/>
      <c r="MSP29" s="22"/>
      <c r="MSQ29" s="22"/>
      <c r="MSR29" s="22"/>
      <c r="MSS29" s="22"/>
      <c r="MST29" s="22"/>
      <c r="MSU29" s="22"/>
      <c r="MSV29" s="22"/>
      <c r="MSW29" s="22"/>
      <c r="MSX29" s="22"/>
      <c r="MSY29" s="22"/>
      <c r="MSZ29" s="22"/>
      <c r="MTA29" s="22"/>
      <c r="MTB29" s="22"/>
      <c r="MTC29" s="22"/>
      <c r="MTD29" s="22"/>
      <c r="MTE29" s="22"/>
      <c r="MTF29" s="22"/>
      <c r="MTG29" s="22"/>
      <c r="MTH29" s="22"/>
      <c r="MTI29" s="22"/>
      <c r="MTJ29" s="22"/>
      <c r="MTK29" s="22"/>
      <c r="MTL29" s="22"/>
      <c r="MTM29" s="22"/>
      <c r="MTN29" s="22"/>
      <c r="MTO29" s="22"/>
      <c r="MTP29" s="22"/>
      <c r="MTQ29" s="22"/>
      <c r="MTR29" s="22"/>
      <c r="MTS29" s="22"/>
      <c r="MTT29" s="22"/>
      <c r="MTU29" s="22"/>
      <c r="MTV29" s="22"/>
      <c r="MTW29" s="22"/>
      <c r="MTX29" s="22"/>
      <c r="MTY29" s="22"/>
      <c r="MTZ29" s="22"/>
      <c r="MUA29" s="22"/>
      <c r="MUB29" s="22"/>
      <c r="MUC29" s="22"/>
      <c r="MUD29" s="22"/>
      <c r="MUE29" s="22"/>
      <c r="MUF29" s="22"/>
      <c r="MUG29" s="22"/>
      <c r="MUH29" s="22"/>
      <c r="MUI29" s="22"/>
      <c r="MUJ29" s="22"/>
      <c r="MUK29" s="22"/>
      <c r="MUL29" s="22"/>
      <c r="MUM29" s="22"/>
      <c r="MUN29" s="22"/>
      <c r="MUO29" s="22"/>
      <c r="MUP29" s="22"/>
      <c r="MUQ29" s="22"/>
      <c r="MUR29" s="22"/>
      <c r="MUS29" s="22"/>
      <c r="MUT29" s="22"/>
      <c r="MUU29" s="22"/>
      <c r="MUV29" s="22"/>
      <c r="MUW29" s="22"/>
      <c r="MUX29" s="22"/>
      <c r="MUY29" s="22"/>
      <c r="MUZ29" s="22"/>
      <c r="MVA29" s="22"/>
      <c r="MVB29" s="22"/>
      <c r="MVC29" s="22"/>
      <c r="MVD29" s="22"/>
      <c r="MVE29" s="22"/>
      <c r="MVF29" s="22"/>
      <c r="MVG29" s="22"/>
      <c r="MVH29" s="22"/>
      <c r="MVI29" s="22"/>
      <c r="MVJ29" s="22"/>
      <c r="MVK29" s="22"/>
      <c r="MVL29" s="22"/>
      <c r="MVM29" s="22"/>
      <c r="MVN29" s="22"/>
      <c r="MVO29" s="22"/>
      <c r="MVP29" s="22"/>
      <c r="MVQ29" s="22"/>
      <c r="MVR29" s="22"/>
      <c r="MVS29" s="22"/>
      <c r="MVT29" s="22"/>
      <c r="MVU29" s="22"/>
      <c r="MVV29" s="22"/>
      <c r="MVW29" s="22"/>
      <c r="MVX29" s="22"/>
      <c r="MVY29" s="22"/>
      <c r="MVZ29" s="22"/>
      <c r="MWA29" s="22"/>
      <c r="MWB29" s="22"/>
      <c r="MWC29" s="22"/>
      <c r="MWD29" s="22"/>
      <c r="MWE29" s="22"/>
      <c r="MWF29" s="22"/>
      <c r="MWG29" s="22"/>
      <c r="MWH29" s="22"/>
      <c r="MWI29" s="22"/>
      <c r="MWJ29" s="22"/>
      <c r="MWK29" s="22"/>
      <c r="MWL29" s="22"/>
      <c r="MWM29" s="22"/>
      <c r="MWN29" s="22"/>
      <c r="MWO29" s="22"/>
      <c r="MWP29" s="22"/>
      <c r="MWQ29" s="22"/>
      <c r="MWR29" s="22"/>
      <c r="MWS29" s="22"/>
      <c r="MWT29" s="22"/>
      <c r="MWU29" s="22"/>
      <c r="MWV29" s="22"/>
      <c r="MWW29" s="22"/>
      <c r="MWX29" s="22"/>
      <c r="MWY29" s="22"/>
      <c r="MWZ29" s="22"/>
      <c r="MXA29" s="22"/>
      <c r="MXB29" s="22"/>
      <c r="MXC29" s="22"/>
      <c r="MXD29" s="22"/>
      <c r="MXE29" s="22"/>
      <c r="MXF29" s="22"/>
      <c r="MXG29" s="22"/>
      <c r="MXH29" s="22"/>
      <c r="MXI29" s="22"/>
      <c r="MXJ29" s="22"/>
      <c r="MXK29" s="22"/>
      <c r="MXL29" s="22"/>
      <c r="MXM29" s="22"/>
      <c r="MXN29" s="22"/>
      <c r="MXO29" s="22"/>
      <c r="MXP29" s="22"/>
      <c r="MXQ29" s="22"/>
      <c r="MXR29" s="22"/>
      <c r="MXS29" s="22"/>
      <c r="MXT29" s="22"/>
      <c r="MXU29" s="22"/>
      <c r="MXV29" s="22"/>
      <c r="MXW29" s="22"/>
      <c r="MXX29" s="22"/>
      <c r="MXY29" s="22"/>
      <c r="MXZ29" s="22"/>
      <c r="MYA29" s="22"/>
      <c r="MYB29" s="22"/>
      <c r="MYC29" s="22"/>
      <c r="MYD29" s="22"/>
      <c r="MYE29" s="22"/>
      <c r="MYF29" s="22"/>
      <c r="MYG29" s="22"/>
      <c r="MYH29" s="22"/>
      <c r="MYI29" s="22"/>
      <c r="MYJ29" s="22"/>
      <c r="MYK29" s="22"/>
      <c r="MYL29" s="22"/>
      <c r="MYM29" s="22"/>
      <c r="MYN29" s="22"/>
      <c r="MYO29" s="22"/>
      <c r="MYP29" s="22"/>
      <c r="MYQ29" s="22"/>
      <c r="MYR29" s="22"/>
      <c r="MYS29" s="22"/>
      <c r="MYT29" s="22"/>
      <c r="MYU29" s="22"/>
      <c r="MYV29" s="22"/>
      <c r="MYW29" s="22"/>
      <c r="MYX29" s="22"/>
      <c r="MYY29" s="22"/>
      <c r="MYZ29" s="22"/>
      <c r="MZA29" s="22"/>
      <c r="MZB29" s="22"/>
      <c r="MZC29" s="22"/>
      <c r="MZD29" s="22"/>
      <c r="MZE29" s="22"/>
      <c r="MZF29" s="22"/>
      <c r="MZG29" s="22"/>
      <c r="MZH29" s="22"/>
      <c r="MZI29" s="22"/>
      <c r="MZJ29" s="22"/>
      <c r="MZK29" s="22"/>
      <c r="MZL29" s="22"/>
      <c r="MZM29" s="22"/>
      <c r="MZN29" s="22"/>
      <c r="MZO29" s="22"/>
      <c r="MZP29" s="22"/>
      <c r="MZQ29" s="22"/>
      <c r="MZR29" s="22"/>
      <c r="MZS29" s="22"/>
      <c r="MZT29" s="22"/>
      <c r="MZU29" s="22"/>
      <c r="MZV29" s="22"/>
      <c r="MZW29" s="22"/>
      <c r="MZX29" s="22"/>
      <c r="MZY29" s="22"/>
      <c r="MZZ29" s="22"/>
      <c r="NAA29" s="22"/>
      <c r="NAB29" s="22"/>
      <c r="NAC29" s="22"/>
      <c r="NAD29" s="22"/>
      <c r="NAE29" s="22"/>
      <c r="NAF29" s="22"/>
      <c r="NAG29" s="22"/>
      <c r="NAH29" s="22"/>
      <c r="NAI29" s="22"/>
      <c r="NAJ29" s="22"/>
      <c r="NAK29" s="22"/>
      <c r="NAL29" s="22"/>
      <c r="NAM29" s="22"/>
      <c r="NAN29" s="22"/>
      <c r="NAO29" s="22"/>
      <c r="NAP29" s="22"/>
      <c r="NAQ29" s="22"/>
      <c r="NAR29" s="22"/>
      <c r="NAS29" s="22"/>
      <c r="NAT29" s="22"/>
      <c r="NAU29" s="22"/>
      <c r="NAV29" s="22"/>
      <c r="NAW29" s="22"/>
      <c r="NAX29" s="22"/>
      <c r="NAY29" s="22"/>
      <c r="NAZ29" s="22"/>
      <c r="NBA29" s="22"/>
      <c r="NBB29" s="22"/>
      <c r="NBC29" s="22"/>
      <c r="NBD29" s="22"/>
      <c r="NBE29" s="22"/>
      <c r="NBF29" s="22"/>
      <c r="NBG29" s="22"/>
      <c r="NBH29" s="22"/>
      <c r="NBI29" s="22"/>
      <c r="NBJ29" s="22"/>
      <c r="NBK29" s="22"/>
      <c r="NBL29" s="22"/>
      <c r="NBM29" s="22"/>
      <c r="NBN29" s="22"/>
      <c r="NBO29" s="22"/>
      <c r="NBP29" s="22"/>
      <c r="NBQ29" s="22"/>
      <c r="NBR29" s="22"/>
      <c r="NBS29" s="22"/>
      <c r="NBT29" s="22"/>
      <c r="NBU29" s="22"/>
      <c r="NBV29" s="22"/>
      <c r="NBW29" s="22"/>
      <c r="NBX29" s="22"/>
      <c r="NBY29" s="22"/>
      <c r="NBZ29" s="22"/>
      <c r="NCA29" s="22"/>
      <c r="NCB29" s="22"/>
      <c r="NCC29" s="22"/>
      <c r="NCD29" s="22"/>
      <c r="NCE29" s="22"/>
      <c r="NCF29" s="22"/>
      <c r="NCG29" s="22"/>
      <c r="NCH29" s="22"/>
      <c r="NCI29" s="22"/>
      <c r="NCJ29" s="22"/>
      <c r="NCK29" s="22"/>
      <c r="NCL29" s="22"/>
      <c r="NCM29" s="22"/>
      <c r="NCN29" s="22"/>
      <c r="NCO29" s="22"/>
      <c r="NCP29" s="22"/>
      <c r="NCQ29" s="22"/>
      <c r="NCR29" s="22"/>
      <c r="NCS29" s="22"/>
      <c r="NCT29" s="22"/>
      <c r="NCU29" s="22"/>
      <c r="NCV29" s="22"/>
      <c r="NCW29" s="22"/>
      <c r="NCX29" s="22"/>
      <c r="NCY29" s="22"/>
      <c r="NCZ29" s="22"/>
      <c r="NDA29" s="22"/>
      <c r="NDB29" s="22"/>
      <c r="NDC29" s="22"/>
      <c r="NDD29" s="22"/>
      <c r="NDE29" s="22"/>
      <c r="NDF29" s="22"/>
      <c r="NDG29" s="22"/>
      <c r="NDH29" s="22"/>
      <c r="NDI29" s="22"/>
      <c r="NDJ29" s="22"/>
      <c r="NDK29" s="22"/>
      <c r="NDL29" s="22"/>
      <c r="NDM29" s="22"/>
      <c r="NDN29" s="22"/>
      <c r="NDO29" s="22"/>
      <c r="NDP29" s="22"/>
      <c r="NDQ29" s="22"/>
      <c r="NDR29" s="22"/>
      <c r="NDS29" s="22"/>
      <c r="NDT29" s="22"/>
      <c r="NDU29" s="22"/>
      <c r="NDV29" s="22"/>
      <c r="NDW29" s="22"/>
      <c r="NDX29" s="22"/>
      <c r="NDY29" s="22"/>
      <c r="NDZ29" s="22"/>
      <c r="NEA29" s="22"/>
      <c r="NEB29" s="22"/>
      <c r="NEC29" s="22"/>
      <c r="NED29" s="22"/>
      <c r="NEE29" s="22"/>
      <c r="NEF29" s="22"/>
      <c r="NEG29" s="22"/>
      <c r="NEH29" s="22"/>
      <c r="NEI29" s="22"/>
      <c r="NEJ29" s="22"/>
      <c r="NEK29" s="22"/>
      <c r="NEL29" s="22"/>
      <c r="NEM29" s="22"/>
      <c r="NEN29" s="22"/>
      <c r="NEO29" s="22"/>
      <c r="NEP29" s="22"/>
      <c r="NEQ29" s="22"/>
      <c r="NER29" s="22"/>
      <c r="NES29" s="22"/>
      <c r="NET29" s="22"/>
      <c r="NEU29" s="22"/>
      <c r="NEV29" s="22"/>
      <c r="NEW29" s="22"/>
      <c r="NEX29" s="22"/>
      <c r="NEY29" s="22"/>
      <c r="NEZ29" s="22"/>
      <c r="NFA29" s="22"/>
      <c r="NFB29" s="22"/>
      <c r="NFC29" s="22"/>
      <c r="NFD29" s="22"/>
      <c r="NFE29" s="22"/>
      <c r="NFF29" s="22"/>
      <c r="NFG29" s="22"/>
      <c r="NFH29" s="22"/>
      <c r="NFI29" s="22"/>
      <c r="NFJ29" s="22"/>
      <c r="NFK29" s="22"/>
      <c r="NFL29" s="22"/>
      <c r="NFM29" s="22"/>
      <c r="NFN29" s="22"/>
      <c r="NFO29" s="22"/>
      <c r="NFP29" s="22"/>
      <c r="NFQ29" s="22"/>
      <c r="NFR29" s="22"/>
      <c r="NFS29" s="22"/>
      <c r="NFT29" s="22"/>
      <c r="NFU29" s="22"/>
      <c r="NFV29" s="22"/>
      <c r="NFW29" s="22"/>
      <c r="NFX29" s="22"/>
      <c r="NFY29" s="22"/>
      <c r="NFZ29" s="22"/>
      <c r="NGA29" s="22"/>
      <c r="NGB29" s="22"/>
      <c r="NGC29" s="22"/>
      <c r="NGD29" s="22"/>
      <c r="NGE29" s="22"/>
      <c r="NGF29" s="22"/>
      <c r="NGG29" s="22"/>
      <c r="NGH29" s="22"/>
      <c r="NGI29" s="22"/>
      <c r="NGJ29" s="22"/>
      <c r="NGK29" s="22"/>
      <c r="NGL29" s="22"/>
      <c r="NGM29" s="22"/>
      <c r="NGN29" s="22"/>
      <c r="NGO29" s="22"/>
      <c r="NGP29" s="22"/>
      <c r="NGQ29" s="22"/>
      <c r="NGR29" s="22"/>
      <c r="NGS29" s="22"/>
      <c r="NGT29" s="22"/>
      <c r="NGU29" s="22"/>
      <c r="NGV29" s="22"/>
      <c r="NGW29" s="22"/>
      <c r="NGX29" s="22"/>
      <c r="NGY29" s="22"/>
      <c r="NGZ29" s="22"/>
      <c r="NHA29" s="22"/>
      <c r="NHB29" s="22"/>
      <c r="NHC29" s="22"/>
      <c r="NHD29" s="22"/>
      <c r="NHE29" s="22"/>
      <c r="NHF29" s="22"/>
      <c r="NHG29" s="22"/>
      <c r="NHH29" s="22"/>
      <c r="NHI29" s="22"/>
      <c r="NHJ29" s="22"/>
      <c r="NHK29" s="22"/>
      <c r="NHL29" s="22"/>
      <c r="NHM29" s="22"/>
      <c r="NHN29" s="22"/>
      <c r="NHO29" s="22"/>
      <c r="NHP29" s="22"/>
      <c r="NHQ29" s="22"/>
      <c r="NHR29" s="22"/>
      <c r="NHS29" s="22"/>
      <c r="NHT29" s="22"/>
      <c r="NHU29" s="22"/>
      <c r="NHV29" s="22"/>
      <c r="NHW29" s="22"/>
      <c r="NHX29" s="22"/>
      <c r="NHY29" s="22"/>
      <c r="NHZ29" s="22"/>
      <c r="NIA29" s="22"/>
      <c r="NIB29" s="22"/>
      <c r="NIC29" s="22"/>
      <c r="NID29" s="22"/>
      <c r="NIE29" s="22"/>
      <c r="NIF29" s="22"/>
      <c r="NIG29" s="22"/>
      <c r="NIH29" s="22"/>
      <c r="NII29" s="22"/>
      <c r="NIJ29" s="22"/>
      <c r="NIK29" s="22"/>
      <c r="NIL29" s="22"/>
      <c r="NIM29" s="22"/>
      <c r="NIN29" s="22"/>
      <c r="NIO29" s="22"/>
      <c r="NIP29" s="22"/>
      <c r="NIQ29" s="22"/>
      <c r="NIR29" s="22"/>
      <c r="NIS29" s="22"/>
      <c r="NIT29" s="22"/>
      <c r="NIU29" s="22"/>
      <c r="NIV29" s="22"/>
      <c r="NIW29" s="22"/>
      <c r="NIX29" s="22"/>
      <c r="NIY29" s="22"/>
      <c r="NIZ29" s="22"/>
      <c r="NJA29" s="22"/>
      <c r="NJB29" s="22"/>
      <c r="NJC29" s="22"/>
      <c r="NJD29" s="22"/>
      <c r="NJE29" s="22"/>
      <c r="NJF29" s="22"/>
      <c r="NJG29" s="22"/>
      <c r="NJH29" s="22"/>
      <c r="NJI29" s="22"/>
      <c r="NJJ29" s="22"/>
      <c r="NJK29" s="22"/>
      <c r="NJL29" s="22"/>
      <c r="NJM29" s="22"/>
      <c r="NJN29" s="22"/>
      <c r="NJO29" s="22"/>
      <c r="NJP29" s="22"/>
      <c r="NJQ29" s="22"/>
      <c r="NJR29" s="22"/>
      <c r="NJS29" s="22"/>
      <c r="NJT29" s="22"/>
      <c r="NJU29" s="22"/>
      <c r="NJV29" s="22"/>
      <c r="NJW29" s="22"/>
      <c r="NJX29" s="22"/>
      <c r="NJY29" s="22"/>
      <c r="NJZ29" s="22"/>
      <c r="NKA29" s="22"/>
      <c r="NKB29" s="22"/>
      <c r="NKC29" s="22"/>
      <c r="NKD29" s="22"/>
      <c r="NKE29" s="22"/>
      <c r="NKF29" s="22"/>
      <c r="NKG29" s="22"/>
      <c r="NKH29" s="22"/>
      <c r="NKI29" s="22"/>
      <c r="NKJ29" s="22"/>
      <c r="NKK29" s="22"/>
      <c r="NKL29" s="22"/>
      <c r="NKM29" s="22"/>
      <c r="NKN29" s="22"/>
      <c r="NKO29" s="22"/>
      <c r="NKP29" s="22"/>
      <c r="NKQ29" s="22"/>
      <c r="NKR29" s="22"/>
      <c r="NKS29" s="22"/>
      <c r="NKT29" s="22"/>
      <c r="NKU29" s="22"/>
      <c r="NKV29" s="22"/>
      <c r="NKW29" s="22"/>
      <c r="NKX29" s="22"/>
      <c r="NKY29" s="22"/>
      <c r="NKZ29" s="22"/>
      <c r="NLA29" s="22"/>
      <c r="NLB29" s="22"/>
      <c r="NLC29" s="22"/>
      <c r="NLD29" s="22"/>
      <c r="NLE29" s="22"/>
      <c r="NLF29" s="22"/>
      <c r="NLG29" s="22"/>
      <c r="NLH29" s="22"/>
      <c r="NLI29" s="22"/>
      <c r="NLJ29" s="22"/>
      <c r="NLK29" s="22"/>
      <c r="NLL29" s="22"/>
      <c r="NLM29" s="22"/>
      <c r="NLN29" s="22"/>
      <c r="NLO29" s="22"/>
      <c r="NLP29" s="22"/>
      <c r="NLQ29" s="22"/>
      <c r="NLR29" s="22"/>
      <c r="NLS29" s="22"/>
      <c r="NLT29" s="22"/>
      <c r="NLU29" s="22"/>
      <c r="NLV29" s="22"/>
      <c r="NLW29" s="22"/>
      <c r="NLX29" s="22"/>
      <c r="NLY29" s="22"/>
      <c r="NLZ29" s="22"/>
      <c r="NMA29" s="22"/>
      <c r="NMB29" s="22"/>
      <c r="NMC29" s="22"/>
      <c r="NMD29" s="22"/>
      <c r="NME29" s="22"/>
      <c r="NMF29" s="22"/>
      <c r="NMG29" s="22"/>
      <c r="NMH29" s="22"/>
      <c r="NMI29" s="22"/>
      <c r="NMJ29" s="22"/>
      <c r="NMK29" s="22"/>
      <c r="NML29" s="22"/>
      <c r="NMM29" s="22"/>
      <c r="NMN29" s="22"/>
      <c r="NMO29" s="22"/>
      <c r="NMP29" s="22"/>
      <c r="NMQ29" s="22"/>
      <c r="NMR29" s="22"/>
      <c r="NMS29" s="22"/>
      <c r="NMT29" s="22"/>
      <c r="NMU29" s="22"/>
      <c r="NMV29" s="22"/>
      <c r="NMW29" s="22"/>
      <c r="NMX29" s="22"/>
      <c r="NMY29" s="22"/>
      <c r="NMZ29" s="22"/>
      <c r="NNA29" s="22"/>
      <c r="NNB29" s="22"/>
      <c r="NNC29" s="22"/>
      <c r="NND29" s="22"/>
      <c r="NNE29" s="22"/>
      <c r="NNF29" s="22"/>
      <c r="NNG29" s="22"/>
      <c r="NNH29" s="22"/>
      <c r="NNI29" s="22"/>
      <c r="NNJ29" s="22"/>
      <c r="NNK29" s="22"/>
      <c r="NNL29" s="22"/>
      <c r="NNM29" s="22"/>
      <c r="NNN29" s="22"/>
      <c r="NNO29" s="22"/>
      <c r="NNP29" s="22"/>
      <c r="NNQ29" s="22"/>
      <c r="NNR29" s="22"/>
      <c r="NNS29" s="22"/>
      <c r="NNT29" s="22"/>
      <c r="NNU29" s="22"/>
      <c r="NNV29" s="22"/>
      <c r="NNW29" s="22"/>
      <c r="NNX29" s="22"/>
      <c r="NNY29" s="22"/>
      <c r="NNZ29" s="22"/>
      <c r="NOA29" s="22"/>
      <c r="NOB29" s="22"/>
      <c r="NOC29" s="22"/>
      <c r="NOD29" s="22"/>
      <c r="NOE29" s="22"/>
      <c r="NOF29" s="22"/>
      <c r="NOG29" s="22"/>
      <c r="NOH29" s="22"/>
      <c r="NOI29" s="22"/>
      <c r="NOJ29" s="22"/>
      <c r="NOK29" s="22"/>
      <c r="NOL29" s="22"/>
      <c r="NOM29" s="22"/>
      <c r="NON29" s="22"/>
      <c r="NOO29" s="22"/>
      <c r="NOP29" s="22"/>
      <c r="NOQ29" s="22"/>
      <c r="NOR29" s="22"/>
      <c r="NOS29" s="22"/>
      <c r="NOT29" s="22"/>
      <c r="NOU29" s="22"/>
      <c r="NOV29" s="22"/>
      <c r="NOW29" s="22"/>
      <c r="NOX29" s="22"/>
      <c r="NOY29" s="22"/>
      <c r="NOZ29" s="22"/>
      <c r="NPA29" s="22"/>
      <c r="NPB29" s="22"/>
      <c r="NPC29" s="22"/>
      <c r="NPD29" s="22"/>
      <c r="NPE29" s="22"/>
      <c r="NPF29" s="22"/>
      <c r="NPG29" s="22"/>
      <c r="NPH29" s="22"/>
      <c r="NPI29" s="22"/>
      <c r="NPJ29" s="22"/>
      <c r="NPK29" s="22"/>
      <c r="NPL29" s="22"/>
      <c r="NPM29" s="22"/>
      <c r="NPN29" s="22"/>
      <c r="NPO29" s="22"/>
      <c r="NPP29" s="22"/>
      <c r="NPQ29" s="22"/>
      <c r="NPR29" s="22"/>
      <c r="NPS29" s="22"/>
      <c r="NPT29" s="22"/>
      <c r="NPU29" s="22"/>
      <c r="NPV29" s="22"/>
      <c r="NPW29" s="22"/>
      <c r="NPX29" s="22"/>
      <c r="NPY29" s="22"/>
      <c r="NPZ29" s="22"/>
      <c r="NQA29" s="22"/>
      <c r="NQB29" s="22"/>
      <c r="NQC29" s="22"/>
      <c r="NQD29" s="22"/>
      <c r="NQE29" s="22"/>
      <c r="NQF29" s="22"/>
      <c r="NQG29" s="22"/>
      <c r="NQH29" s="22"/>
      <c r="NQI29" s="22"/>
      <c r="NQJ29" s="22"/>
      <c r="NQK29" s="22"/>
      <c r="NQL29" s="22"/>
      <c r="NQM29" s="22"/>
      <c r="NQN29" s="22"/>
      <c r="NQO29" s="22"/>
      <c r="NQP29" s="22"/>
      <c r="NQQ29" s="22"/>
      <c r="NQR29" s="22"/>
      <c r="NQS29" s="22"/>
      <c r="NQT29" s="22"/>
      <c r="NQU29" s="22"/>
      <c r="NQV29" s="22"/>
      <c r="NQW29" s="22"/>
      <c r="NQX29" s="22"/>
      <c r="NQY29" s="22"/>
      <c r="NQZ29" s="22"/>
      <c r="NRA29" s="22"/>
      <c r="NRB29" s="22"/>
      <c r="NRC29" s="22"/>
      <c r="NRD29" s="22"/>
      <c r="NRE29" s="22"/>
      <c r="NRF29" s="22"/>
      <c r="NRG29" s="22"/>
      <c r="NRH29" s="22"/>
      <c r="NRI29" s="22"/>
      <c r="NRJ29" s="22"/>
      <c r="NRK29" s="22"/>
      <c r="NRL29" s="22"/>
      <c r="NRM29" s="22"/>
      <c r="NRN29" s="22"/>
      <c r="NRO29" s="22"/>
      <c r="NRP29" s="22"/>
      <c r="NRQ29" s="22"/>
      <c r="NRR29" s="22"/>
      <c r="NRS29" s="22"/>
      <c r="NRT29" s="22"/>
      <c r="NRU29" s="22"/>
      <c r="NRV29" s="22"/>
      <c r="NRW29" s="22"/>
      <c r="NRX29" s="22"/>
      <c r="NRY29" s="22"/>
      <c r="NRZ29" s="22"/>
      <c r="NSA29" s="22"/>
      <c r="NSB29" s="22"/>
      <c r="NSC29" s="22"/>
      <c r="NSD29" s="22"/>
      <c r="NSE29" s="22"/>
      <c r="NSF29" s="22"/>
      <c r="NSG29" s="22"/>
      <c r="NSH29" s="22"/>
      <c r="NSI29" s="22"/>
      <c r="NSJ29" s="22"/>
      <c r="NSK29" s="22"/>
      <c r="NSL29" s="22"/>
      <c r="NSM29" s="22"/>
      <c r="NSN29" s="22"/>
      <c r="NSO29" s="22"/>
      <c r="NSP29" s="22"/>
      <c r="NSQ29" s="22"/>
      <c r="NSR29" s="22"/>
      <c r="NSS29" s="22"/>
      <c r="NST29" s="22"/>
      <c r="NSU29" s="22"/>
      <c r="NSV29" s="22"/>
      <c r="NSW29" s="22"/>
      <c r="NSX29" s="22"/>
      <c r="NSY29" s="22"/>
      <c r="NSZ29" s="22"/>
      <c r="NTA29" s="22"/>
      <c r="NTB29" s="22"/>
      <c r="NTC29" s="22"/>
      <c r="NTD29" s="22"/>
      <c r="NTE29" s="22"/>
      <c r="NTF29" s="22"/>
      <c r="NTG29" s="22"/>
      <c r="NTH29" s="22"/>
      <c r="NTI29" s="22"/>
      <c r="NTJ29" s="22"/>
      <c r="NTK29" s="22"/>
      <c r="NTL29" s="22"/>
      <c r="NTM29" s="22"/>
      <c r="NTN29" s="22"/>
      <c r="NTO29" s="22"/>
      <c r="NTP29" s="22"/>
      <c r="NTQ29" s="22"/>
      <c r="NTR29" s="22"/>
      <c r="NTS29" s="22"/>
      <c r="NTT29" s="22"/>
      <c r="NTU29" s="22"/>
      <c r="NTV29" s="22"/>
      <c r="NTW29" s="22"/>
      <c r="NTX29" s="22"/>
      <c r="NTY29" s="22"/>
      <c r="NTZ29" s="22"/>
      <c r="NUA29" s="22"/>
      <c r="NUB29" s="22"/>
      <c r="NUC29" s="22"/>
      <c r="NUD29" s="22"/>
      <c r="NUE29" s="22"/>
      <c r="NUF29" s="22"/>
      <c r="NUG29" s="22"/>
      <c r="NUH29" s="22"/>
      <c r="NUI29" s="22"/>
      <c r="NUJ29" s="22"/>
      <c r="NUK29" s="22"/>
      <c r="NUL29" s="22"/>
      <c r="NUM29" s="22"/>
      <c r="NUN29" s="22"/>
      <c r="NUO29" s="22"/>
      <c r="NUP29" s="22"/>
      <c r="NUQ29" s="22"/>
      <c r="NUR29" s="22"/>
      <c r="NUS29" s="22"/>
      <c r="NUT29" s="22"/>
      <c r="NUU29" s="22"/>
      <c r="NUV29" s="22"/>
      <c r="NUW29" s="22"/>
      <c r="NUX29" s="22"/>
      <c r="NUY29" s="22"/>
      <c r="NUZ29" s="22"/>
      <c r="NVA29" s="22"/>
      <c r="NVB29" s="22"/>
      <c r="NVC29" s="22"/>
      <c r="NVD29" s="22"/>
      <c r="NVE29" s="22"/>
      <c r="NVF29" s="22"/>
      <c r="NVG29" s="22"/>
      <c r="NVH29" s="22"/>
      <c r="NVI29" s="22"/>
      <c r="NVJ29" s="22"/>
      <c r="NVK29" s="22"/>
      <c r="NVL29" s="22"/>
      <c r="NVM29" s="22"/>
      <c r="NVN29" s="22"/>
      <c r="NVO29" s="22"/>
      <c r="NVP29" s="22"/>
      <c r="NVQ29" s="22"/>
      <c r="NVR29" s="22"/>
      <c r="NVS29" s="22"/>
      <c r="NVT29" s="22"/>
      <c r="NVU29" s="22"/>
      <c r="NVV29" s="22"/>
      <c r="NVW29" s="22"/>
      <c r="NVX29" s="22"/>
      <c r="NVY29" s="22"/>
      <c r="NVZ29" s="22"/>
      <c r="NWA29" s="22"/>
      <c r="NWB29" s="22"/>
      <c r="NWC29" s="22"/>
      <c r="NWD29" s="22"/>
      <c r="NWE29" s="22"/>
      <c r="NWF29" s="22"/>
      <c r="NWG29" s="22"/>
      <c r="NWH29" s="22"/>
      <c r="NWI29" s="22"/>
      <c r="NWJ29" s="22"/>
      <c r="NWK29" s="22"/>
      <c r="NWL29" s="22"/>
      <c r="NWM29" s="22"/>
      <c r="NWN29" s="22"/>
      <c r="NWO29" s="22"/>
      <c r="NWP29" s="22"/>
      <c r="NWQ29" s="22"/>
      <c r="NWR29" s="22"/>
      <c r="NWS29" s="22"/>
      <c r="NWT29" s="22"/>
      <c r="NWU29" s="22"/>
      <c r="NWV29" s="22"/>
      <c r="NWW29" s="22"/>
      <c r="NWX29" s="22"/>
      <c r="NWY29" s="22"/>
      <c r="NWZ29" s="22"/>
      <c r="NXA29" s="22"/>
      <c r="NXB29" s="22"/>
      <c r="NXC29" s="22"/>
      <c r="NXD29" s="22"/>
      <c r="NXE29" s="22"/>
      <c r="NXF29" s="22"/>
      <c r="NXG29" s="22"/>
      <c r="NXH29" s="22"/>
      <c r="NXI29" s="22"/>
      <c r="NXJ29" s="22"/>
      <c r="NXK29" s="22"/>
      <c r="NXL29" s="22"/>
      <c r="NXM29" s="22"/>
      <c r="NXN29" s="22"/>
      <c r="NXO29" s="22"/>
      <c r="NXP29" s="22"/>
      <c r="NXQ29" s="22"/>
      <c r="NXR29" s="22"/>
      <c r="NXS29" s="22"/>
      <c r="NXT29" s="22"/>
      <c r="NXU29" s="22"/>
      <c r="NXV29" s="22"/>
      <c r="NXW29" s="22"/>
      <c r="NXX29" s="22"/>
      <c r="NXY29" s="22"/>
      <c r="NXZ29" s="22"/>
      <c r="NYA29" s="22"/>
      <c r="NYB29" s="22"/>
      <c r="NYC29" s="22"/>
      <c r="NYD29" s="22"/>
      <c r="NYE29" s="22"/>
      <c r="NYF29" s="22"/>
      <c r="NYG29" s="22"/>
      <c r="NYH29" s="22"/>
      <c r="NYI29" s="22"/>
      <c r="NYJ29" s="22"/>
      <c r="NYK29" s="22"/>
      <c r="NYL29" s="22"/>
      <c r="NYM29" s="22"/>
      <c r="NYN29" s="22"/>
      <c r="NYO29" s="22"/>
      <c r="NYP29" s="22"/>
      <c r="NYQ29" s="22"/>
      <c r="NYR29" s="22"/>
      <c r="NYS29" s="22"/>
      <c r="NYT29" s="22"/>
      <c r="NYU29" s="22"/>
      <c r="NYV29" s="22"/>
      <c r="NYW29" s="22"/>
      <c r="NYX29" s="22"/>
      <c r="NYY29" s="22"/>
      <c r="NYZ29" s="22"/>
      <c r="NZA29" s="22"/>
      <c r="NZB29" s="22"/>
      <c r="NZC29" s="22"/>
      <c r="NZD29" s="22"/>
      <c r="NZE29" s="22"/>
      <c r="NZF29" s="22"/>
      <c r="NZG29" s="22"/>
      <c r="NZH29" s="22"/>
      <c r="NZI29" s="22"/>
      <c r="NZJ29" s="22"/>
      <c r="NZK29" s="22"/>
      <c r="NZL29" s="22"/>
      <c r="NZM29" s="22"/>
      <c r="NZN29" s="22"/>
      <c r="NZO29" s="22"/>
      <c r="NZP29" s="22"/>
      <c r="NZQ29" s="22"/>
      <c r="NZR29" s="22"/>
      <c r="NZS29" s="22"/>
      <c r="NZT29" s="22"/>
      <c r="NZU29" s="22"/>
      <c r="NZV29" s="22"/>
      <c r="NZW29" s="22"/>
      <c r="NZX29" s="22"/>
      <c r="NZY29" s="22"/>
      <c r="NZZ29" s="22"/>
      <c r="OAA29" s="22"/>
      <c r="OAB29" s="22"/>
      <c r="OAC29" s="22"/>
      <c r="OAD29" s="22"/>
      <c r="OAE29" s="22"/>
      <c r="OAF29" s="22"/>
      <c r="OAG29" s="22"/>
      <c r="OAH29" s="22"/>
      <c r="OAI29" s="22"/>
      <c r="OAJ29" s="22"/>
      <c r="OAK29" s="22"/>
      <c r="OAL29" s="22"/>
      <c r="OAM29" s="22"/>
      <c r="OAN29" s="22"/>
      <c r="OAO29" s="22"/>
      <c r="OAP29" s="22"/>
      <c r="OAQ29" s="22"/>
      <c r="OAR29" s="22"/>
      <c r="OAS29" s="22"/>
      <c r="OAT29" s="22"/>
      <c r="OAU29" s="22"/>
      <c r="OAV29" s="22"/>
      <c r="OAW29" s="22"/>
      <c r="OAX29" s="22"/>
      <c r="OAY29" s="22"/>
      <c r="OAZ29" s="22"/>
      <c r="OBA29" s="22"/>
      <c r="OBB29" s="22"/>
      <c r="OBC29" s="22"/>
      <c r="OBD29" s="22"/>
      <c r="OBE29" s="22"/>
      <c r="OBF29" s="22"/>
      <c r="OBG29" s="22"/>
      <c r="OBH29" s="22"/>
      <c r="OBI29" s="22"/>
      <c r="OBJ29" s="22"/>
      <c r="OBK29" s="22"/>
      <c r="OBL29" s="22"/>
      <c r="OBM29" s="22"/>
      <c r="OBN29" s="22"/>
      <c r="OBO29" s="22"/>
      <c r="OBP29" s="22"/>
      <c r="OBQ29" s="22"/>
      <c r="OBR29" s="22"/>
      <c r="OBS29" s="22"/>
      <c r="OBT29" s="22"/>
      <c r="OBU29" s="22"/>
      <c r="OBV29" s="22"/>
      <c r="OBW29" s="22"/>
      <c r="OBX29" s="22"/>
      <c r="OBY29" s="22"/>
      <c r="OBZ29" s="22"/>
      <c r="OCA29" s="22"/>
      <c r="OCB29" s="22"/>
      <c r="OCC29" s="22"/>
      <c r="OCD29" s="22"/>
      <c r="OCE29" s="22"/>
      <c r="OCF29" s="22"/>
      <c r="OCG29" s="22"/>
      <c r="OCH29" s="22"/>
      <c r="OCI29" s="22"/>
      <c r="OCJ29" s="22"/>
      <c r="OCK29" s="22"/>
      <c r="OCL29" s="22"/>
      <c r="OCM29" s="22"/>
      <c r="OCN29" s="22"/>
      <c r="OCO29" s="22"/>
      <c r="OCP29" s="22"/>
      <c r="OCQ29" s="22"/>
      <c r="OCR29" s="22"/>
      <c r="OCS29" s="22"/>
      <c r="OCT29" s="22"/>
      <c r="OCU29" s="22"/>
      <c r="OCV29" s="22"/>
      <c r="OCW29" s="22"/>
      <c r="OCX29" s="22"/>
      <c r="OCY29" s="22"/>
      <c r="OCZ29" s="22"/>
      <c r="ODA29" s="22"/>
      <c r="ODB29" s="22"/>
      <c r="ODC29" s="22"/>
      <c r="ODD29" s="22"/>
      <c r="ODE29" s="22"/>
      <c r="ODF29" s="22"/>
      <c r="ODG29" s="22"/>
      <c r="ODH29" s="22"/>
      <c r="ODI29" s="22"/>
      <c r="ODJ29" s="22"/>
      <c r="ODK29" s="22"/>
      <c r="ODL29" s="22"/>
      <c r="ODM29" s="22"/>
      <c r="ODN29" s="22"/>
      <c r="ODO29" s="22"/>
      <c r="ODP29" s="22"/>
      <c r="ODQ29" s="22"/>
      <c r="ODR29" s="22"/>
      <c r="ODS29" s="22"/>
      <c r="ODT29" s="22"/>
      <c r="ODU29" s="22"/>
      <c r="ODV29" s="22"/>
      <c r="ODW29" s="22"/>
      <c r="ODX29" s="22"/>
      <c r="ODY29" s="22"/>
      <c r="ODZ29" s="22"/>
      <c r="OEA29" s="22"/>
      <c r="OEB29" s="22"/>
      <c r="OEC29" s="22"/>
      <c r="OED29" s="22"/>
      <c r="OEE29" s="22"/>
      <c r="OEF29" s="22"/>
      <c r="OEG29" s="22"/>
      <c r="OEH29" s="22"/>
      <c r="OEI29" s="22"/>
      <c r="OEJ29" s="22"/>
      <c r="OEK29" s="22"/>
      <c r="OEL29" s="22"/>
      <c r="OEM29" s="22"/>
      <c r="OEN29" s="22"/>
      <c r="OEO29" s="22"/>
      <c r="OEP29" s="22"/>
      <c r="OEQ29" s="22"/>
      <c r="OER29" s="22"/>
      <c r="OES29" s="22"/>
      <c r="OET29" s="22"/>
      <c r="OEU29" s="22"/>
      <c r="OEV29" s="22"/>
      <c r="OEW29" s="22"/>
      <c r="OEX29" s="22"/>
      <c r="OEY29" s="22"/>
      <c r="OEZ29" s="22"/>
      <c r="OFA29" s="22"/>
      <c r="OFB29" s="22"/>
      <c r="OFC29" s="22"/>
      <c r="OFD29" s="22"/>
      <c r="OFE29" s="22"/>
      <c r="OFF29" s="22"/>
      <c r="OFG29" s="22"/>
      <c r="OFH29" s="22"/>
      <c r="OFI29" s="22"/>
      <c r="OFJ29" s="22"/>
      <c r="OFK29" s="22"/>
      <c r="OFL29" s="22"/>
      <c r="OFM29" s="22"/>
      <c r="OFN29" s="22"/>
      <c r="OFO29" s="22"/>
      <c r="OFP29" s="22"/>
      <c r="OFQ29" s="22"/>
      <c r="OFR29" s="22"/>
      <c r="OFS29" s="22"/>
      <c r="OFT29" s="22"/>
      <c r="OFU29" s="22"/>
      <c r="OFV29" s="22"/>
      <c r="OFW29" s="22"/>
      <c r="OFX29" s="22"/>
      <c r="OFY29" s="22"/>
      <c r="OFZ29" s="22"/>
      <c r="OGA29" s="22"/>
      <c r="OGB29" s="22"/>
      <c r="OGC29" s="22"/>
      <c r="OGD29" s="22"/>
      <c r="OGE29" s="22"/>
      <c r="OGF29" s="22"/>
      <c r="OGG29" s="22"/>
      <c r="OGH29" s="22"/>
      <c r="OGI29" s="22"/>
      <c r="OGJ29" s="22"/>
      <c r="OGK29" s="22"/>
      <c r="OGL29" s="22"/>
      <c r="OGM29" s="22"/>
      <c r="OGN29" s="22"/>
      <c r="OGO29" s="22"/>
      <c r="OGP29" s="22"/>
      <c r="OGQ29" s="22"/>
      <c r="OGR29" s="22"/>
      <c r="OGS29" s="22"/>
      <c r="OGT29" s="22"/>
      <c r="OGU29" s="22"/>
      <c r="OGV29" s="22"/>
      <c r="OGW29" s="22"/>
      <c r="OGX29" s="22"/>
      <c r="OGY29" s="22"/>
      <c r="OGZ29" s="22"/>
      <c r="OHA29" s="22"/>
      <c r="OHB29" s="22"/>
      <c r="OHC29" s="22"/>
      <c r="OHD29" s="22"/>
      <c r="OHE29" s="22"/>
      <c r="OHF29" s="22"/>
      <c r="OHG29" s="22"/>
      <c r="OHH29" s="22"/>
      <c r="OHI29" s="22"/>
      <c r="OHJ29" s="22"/>
      <c r="OHK29" s="22"/>
      <c r="OHL29" s="22"/>
      <c r="OHM29" s="22"/>
      <c r="OHN29" s="22"/>
      <c r="OHO29" s="22"/>
      <c r="OHP29" s="22"/>
      <c r="OHQ29" s="22"/>
      <c r="OHR29" s="22"/>
      <c r="OHS29" s="22"/>
      <c r="OHT29" s="22"/>
      <c r="OHU29" s="22"/>
      <c r="OHV29" s="22"/>
      <c r="OHW29" s="22"/>
      <c r="OHX29" s="22"/>
      <c r="OHY29" s="22"/>
      <c r="OHZ29" s="22"/>
      <c r="OIA29" s="22"/>
      <c r="OIB29" s="22"/>
      <c r="OIC29" s="22"/>
      <c r="OID29" s="22"/>
      <c r="OIE29" s="22"/>
      <c r="OIF29" s="22"/>
      <c r="OIG29" s="22"/>
      <c r="OIH29" s="22"/>
      <c r="OII29" s="22"/>
      <c r="OIJ29" s="22"/>
      <c r="OIK29" s="22"/>
      <c r="OIL29" s="22"/>
      <c r="OIM29" s="22"/>
      <c r="OIN29" s="22"/>
      <c r="OIO29" s="22"/>
      <c r="OIP29" s="22"/>
      <c r="OIQ29" s="22"/>
      <c r="OIR29" s="22"/>
      <c r="OIS29" s="22"/>
      <c r="OIT29" s="22"/>
      <c r="OIU29" s="22"/>
      <c r="OIV29" s="22"/>
      <c r="OIW29" s="22"/>
      <c r="OIX29" s="22"/>
      <c r="OIY29" s="22"/>
      <c r="OIZ29" s="22"/>
      <c r="OJA29" s="22"/>
      <c r="OJB29" s="22"/>
      <c r="OJC29" s="22"/>
      <c r="OJD29" s="22"/>
      <c r="OJE29" s="22"/>
      <c r="OJF29" s="22"/>
      <c r="OJG29" s="22"/>
      <c r="OJH29" s="22"/>
      <c r="OJI29" s="22"/>
      <c r="OJJ29" s="22"/>
      <c r="OJK29" s="22"/>
      <c r="OJL29" s="22"/>
      <c r="OJM29" s="22"/>
      <c r="OJN29" s="22"/>
      <c r="OJO29" s="22"/>
      <c r="OJP29" s="22"/>
      <c r="OJQ29" s="22"/>
      <c r="OJR29" s="22"/>
      <c r="OJS29" s="22"/>
      <c r="OJT29" s="22"/>
      <c r="OJU29" s="22"/>
      <c r="OJV29" s="22"/>
      <c r="OJW29" s="22"/>
      <c r="OJX29" s="22"/>
      <c r="OJY29" s="22"/>
      <c r="OJZ29" s="22"/>
      <c r="OKA29" s="22"/>
      <c r="OKB29" s="22"/>
      <c r="OKC29" s="22"/>
      <c r="OKD29" s="22"/>
      <c r="OKE29" s="22"/>
      <c r="OKF29" s="22"/>
      <c r="OKG29" s="22"/>
      <c r="OKH29" s="22"/>
      <c r="OKI29" s="22"/>
      <c r="OKJ29" s="22"/>
      <c r="OKK29" s="22"/>
      <c r="OKL29" s="22"/>
      <c r="OKM29" s="22"/>
      <c r="OKN29" s="22"/>
      <c r="OKO29" s="22"/>
      <c r="OKP29" s="22"/>
      <c r="OKQ29" s="22"/>
      <c r="OKR29" s="22"/>
      <c r="OKS29" s="22"/>
      <c r="OKT29" s="22"/>
      <c r="OKU29" s="22"/>
      <c r="OKV29" s="22"/>
      <c r="OKW29" s="22"/>
      <c r="OKX29" s="22"/>
      <c r="OKY29" s="22"/>
      <c r="OKZ29" s="22"/>
      <c r="OLA29" s="22"/>
      <c r="OLB29" s="22"/>
      <c r="OLC29" s="22"/>
      <c r="OLD29" s="22"/>
      <c r="OLE29" s="22"/>
      <c r="OLF29" s="22"/>
      <c r="OLG29" s="22"/>
      <c r="OLH29" s="22"/>
      <c r="OLI29" s="22"/>
      <c r="OLJ29" s="22"/>
      <c r="OLK29" s="22"/>
      <c r="OLL29" s="22"/>
      <c r="OLM29" s="22"/>
      <c r="OLN29" s="22"/>
      <c r="OLO29" s="22"/>
      <c r="OLP29" s="22"/>
      <c r="OLQ29" s="22"/>
      <c r="OLR29" s="22"/>
      <c r="OLS29" s="22"/>
      <c r="OLT29" s="22"/>
      <c r="OLU29" s="22"/>
      <c r="OLV29" s="22"/>
      <c r="OLW29" s="22"/>
      <c r="OLX29" s="22"/>
      <c r="OLY29" s="22"/>
      <c r="OLZ29" s="22"/>
      <c r="OMA29" s="22"/>
      <c r="OMB29" s="22"/>
      <c r="OMC29" s="22"/>
      <c r="OMD29" s="22"/>
      <c r="OME29" s="22"/>
      <c r="OMF29" s="22"/>
      <c r="OMG29" s="22"/>
      <c r="OMH29" s="22"/>
      <c r="OMI29" s="22"/>
      <c r="OMJ29" s="22"/>
      <c r="OMK29" s="22"/>
      <c r="OML29" s="22"/>
      <c r="OMM29" s="22"/>
      <c r="OMN29" s="22"/>
      <c r="OMO29" s="22"/>
      <c r="OMP29" s="22"/>
      <c r="OMQ29" s="22"/>
      <c r="OMR29" s="22"/>
      <c r="OMS29" s="22"/>
      <c r="OMT29" s="22"/>
      <c r="OMU29" s="22"/>
      <c r="OMV29" s="22"/>
      <c r="OMW29" s="22"/>
      <c r="OMX29" s="22"/>
      <c r="OMY29" s="22"/>
      <c r="OMZ29" s="22"/>
      <c r="ONA29" s="22"/>
      <c r="ONB29" s="22"/>
      <c r="ONC29" s="22"/>
      <c r="OND29" s="22"/>
      <c r="ONE29" s="22"/>
      <c r="ONF29" s="22"/>
      <c r="ONG29" s="22"/>
      <c r="ONH29" s="22"/>
      <c r="ONI29" s="22"/>
      <c r="ONJ29" s="22"/>
      <c r="ONK29" s="22"/>
      <c r="ONL29" s="22"/>
      <c r="ONM29" s="22"/>
      <c r="ONN29" s="22"/>
      <c r="ONO29" s="22"/>
      <c r="ONP29" s="22"/>
      <c r="ONQ29" s="22"/>
      <c r="ONR29" s="22"/>
      <c r="ONS29" s="22"/>
      <c r="ONT29" s="22"/>
      <c r="ONU29" s="22"/>
      <c r="ONV29" s="22"/>
      <c r="ONW29" s="22"/>
      <c r="ONX29" s="22"/>
      <c r="ONY29" s="22"/>
      <c r="ONZ29" s="22"/>
      <c r="OOA29" s="22"/>
      <c r="OOB29" s="22"/>
      <c r="OOC29" s="22"/>
      <c r="OOD29" s="22"/>
      <c r="OOE29" s="22"/>
      <c r="OOF29" s="22"/>
      <c r="OOG29" s="22"/>
      <c r="OOH29" s="22"/>
      <c r="OOI29" s="22"/>
      <c r="OOJ29" s="22"/>
      <c r="OOK29" s="22"/>
      <c r="OOL29" s="22"/>
      <c r="OOM29" s="22"/>
      <c r="OON29" s="22"/>
      <c r="OOO29" s="22"/>
      <c r="OOP29" s="22"/>
      <c r="OOQ29" s="22"/>
      <c r="OOR29" s="22"/>
      <c r="OOS29" s="22"/>
      <c r="OOT29" s="22"/>
      <c r="OOU29" s="22"/>
      <c r="OOV29" s="22"/>
      <c r="OOW29" s="22"/>
      <c r="OOX29" s="22"/>
      <c r="OOY29" s="22"/>
      <c r="OOZ29" s="22"/>
      <c r="OPA29" s="22"/>
      <c r="OPB29" s="22"/>
      <c r="OPC29" s="22"/>
      <c r="OPD29" s="22"/>
      <c r="OPE29" s="22"/>
      <c r="OPF29" s="22"/>
      <c r="OPG29" s="22"/>
      <c r="OPH29" s="22"/>
      <c r="OPI29" s="22"/>
      <c r="OPJ29" s="22"/>
      <c r="OPK29" s="22"/>
      <c r="OPL29" s="22"/>
      <c r="OPM29" s="22"/>
      <c r="OPN29" s="22"/>
      <c r="OPO29" s="22"/>
      <c r="OPP29" s="22"/>
      <c r="OPQ29" s="22"/>
      <c r="OPR29" s="22"/>
      <c r="OPS29" s="22"/>
      <c r="OPT29" s="22"/>
      <c r="OPU29" s="22"/>
      <c r="OPV29" s="22"/>
      <c r="OPW29" s="22"/>
      <c r="OPX29" s="22"/>
      <c r="OPY29" s="22"/>
      <c r="OPZ29" s="22"/>
      <c r="OQA29" s="22"/>
      <c r="OQB29" s="22"/>
      <c r="OQC29" s="22"/>
      <c r="OQD29" s="22"/>
      <c r="OQE29" s="22"/>
      <c r="OQF29" s="22"/>
      <c r="OQG29" s="22"/>
      <c r="OQH29" s="22"/>
      <c r="OQI29" s="22"/>
      <c r="OQJ29" s="22"/>
      <c r="OQK29" s="22"/>
      <c r="OQL29" s="22"/>
      <c r="OQM29" s="22"/>
      <c r="OQN29" s="22"/>
      <c r="OQO29" s="22"/>
      <c r="OQP29" s="22"/>
      <c r="OQQ29" s="22"/>
      <c r="OQR29" s="22"/>
      <c r="OQS29" s="22"/>
      <c r="OQT29" s="22"/>
      <c r="OQU29" s="22"/>
      <c r="OQV29" s="22"/>
      <c r="OQW29" s="22"/>
      <c r="OQX29" s="22"/>
      <c r="OQY29" s="22"/>
      <c r="OQZ29" s="22"/>
      <c r="ORA29" s="22"/>
      <c r="ORB29" s="22"/>
      <c r="ORC29" s="22"/>
      <c r="ORD29" s="22"/>
      <c r="ORE29" s="22"/>
      <c r="ORF29" s="22"/>
      <c r="ORG29" s="22"/>
      <c r="ORH29" s="22"/>
      <c r="ORI29" s="22"/>
      <c r="ORJ29" s="22"/>
      <c r="ORK29" s="22"/>
      <c r="ORL29" s="22"/>
      <c r="ORM29" s="22"/>
      <c r="ORN29" s="22"/>
      <c r="ORO29" s="22"/>
      <c r="ORP29" s="22"/>
      <c r="ORQ29" s="22"/>
      <c r="ORR29" s="22"/>
      <c r="ORS29" s="22"/>
      <c r="ORT29" s="22"/>
      <c r="ORU29" s="22"/>
      <c r="ORV29" s="22"/>
      <c r="ORW29" s="22"/>
      <c r="ORX29" s="22"/>
      <c r="ORY29" s="22"/>
      <c r="ORZ29" s="22"/>
      <c r="OSA29" s="22"/>
      <c r="OSB29" s="22"/>
      <c r="OSC29" s="22"/>
      <c r="OSD29" s="22"/>
      <c r="OSE29" s="22"/>
      <c r="OSF29" s="22"/>
      <c r="OSG29" s="22"/>
      <c r="OSH29" s="22"/>
      <c r="OSI29" s="22"/>
      <c r="OSJ29" s="22"/>
      <c r="OSK29" s="22"/>
      <c r="OSL29" s="22"/>
      <c r="OSM29" s="22"/>
      <c r="OSN29" s="22"/>
      <c r="OSO29" s="22"/>
      <c r="OSP29" s="22"/>
      <c r="OSQ29" s="22"/>
      <c r="OSR29" s="22"/>
      <c r="OSS29" s="22"/>
      <c r="OST29" s="22"/>
      <c r="OSU29" s="22"/>
      <c r="OSV29" s="22"/>
      <c r="OSW29" s="22"/>
      <c r="OSX29" s="22"/>
      <c r="OSY29" s="22"/>
      <c r="OSZ29" s="22"/>
      <c r="OTA29" s="22"/>
      <c r="OTB29" s="22"/>
      <c r="OTC29" s="22"/>
      <c r="OTD29" s="22"/>
      <c r="OTE29" s="22"/>
      <c r="OTF29" s="22"/>
      <c r="OTG29" s="22"/>
      <c r="OTH29" s="22"/>
      <c r="OTI29" s="22"/>
      <c r="OTJ29" s="22"/>
      <c r="OTK29" s="22"/>
      <c r="OTL29" s="22"/>
      <c r="OTM29" s="22"/>
      <c r="OTN29" s="22"/>
      <c r="OTO29" s="22"/>
      <c r="OTP29" s="22"/>
      <c r="OTQ29" s="22"/>
      <c r="OTR29" s="22"/>
      <c r="OTS29" s="22"/>
      <c r="OTT29" s="22"/>
      <c r="OTU29" s="22"/>
      <c r="OTV29" s="22"/>
      <c r="OTW29" s="22"/>
      <c r="OTX29" s="22"/>
      <c r="OTY29" s="22"/>
      <c r="OTZ29" s="22"/>
      <c r="OUA29" s="22"/>
      <c r="OUB29" s="22"/>
      <c r="OUC29" s="22"/>
      <c r="OUD29" s="22"/>
      <c r="OUE29" s="22"/>
      <c r="OUF29" s="22"/>
      <c r="OUG29" s="22"/>
      <c r="OUH29" s="22"/>
      <c r="OUI29" s="22"/>
      <c r="OUJ29" s="22"/>
      <c r="OUK29" s="22"/>
      <c r="OUL29" s="22"/>
      <c r="OUM29" s="22"/>
      <c r="OUN29" s="22"/>
      <c r="OUO29" s="22"/>
      <c r="OUP29" s="22"/>
      <c r="OUQ29" s="22"/>
      <c r="OUR29" s="22"/>
      <c r="OUS29" s="22"/>
      <c r="OUT29" s="22"/>
      <c r="OUU29" s="22"/>
      <c r="OUV29" s="22"/>
      <c r="OUW29" s="22"/>
      <c r="OUX29" s="22"/>
      <c r="OUY29" s="22"/>
      <c r="OUZ29" s="22"/>
      <c r="OVA29" s="22"/>
      <c r="OVB29" s="22"/>
      <c r="OVC29" s="22"/>
      <c r="OVD29" s="22"/>
      <c r="OVE29" s="22"/>
      <c r="OVF29" s="22"/>
      <c r="OVG29" s="22"/>
      <c r="OVH29" s="22"/>
      <c r="OVI29" s="22"/>
      <c r="OVJ29" s="22"/>
      <c r="OVK29" s="22"/>
      <c r="OVL29" s="22"/>
      <c r="OVM29" s="22"/>
      <c r="OVN29" s="22"/>
      <c r="OVO29" s="22"/>
      <c r="OVP29" s="22"/>
      <c r="OVQ29" s="22"/>
      <c r="OVR29" s="22"/>
      <c r="OVS29" s="22"/>
      <c r="OVT29" s="22"/>
      <c r="OVU29" s="22"/>
      <c r="OVV29" s="22"/>
      <c r="OVW29" s="22"/>
      <c r="OVX29" s="22"/>
      <c r="OVY29" s="22"/>
      <c r="OVZ29" s="22"/>
      <c r="OWA29" s="22"/>
      <c r="OWB29" s="22"/>
      <c r="OWC29" s="22"/>
      <c r="OWD29" s="22"/>
      <c r="OWE29" s="22"/>
      <c r="OWF29" s="22"/>
      <c r="OWG29" s="22"/>
      <c r="OWH29" s="22"/>
      <c r="OWI29" s="22"/>
      <c r="OWJ29" s="22"/>
      <c r="OWK29" s="22"/>
      <c r="OWL29" s="22"/>
      <c r="OWM29" s="22"/>
      <c r="OWN29" s="22"/>
      <c r="OWO29" s="22"/>
      <c r="OWP29" s="22"/>
      <c r="OWQ29" s="22"/>
      <c r="OWR29" s="22"/>
      <c r="OWS29" s="22"/>
      <c r="OWT29" s="22"/>
      <c r="OWU29" s="22"/>
      <c r="OWV29" s="22"/>
      <c r="OWW29" s="22"/>
      <c r="OWX29" s="22"/>
      <c r="OWY29" s="22"/>
      <c r="OWZ29" s="22"/>
      <c r="OXA29" s="22"/>
      <c r="OXB29" s="22"/>
      <c r="OXC29" s="22"/>
      <c r="OXD29" s="22"/>
      <c r="OXE29" s="22"/>
      <c r="OXF29" s="22"/>
      <c r="OXG29" s="22"/>
      <c r="OXH29" s="22"/>
      <c r="OXI29" s="22"/>
      <c r="OXJ29" s="22"/>
      <c r="OXK29" s="22"/>
      <c r="OXL29" s="22"/>
      <c r="OXM29" s="22"/>
      <c r="OXN29" s="22"/>
      <c r="OXO29" s="22"/>
      <c r="OXP29" s="22"/>
      <c r="OXQ29" s="22"/>
      <c r="OXR29" s="22"/>
      <c r="OXS29" s="22"/>
      <c r="OXT29" s="22"/>
      <c r="OXU29" s="22"/>
      <c r="OXV29" s="22"/>
      <c r="OXW29" s="22"/>
      <c r="OXX29" s="22"/>
      <c r="OXY29" s="22"/>
      <c r="OXZ29" s="22"/>
      <c r="OYA29" s="22"/>
      <c r="OYB29" s="22"/>
      <c r="OYC29" s="22"/>
      <c r="OYD29" s="22"/>
      <c r="OYE29" s="22"/>
      <c r="OYF29" s="22"/>
      <c r="OYG29" s="22"/>
      <c r="OYH29" s="22"/>
      <c r="OYI29" s="22"/>
      <c r="OYJ29" s="22"/>
      <c r="OYK29" s="22"/>
      <c r="OYL29" s="22"/>
      <c r="OYM29" s="22"/>
      <c r="OYN29" s="22"/>
      <c r="OYO29" s="22"/>
      <c r="OYP29" s="22"/>
      <c r="OYQ29" s="22"/>
      <c r="OYR29" s="22"/>
      <c r="OYS29" s="22"/>
      <c r="OYT29" s="22"/>
      <c r="OYU29" s="22"/>
      <c r="OYV29" s="22"/>
      <c r="OYW29" s="22"/>
      <c r="OYX29" s="22"/>
      <c r="OYY29" s="22"/>
      <c r="OYZ29" s="22"/>
      <c r="OZA29" s="22"/>
      <c r="OZB29" s="22"/>
      <c r="OZC29" s="22"/>
      <c r="OZD29" s="22"/>
      <c r="OZE29" s="22"/>
      <c r="OZF29" s="22"/>
      <c r="OZG29" s="22"/>
      <c r="OZH29" s="22"/>
      <c r="OZI29" s="22"/>
      <c r="OZJ29" s="22"/>
      <c r="OZK29" s="22"/>
      <c r="OZL29" s="22"/>
      <c r="OZM29" s="22"/>
      <c r="OZN29" s="22"/>
      <c r="OZO29" s="22"/>
      <c r="OZP29" s="22"/>
      <c r="OZQ29" s="22"/>
      <c r="OZR29" s="22"/>
      <c r="OZS29" s="22"/>
      <c r="OZT29" s="22"/>
      <c r="OZU29" s="22"/>
      <c r="OZV29" s="22"/>
      <c r="OZW29" s="22"/>
      <c r="OZX29" s="22"/>
      <c r="OZY29" s="22"/>
      <c r="OZZ29" s="22"/>
      <c r="PAA29" s="22"/>
      <c r="PAB29" s="22"/>
      <c r="PAC29" s="22"/>
      <c r="PAD29" s="22"/>
      <c r="PAE29" s="22"/>
      <c r="PAF29" s="22"/>
      <c r="PAG29" s="22"/>
      <c r="PAH29" s="22"/>
      <c r="PAI29" s="22"/>
      <c r="PAJ29" s="22"/>
      <c r="PAK29" s="22"/>
      <c r="PAL29" s="22"/>
      <c r="PAM29" s="22"/>
      <c r="PAN29" s="22"/>
      <c r="PAO29" s="22"/>
      <c r="PAP29" s="22"/>
      <c r="PAQ29" s="22"/>
      <c r="PAR29" s="22"/>
      <c r="PAS29" s="22"/>
      <c r="PAT29" s="22"/>
      <c r="PAU29" s="22"/>
      <c r="PAV29" s="22"/>
      <c r="PAW29" s="22"/>
      <c r="PAX29" s="22"/>
      <c r="PAY29" s="22"/>
      <c r="PAZ29" s="22"/>
      <c r="PBA29" s="22"/>
      <c r="PBB29" s="22"/>
      <c r="PBC29" s="22"/>
      <c r="PBD29" s="22"/>
      <c r="PBE29" s="22"/>
      <c r="PBF29" s="22"/>
      <c r="PBG29" s="22"/>
      <c r="PBH29" s="22"/>
      <c r="PBI29" s="22"/>
      <c r="PBJ29" s="22"/>
      <c r="PBK29" s="22"/>
      <c r="PBL29" s="22"/>
      <c r="PBM29" s="22"/>
      <c r="PBN29" s="22"/>
      <c r="PBO29" s="22"/>
      <c r="PBP29" s="22"/>
      <c r="PBQ29" s="22"/>
      <c r="PBR29" s="22"/>
      <c r="PBS29" s="22"/>
      <c r="PBT29" s="22"/>
      <c r="PBU29" s="22"/>
      <c r="PBV29" s="22"/>
      <c r="PBW29" s="22"/>
      <c r="PBX29" s="22"/>
      <c r="PBY29" s="22"/>
      <c r="PBZ29" s="22"/>
      <c r="PCA29" s="22"/>
      <c r="PCB29" s="22"/>
      <c r="PCC29" s="22"/>
      <c r="PCD29" s="22"/>
      <c r="PCE29" s="22"/>
      <c r="PCF29" s="22"/>
      <c r="PCG29" s="22"/>
      <c r="PCH29" s="22"/>
      <c r="PCI29" s="22"/>
      <c r="PCJ29" s="22"/>
      <c r="PCK29" s="22"/>
      <c r="PCL29" s="22"/>
      <c r="PCM29" s="22"/>
      <c r="PCN29" s="22"/>
      <c r="PCO29" s="22"/>
      <c r="PCP29" s="22"/>
      <c r="PCQ29" s="22"/>
      <c r="PCR29" s="22"/>
      <c r="PCS29" s="22"/>
      <c r="PCT29" s="22"/>
      <c r="PCU29" s="22"/>
      <c r="PCV29" s="22"/>
      <c r="PCW29" s="22"/>
      <c r="PCX29" s="22"/>
      <c r="PCY29" s="22"/>
      <c r="PCZ29" s="22"/>
      <c r="PDA29" s="22"/>
      <c r="PDB29" s="22"/>
      <c r="PDC29" s="22"/>
      <c r="PDD29" s="22"/>
      <c r="PDE29" s="22"/>
      <c r="PDF29" s="22"/>
      <c r="PDG29" s="22"/>
      <c r="PDH29" s="22"/>
      <c r="PDI29" s="22"/>
      <c r="PDJ29" s="22"/>
      <c r="PDK29" s="22"/>
      <c r="PDL29" s="22"/>
      <c r="PDM29" s="22"/>
      <c r="PDN29" s="22"/>
      <c r="PDO29" s="22"/>
      <c r="PDP29" s="22"/>
      <c r="PDQ29" s="22"/>
      <c r="PDR29" s="22"/>
      <c r="PDS29" s="22"/>
      <c r="PDT29" s="22"/>
      <c r="PDU29" s="22"/>
      <c r="PDV29" s="22"/>
      <c r="PDW29" s="22"/>
      <c r="PDX29" s="22"/>
      <c r="PDY29" s="22"/>
      <c r="PDZ29" s="22"/>
      <c r="PEA29" s="22"/>
      <c r="PEB29" s="22"/>
      <c r="PEC29" s="22"/>
      <c r="PED29" s="22"/>
      <c r="PEE29" s="22"/>
      <c r="PEF29" s="22"/>
      <c r="PEG29" s="22"/>
      <c r="PEH29" s="22"/>
      <c r="PEI29" s="22"/>
      <c r="PEJ29" s="22"/>
      <c r="PEK29" s="22"/>
      <c r="PEL29" s="22"/>
      <c r="PEM29" s="22"/>
      <c r="PEN29" s="22"/>
      <c r="PEO29" s="22"/>
      <c r="PEP29" s="22"/>
      <c r="PEQ29" s="22"/>
      <c r="PER29" s="22"/>
      <c r="PES29" s="22"/>
      <c r="PET29" s="22"/>
      <c r="PEU29" s="22"/>
      <c r="PEV29" s="22"/>
      <c r="PEW29" s="22"/>
      <c r="PEX29" s="22"/>
      <c r="PEY29" s="22"/>
      <c r="PEZ29" s="22"/>
      <c r="PFA29" s="22"/>
      <c r="PFB29" s="22"/>
      <c r="PFC29" s="22"/>
      <c r="PFD29" s="22"/>
      <c r="PFE29" s="22"/>
      <c r="PFF29" s="22"/>
      <c r="PFG29" s="22"/>
      <c r="PFH29" s="22"/>
      <c r="PFI29" s="22"/>
      <c r="PFJ29" s="22"/>
      <c r="PFK29" s="22"/>
      <c r="PFL29" s="22"/>
      <c r="PFM29" s="22"/>
      <c r="PFN29" s="22"/>
      <c r="PFO29" s="22"/>
      <c r="PFP29" s="22"/>
      <c r="PFQ29" s="22"/>
      <c r="PFR29" s="22"/>
      <c r="PFS29" s="22"/>
      <c r="PFT29" s="22"/>
      <c r="PFU29" s="22"/>
      <c r="PFV29" s="22"/>
      <c r="PFW29" s="22"/>
      <c r="PFX29" s="22"/>
      <c r="PFY29" s="22"/>
      <c r="PFZ29" s="22"/>
      <c r="PGA29" s="22"/>
      <c r="PGB29" s="22"/>
      <c r="PGC29" s="22"/>
      <c r="PGD29" s="22"/>
      <c r="PGE29" s="22"/>
      <c r="PGF29" s="22"/>
      <c r="PGG29" s="22"/>
      <c r="PGH29" s="22"/>
      <c r="PGI29" s="22"/>
      <c r="PGJ29" s="22"/>
      <c r="PGK29" s="22"/>
      <c r="PGL29" s="22"/>
      <c r="PGM29" s="22"/>
      <c r="PGN29" s="22"/>
      <c r="PGO29" s="22"/>
      <c r="PGP29" s="22"/>
      <c r="PGQ29" s="22"/>
      <c r="PGR29" s="22"/>
      <c r="PGS29" s="22"/>
      <c r="PGT29" s="22"/>
      <c r="PGU29" s="22"/>
      <c r="PGV29" s="22"/>
      <c r="PGW29" s="22"/>
      <c r="PGX29" s="22"/>
      <c r="PGY29" s="22"/>
      <c r="PGZ29" s="22"/>
      <c r="PHA29" s="22"/>
      <c r="PHB29" s="22"/>
      <c r="PHC29" s="22"/>
      <c r="PHD29" s="22"/>
      <c r="PHE29" s="22"/>
      <c r="PHF29" s="22"/>
      <c r="PHG29" s="22"/>
      <c r="PHH29" s="22"/>
      <c r="PHI29" s="22"/>
      <c r="PHJ29" s="22"/>
      <c r="PHK29" s="22"/>
      <c r="PHL29" s="22"/>
      <c r="PHM29" s="22"/>
      <c r="PHN29" s="22"/>
      <c r="PHO29" s="22"/>
      <c r="PHP29" s="22"/>
      <c r="PHQ29" s="22"/>
      <c r="PHR29" s="22"/>
      <c r="PHS29" s="22"/>
      <c r="PHT29" s="22"/>
      <c r="PHU29" s="22"/>
      <c r="PHV29" s="22"/>
      <c r="PHW29" s="22"/>
      <c r="PHX29" s="22"/>
      <c r="PHY29" s="22"/>
      <c r="PHZ29" s="22"/>
      <c r="PIA29" s="22"/>
      <c r="PIB29" s="22"/>
      <c r="PIC29" s="22"/>
      <c r="PID29" s="22"/>
      <c r="PIE29" s="22"/>
      <c r="PIF29" s="22"/>
      <c r="PIG29" s="22"/>
      <c r="PIH29" s="22"/>
      <c r="PII29" s="22"/>
      <c r="PIJ29" s="22"/>
      <c r="PIK29" s="22"/>
      <c r="PIL29" s="22"/>
      <c r="PIM29" s="22"/>
      <c r="PIN29" s="22"/>
      <c r="PIO29" s="22"/>
      <c r="PIP29" s="22"/>
      <c r="PIQ29" s="22"/>
      <c r="PIR29" s="22"/>
      <c r="PIS29" s="22"/>
      <c r="PIT29" s="22"/>
      <c r="PIU29" s="22"/>
      <c r="PIV29" s="22"/>
      <c r="PIW29" s="22"/>
      <c r="PIX29" s="22"/>
      <c r="PIY29" s="22"/>
      <c r="PIZ29" s="22"/>
      <c r="PJA29" s="22"/>
      <c r="PJB29" s="22"/>
      <c r="PJC29" s="22"/>
      <c r="PJD29" s="22"/>
      <c r="PJE29" s="22"/>
      <c r="PJF29" s="22"/>
      <c r="PJG29" s="22"/>
      <c r="PJH29" s="22"/>
      <c r="PJI29" s="22"/>
      <c r="PJJ29" s="22"/>
      <c r="PJK29" s="22"/>
      <c r="PJL29" s="22"/>
      <c r="PJM29" s="22"/>
      <c r="PJN29" s="22"/>
      <c r="PJO29" s="22"/>
      <c r="PJP29" s="22"/>
      <c r="PJQ29" s="22"/>
      <c r="PJR29" s="22"/>
      <c r="PJS29" s="22"/>
      <c r="PJT29" s="22"/>
      <c r="PJU29" s="22"/>
      <c r="PJV29" s="22"/>
      <c r="PJW29" s="22"/>
      <c r="PJX29" s="22"/>
      <c r="PJY29" s="22"/>
      <c r="PJZ29" s="22"/>
      <c r="PKA29" s="22"/>
      <c r="PKB29" s="22"/>
      <c r="PKC29" s="22"/>
      <c r="PKD29" s="22"/>
      <c r="PKE29" s="22"/>
      <c r="PKF29" s="22"/>
      <c r="PKG29" s="22"/>
      <c r="PKH29" s="22"/>
      <c r="PKI29" s="22"/>
      <c r="PKJ29" s="22"/>
      <c r="PKK29" s="22"/>
      <c r="PKL29" s="22"/>
      <c r="PKM29" s="22"/>
      <c r="PKN29" s="22"/>
      <c r="PKO29" s="22"/>
      <c r="PKP29" s="22"/>
      <c r="PKQ29" s="22"/>
      <c r="PKR29" s="22"/>
      <c r="PKS29" s="22"/>
      <c r="PKT29" s="22"/>
      <c r="PKU29" s="22"/>
      <c r="PKV29" s="22"/>
      <c r="PKW29" s="22"/>
      <c r="PKX29" s="22"/>
      <c r="PKY29" s="22"/>
      <c r="PKZ29" s="22"/>
      <c r="PLA29" s="22"/>
      <c r="PLB29" s="22"/>
      <c r="PLC29" s="22"/>
      <c r="PLD29" s="22"/>
      <c r="PLE29" s="22"/>
      <c r="PLF29" s="22"/>
      <c r="PLG29" s="22"/>
      <c r="PLH29" s="22"/>
      <c r="PLI29" s="22"/>
      <c r="PLJ29" s="22"/>
      <c r="PLK29" s="22"/>
      <c r="PLL29" s="22"/>
      <c r="PLM29" s="22"/>
      <c r="PLN29" s="22"/>
      <c r="PLO29" s="22"/>
      <c r="PLP29" s="22"/>
      <c r="PLQ29" s="22"/>
      <c r="PLR29" s="22"/>
      <c r="PLS29" s="22"/>
      <c r="PLT29" s="22"/>
      <c r="PLU29" s="22"/>
      <c r="PLV29" s="22"/>
      <c r="PLW29" s="22"/>
      <c r="PLX29" s="22"/>
      <c r="PLY29" s="22"/>
      <c r="PLZ29" s="22"/>
      <c r="PMA29" s="22"/>
      <c r="PMB29" s="22"/>
      <c r="PMC29" s="22"/>
      <c r="PMD29" s="22"/>
      <c r="PME29" s="22"/>
      <c r="PMF29" s="22"/>
      <c r="PMG29" s="22"/>
      <c r="PMH29" s="22"/>
      <c r="PMI29" s="22"/>
      <c r="PMJ29" s="22"/>
      <c r="PMK29" s="22"/>
      <c r="PML29" s="22"/>
      <c r="PMM29" s="22"/>
      <c r="PMN29" s="22"/>
      <c r="PMO29" s="22"/>
      <c r="PMP29" s="22"/>
      <c r="PMQ29" s="22"/>
      <c r="PMR29" s="22"/>
      <c r="PMS29" s="22"/>
      <c r="PMT29" s="22"/>
      <c r="PMU29" s="22"/>
      <c r="PMV29" s="22"/>
      <c r="PMW29" s="22"/>
      <c r="PMX29" s="22"/>
      <c r="PMY29" s="22"/>
      <c r="PMZ29" s="22"/>
      <c r="PNA29" s="22"/>
      <c r="PNB29" s="22"/>
      <c r="PNC29" s="22"/>
      <c r="PND29" s="22"/>
      <c r="PNE29" s="22"/>
      <c r="PNF29" s="22"/>
      <c r="PNG29" s="22"/>
      <c r="PNH29" s="22"/>
      <c r="PNI29" s="22"/>
      <c r="PNJ29" s="22"/>
      <c r="PNK29" s="22"/>
      <c r="PNL29" s="22"/>
      <c r="PNM29" s="22"/>
      <c r="PNN29" s="22"/>
      <c r="PNO29" s="22"/>
      <c r="PNP29" s="22"/>
      <c r="PNQ29" s="22"/>
      <c r="PNR29" s="22"/>
      <c r="PNS29" s="22"/>
      <c r="PNT29" s="22"/>
      <c r="PNU29" s="22"/>
      <c r="PNV29" s="22"/>
      <c r="PNW29" s="22"/>
      <c r="PNX29" s="22"/>
      <c r="PNY29" s="22"/>
      <c r="PNZ29" s="22"/>
      <c r="POA29" s="22"/>
      <c r="POB29" s="22"/>
      <c r="POC29" s="22"/>
      <c r="POD29" s="22"/>
      <c r="POE29" s="22"/>
      <c r="POF29" s="22"/>
      <c r="POG29" s="22"/>
      <c r="POH29" s="22"/>
      <c r="POI29" s="22"/>
      <c r="POJ29" s="22"/>
      <c r="POK29" s="22"/>
      <c r="POL29" s="22"/>
      <c r="POM29" s="22"/>
      <c r="PON29" s="22"/>
      <c r="POO29" s="22"/>
      <c r="POP29" s="22"/>
      <c r="POQ29" s="22"/>
      <c r="POR29" s="22"/>
      <c r="POS29" s="22"/>
      <c r="POT29" s="22"/>
      <c r="POU29" s="22"/>
      <c r="POV29" s="22"/>
      <c r="POW29" s="22"/>
      <c r="POX29" s="22"/>
      <c r="POY29" s="22"/>
      <c r="POZ29" s="22"/>
      <c r="PPA29" s="22"/>
      <c r="PPB29" s="22"/>
      <c r="PPC29" s="22"/>
      <c r="PPD29" s="22"/>
      <c r="PPE29" s="22"/>
      <c r="PPF29" s="22"/>
      <c r="PPG29" s="22"/>
      <c r="PPH29" s="22"/>
      <c r="PPI29" s="22"/>
      <c r="PPJ29" s="22"/>
      <c r="PPK29" s="22"/>
      <c r="PPL29" s="22"/>
      <c r="PPM29" s="22"/>
      <c r="PPN29" s="22"/>
      <c r="PPO29" s="22"/>
      <c r="PPP29" s="22"/>
      <c r="PPQ29" s="22"/>
      <c r="PPR29" s="22"/>
      <c r="PPS29" s="22"/>
      <c r="PPT29" s="22"/>
      <c r="PPU29" s="22"/>
      <c r="PPV29" s="22"/>
      <c r="PPW29" s="22"/>
      <c r="PPX29" s="22"/>
      <c r="PPY29" s="22"/>
      <c r="PPZ29" s="22"/>
      <c r="PQA29" s="22"/>
      <c r="PQB29" s="22"/>
      <c r="PQC29" s="22"/>
      <c r="PQD29" s="22"/>
      <c r="PQE29" s="22"/>
      <c r="PQF29" s="22"/>
      <c r="PQG29" s="22"/>
      <c r="PQH29" s="22"/>
      <c r="PQI29" s="22"/>
      <c r="PQJ29" s="22"/>
      <c r="PQK29" s="22"/>
      <c r="PQL29" s="22"/>
      <c r="PQM29" s="22"/>
      <c r="PQN29" s="22"/>
      <c r="PQO29" s="22"/>
      <c r="PQP29" s="22"/>
      <c r="PQQ29" s="22"/>
      <c r="PQR29" s="22"/>
      <c r="PQS29" s="22"/>
      <c r="PQT29" s="22"/>
      <c r="PQU29" s="22"/>
      <c r="PQV29" s="22"/>
      <c r="PQW29" s="22"/>
      <c r="PQX29" s="22"/>
      <c r="PQY29" s="22"/>
      <c r="PQZ29" s="22"/>
      <c r="PRA29" s="22"/>
      <c r="PRB29" s="22"/>
      <c r="PRC29" s="22"/>
      <c r="PRD29" s="22"/>
      <c r="PRE29" s="22"/>
      <c r="PRF29" s="22"/>
      <c r="PRG29" s="22"/>
      <c r="PRH29" s="22"/>
      <c r="PRI29" s="22"/>
      <c r="PRJ29" s="22"/>
      <c r="PRK29" s="22"/>
      <c r="PRL29" s="22"/>
      <c r="PRM29" s="22"/>
      <c r="PRN29" s="22"/>
      <c r="PRO29" s="22"/>
      <c r="PRP29" s="22"/>
      <c r="PRQ29" s="22"/>
      <c r="PRR29" s="22"/>
      <c r="PRS29" s="22"/>
      <c r="PRT29" s="22"/>
      <c r="PRU29" s="22"/>
      <c r="PRV29" s="22"/>
      <c r="PRW29" s="22"/>
      <c r="PRX29" s="22"/>
      <c r="PRY29" s="22"/>
      <c r="PRZ29" s="22"/>
      <c r="PSA29" s="22"/>
      <c r="PSB29" s="22"/>
      <c r="PSC29" s="22"/>
      <c r="PSD29" s="22"/>
      <c r="PSE29" s="22"/>
      <c r="PSF29" s="22"/>
      <c r="PSG29" s="22"/>
      <c r="PSH29" s="22"/>
      <c r="PSI29" s="22"/>
      <c r="PSJ29" s="22"/>
      <c r="PSK29" s="22"/>
      <c r="PSL29" s="22"/>
      <c r="PSM29" s="22"/>
      <c r="PSN29" s="22"/>
      <c r="PSO29" s="22"/>
      <c r="PSP29" s="22"/>
      <c r="PSQ29" s="22"/>
      <c r="PSR29" s="22"/>
      <c r="PSS29" s="22"/>
      <c r="PST29" s="22"/>
      <c r="PSU29" s="22"/>
      <c r="PSV29" s="22"/>
      <c r="PSW29" s="22"/>
      <c r="PSX29" s="22"/>
      <c r="PSY29" s="22"/>
      <c r="PSZ29" s="22"/>
      <c r="PTA29" s="22"/>
      <c r="PTB29" s="22"/>
      <c r="PTC29" s="22"/>
      <c r="PTD29" s="22"/>
      <c r="PTE29" s="22"/>
      <c r="PTF29" s="22"/>
      <c r="PTG29" s="22"/>
      <c r="PTH29" s="22"/>
      <c r="PTI29" s="22"/>
      <c r="PTJ29" s="22"/>
      <c r="PTK29" s="22"/>
      <c r="PTL29" s="22"/>
      <c r="PTM29" s="22"/>
      <c r="PTN29" s="22"/>
      <c r="PTO29" s="22"/>
      <c r="PTP29" s="22"/>
      <c r="PTQ29" s="22"/>
      <c r="PTR29" s="22"/>
      <c r="PTS29" s="22"/>
      <c r="PTT29" s="22"/>
      <c r="PTU29" s="22"/>
      <c r="PTV29" s="22"/>
      <c r="PTW29" s="22"/>
      <c r="PTX29" s="22"/>
      <c r="PTY29" s="22"/>
      <c r="PTZ29" s="22"/>
      <c r="PUA29" s="22"/>
      <c r="PUB29" s="22"/>
      <c r="PUC29" s="22"/>
      <c r="PUD29" s="22"/>
      <c r="PUE29" s="22"/>
      <c r="PUF29" s="22"/>
      <c r="PUG29" s="22"/>
      <c r="PUH29" s="22"/>
      <c r="PUI29" s="22"/>
      <c r="PUJ29" s="22"/>
      <c r="PUK29" s="22"/>
      <c r="PUL29" s="22"/>
      <c r="PUM29" s="22"/>
      <c r="PUN29" s="22"/>
      <c r="PUO29" s="22"/>
      <c r="PUP29" s="22"/>
      <c r="PUQ29" s="22"/>
      <c r="PUR29" s="22"/>
      <c r="PUS29" s="22"/>
      <c r="PUT29" s="22"/>
      <c r="PUU29" s="22"/>
      <c r="PUV29" s="22"/>
      <c r="PUW29" s="22"/>
      <c r="PUX29" s="22"/>
      <c r="PUY29" s="22"/>
      <c r="PUZ29" s="22"/>
      <c r="PVA29" s="22"/>
      <c r="PVB29" s="22"/>
      <c r="PVC29" s="22"/>
      <c r="PVD29" s="22"/>
      <c r="PVE29" s="22"/>
      <c r="PVF29" s="22"/>
      <c r="PVG29" s="22"/>
      <c r="PVH29" s="22"/>
      <c r="PVI29" s="22"/>
      <c r="PVJ29" s="22"/>
      <c r="PVK29" s="22"/>
      <c r="PVL29" s="22"/>
      <c r="PVM29" s="22"/>
      <c r="PVN29" s="22"/>
      <c r="PVO29" s="22"/>
      <c r="PVP29" s="22"/>
      <c r="PVQ29" s="22"/>
      <c r="PVR29" s="22"/>
      <c r="PVS29" s="22"/>
      <c r="PVT29" s="22"/>
      <c r="PVU29" s="22"/>
      <c r="PVV29" s="22"/>
      <c r="PVW29" s="22"/>
      <c r="PVX29" s="22"/>
      <c r="PVY29" s="22"/>
      <c r="PVZ29" s="22"/>
      <c r="PWA29" s="22"/>
      <c r="PWB29" s="22"/>
      <c r="PWC29" s="22"/>
      <c r="PWD29" s="22"/>
      <c r="PWE29" s="22"/>
      <c r="PWF29" s="22"/>
      <c r="PWG29" s="22"/>
      <c r="PWH29" s="22"/>
      <c r="PWI29" s="22"/>
      <c r="PWJ29" s="22"/>
      <c r="PWK29" s="22"/>
      <c r="PWL29" s="22"/>
      <c r="PWM29" s="22"/>
      <c r="PWN29" s="22"/>
      <c r="PWO29" s="22"/>
      <c r="PWP29" s="22"/>
      <c r="PWQ29" s="22"/>
      <c r="PWR29" s="22"/>
      <c r="PWS29" s="22"/>
      <c r="PWT29" s="22"/>
      <c r="PWU29" s="22"/>
      <c r="PWV29" s="22"/>
      <c r="PWW29" s="22"/>
      <c r="PWX29" s="22"/>
      <c r="PWY29" s="22"/>
      <c r="PWZ29" s="22"/>
      <c r="PXA29" s="22"/>
      <c r="PXB29" s="22"/>
      <c r="PXC29" s="22"/>
      <c r="PXD29" s="22"/>
      <c r="PXE29" s="22"/>
      <c r="PXF29" s="22"/>
      <c r="PXG29" s="22"/>
      <c r="PXH29" s="22"/>
      <c r="PXI29" s="22"/>
      <c r="PXJ29" s="22"/>
      <c r="PXK29" s="22"/>
      <c r="PXL29" s="22"/>
      <c r="PXM29" s="22"/>
      <c r="PXN29" s="22"/>
      <c r="PXO29" s="22"/>
      <c r="PXP29" s="22"/>
      <c r="PXQ29" s="22"/>
      <c r="PXR29" s="22"/>
      <c r="PXS29" s="22"/>
      <c r="PXT29" s="22"/>
      <c r="PXU29" s="22"/>
      <c r="PXV29" s="22"/>
      <c r="PXW29" s="22"/>
      <c r="PXX29" s="22"/>
      <c r="PXY29" s="22"/>
      <c r="PXZ29" s="22"/>
      <c r="PYA29" s="22"/>
      <c r="PYB29" s="22"/>
      <c r="PYC29" s="22"/>
      <c r="PYD29" s="22"/>
      <c r="PYE29" s="22"/>
      <c r="PYF29" s="22"/>
      <c r="PYG29" s="22"/>
      <c r="PYH29" s="22"/>
      <c r="PYI29" s="22"/>
      <c r="PYJ29" s="22"/>
      <c r="PYK29" s="22"/>
      <c r="PYL29" s="22"/>
      <c r="PYM29" s="22"/>
      <c r="PYN29" s="22"/>
      <c r="PYO29" s="22"/>
      <c r="PYP29" s="22"/>
      <c r="PYQ29" s="22"/>
      <c r="PYR29" s="22"/>
      <c r="PYS29" s="22"/>
      <c r="PYT29" s="22"/>
      <c r="PYU29" s="22"/>
      <c r="PYV29" s="22"/>
      <c r="PYW29" s="22"/>
      <c r="PYX29" s="22"/>
      <c r="PYY29" s="22"/>
      <c r="PYZ29" s="22"/>
      <c r="PZA29" s="22"/>
      <c r="PZB29" s="22"/>
      <c r="PZC29" s="22"/>
      <c r="PZD29" s="22"/>
      <c r="PZE29" s="22"/>
      <c r="PZF29" s="22"/>
      <c r="PZG29" s="22"/>
      <c r="PZH29" s="22"/>
      <c r="PZI29" s="22"/>
      <c r="PZJ29" s="22"/>
      <c r="PZK29" s="22"/>
      <c r="PZL29" s="22"/>
      <c r="PZM29" s="22"/>
      <c r="PZN29" s="22"/>
      <c r="PZO29" s="22"/>
      <c r="PZP29" s="22"/>
      <c r="PZQ29" s="22"/>
      <c r="PZR29" s="22"/>
      <c r="PZS29" s="22"/>
      <c r="PZT29" s="22"/>
      <c r="PZU29" s="22"/>
      <c r="PZV29" s="22"/>
      <c r="PZW29" s="22"/>
      <c r="PZX29" s="22"/>
      <c r="PZY29" s="22"/>
      <c r="PZZ29" s="22"/>
      <c r="QAA29" s="22"/>
      <c r="QAB29" s="22"/>
      <c r="QAC29" s="22"/>
      <c r="QAD29" s="22"/>
      <c r="QAE29" s="22"/>
      <c r="QAF29" s="22"/>
      <c r="QAG29" s="22"/>
      <c r="QAH29" s="22"/>
      <c r="QAI29" s="22"/>
      <c r="QAJ29" s="22"/>
      <c r="QAK29" s="22"/>
      <c r="QAL29" s="22"/>
      <c r="QAM29" s="22"/>
      <c r="QAN29" s="22"/>
      <c r="QAO29" s="22"/>
      <c r="QAP29" s="22"/>
      <c r="QAQ29" s="22"/>
      <c r="QAR29" s="22"/>
      <c r="QAS29" s="22"/>
      <c r="QAT29" s="22"/>
      <c r="QAU29" s="22"/>
      <c r="QAV29" s="22"/>
      <c r="QAW29" s="22"/>
      <c r="QAX29" s="22"/>
      <c r="QAY29" s="22"/>
      <c r="QAZ29" s="22"/>
      <c r="QBA29" s="22"/>
      <c r="QBB29" s="22"/>
      <c r="QBC29" s="22"/>
      <c r="QBD29" s="22"/>
      <c r="QBE29" s="22"/>
      <c r="QBF29" s="22"/>
      <c r="QBG29" s="22"/>
      <c r="QBH29" s="22"/>
      <c r="QBI29" s="22"/>
      <c r="QBJ29" s="22"/>
      <c r="QBK29" s="22"/>
      <c r="QBL29" s="22"/>
      <c r="QBM29" s="22"/>
      <c r="QBN29" s="22"/>
      <c r="QBO29" s="22"/>
      <c r="QBP29" s="22"/>
      <c r="QBQ29" s="22"/>
      <c r="QBR29" s="22"/>
      <c r="QBS29" s="22"/>
      <c r="QBT29" s="22"/>
      <c r="QBU29" s="22"/>
      <c r="QBV29" s="22"/>
      <c r="QBW29" s="22"/>
      <c r="QBX29" s="22"/>
      <c r="QBY29" s="22"/>
      <c r="QBZ29" s="22"/>
      <c r="QCA29" s="22"/>
      <c r="QCB29" s="22"/>
      <c r="QCC29" s="22"/>
      <c r="QCD29" s="22"/>
      <c r="QCE29" s="22"/>
      <c r="QCF29" s="22"/>
      <c r="QCG29" s="22"/>
      <c r="QCH29" s="22"/>
      <c r="QCI29" s="22"/>
      <c r="QCJ29" s="22"/>
      <c r="QCK29" s="22"/>
      <c r="QCL29" s="22"/>
      <c r="QCM29" s="22"/>
      <c r="QCN29" s="22"/>
      <c r="QCO29" s="22"/>
      <c r="QCP29" s="22"/>
      <c r="QCQ29" s="22"/>
      <c r="QCR29" s="22"/>
      <c r="QCS29" s="22"/>
      <c r="QCT29" s="22"/>
      <c r="QCU29" s="22"/>
      <c r="QCV29" s="22"/>
      <c r="QCW29" s="22"/>
      <c r="QCX29" s="22"/>
      <c r="QCY29" s="22"/>
      <c r="QCZ29" s="22"/>
      <c r="QDA29" s="22"/>
      <c r="QDB29" s="22"/>
      <c r="QDC29" s="22"/>
      <c r="QDD29" s="22"/>
      <c r="QDE29" s="22"/>
      <c r="QDF29" s="22"/>
      <c r="QDG29" s="22"/>
      <c r="QDH29" s="22"/>
      <c r="QDI29" s="22"/>
      <c r="QDJ29" s="22"/>
      <c r="QDK29" s="22"/>
      <c r="QDL29" s="22"/>
      <c r="QDM29" s="22"/>
      <c r="QDN29" s="22"/>
      <c r="QDO29" s="22"/>
      <c r="QDP29" s="22"/>
      <c r="QDQ29" s="22"/>
      <c r="QDR29" s="22"/>
      <c r="QDS29" s="22"/>
      <c r="QDT29" s="22"/>
      <c r="QDU29" s="22"/>
      <c r="QDV29" s="22"/>
      <c r="QDW29" s="22"/>
      <c r="QDX29" s="22"/>
      <c r="QDY29" s="22"/>
      <c r="QDZ29" s="22"/>
      <c r="QEA29" s="22"/>
      <c r="QEB29" s="22"/>
      <c r="QEC29" s="22"/>
      <c r="QED29" s="22"/>
      <c r="QEE29" s="22"/>
      <c r="QEF29" s="22"/>
      <c r="QEG29" s="22"/>
      <c r="QEH29" s="22"/>
      <c r="QEI29" s="22"/>
      <c r="QEJ29" s="22"/>
      <c r="QEK29" s="22"/>
      <c r="QEL29" s="22"/>
      <c r="QEM29" s="22"/>
      <c r="QEN29" s="22"/>
      <c r="QEO29" s="22"/>
      <c r="QEP29" s="22"/>
      <c r="QEQ29" s="22"/>
      <c r="QER29" s="22"/>
      <c r="QES29" s="22"/>
      <c r="QET29" s="22"/>
      <c r="QEU29" s="22"/>
      <c r="QEV29" s="22"/>
      <c r="QEW29" s="22"/>
      <c r="QEX29" s="22"/>
      <c r="QEY29" s="22"/>
      <c r="QEZ29" s="22"/>
      <c r="QFA29" s="22"/>
      <c r="QFB29" s="22"/>
      <c r="QFC29" s="22"/>
      <c r="QFD29" s="22"/>
      <c r="QFE29" s="22"/>
      <c r="QFF29" s="22"/>
      <c r="QFG29" s="22"/>
      <c r="QFH29" s="22"/>
      <c r="QFI29" s="22"/>
      <c r="QFJ29" s="22"/>
      <c r="QFK29" s="22"/>
      <c r="QFL29" s="22"/>
      <c r="QFM29" s="22"/>
      <c r="QFN29" s="22"/>
      <c r="QFO29" s="22"/>
      <c r="QFP29" s="22"/>
      <c r="QFQ29" s="22"/>
      <c r="QFR29" s="22"/>
      <c r="QFS29" s="22"/>
      <c r="QFT29" s="22"/>
      <c r="QFU29" s="22"/>
      <c r="QFV29" s="22"/>
      <c r="QFW29" s="22"/>
      <c r="QFX29" s="22"/>
      <c r="QFY29" s="22"/>
      <c r="QFZ29" s="22"/>
      <c r="QGA29" s="22"/>
      <c r="QGB29" s="22"/>
      <c r="QGC29" s="22"/>
      <c r="QGD29" s="22"/>
      <c r="QGE29" s="22"/>
      <c r="QGF29" s="22"/>
      <c r="QGG29" s="22"/>
      <c r="QGH29" s="22"/>
      <c r="QGI29" s="22"/>
      <c r="QGJ29" s="22"/>
      <c r="QGK29" s="22"/>
      <c r="QGL29" s="22"/>
      <c r="QGM29" s="22"/>
      <c r="QGN29" s="22"/>
      <c r="QGO29" s="22"/>
      <c r="QGP29" s="22"/>
      <c r="QGQ29" s="22"/>
      <c r="QGR29" s="22"/>
      <c r="QGS29" s="22"/>
      <c r="QGT29" s="22"/>
      <c r="QGU29" s="22"/>
      <c r="QGV29" s="22"/>
      <c r="QGW29" s="22"/>
      <c r="QGX29" s="22"/>
      <c r="QGY29" s="22"/>
      <c r="QGZ29" s="22"/>
      <c r="QHA29" s="22"/>
      <c r="QHB29" s="22"/>
      <c r="QHC29" s="22"/>
      <c r="QHD29" s="22"/>
      <c r="QHE29" s="22"/>
      <c r="QHF29" s="22"/>
      <c r="QHG29" s="22"/>
      <c r="QHH29" s="22"/>
      <c r="QHI29" s="22"/>
      <c r="QHJ29" s="22"/>
      <c r="QHK29" s="22"/>
      <c r="QHL29" s="22"/>
      <c r="QHM29" s="22"/>
      <c r="QHN29" s="22"/>
      <c r="QHO29" s="22"/>
      <c r="QHP29" s="22"/>
      <c r="QHQ29" s="22"/>
      <c r="QHR29" s="22"/>
      <c r="QHS29" s="22"/>
      <c r="QHT29" s="22"/>
      <c r="QHU29" s="22"/>
      <c r="QHV29" s="22"/>
      <c r="QHW29" s="22"/>
      <c r="QHX29" s="22"/>
      <c r="QHY29" s="22"/>
      <c r="QHZ29" s="22"/>
      <c r="QIA29" s="22"/>
      <c r="QIB29" s="22"/>
      <c r="QIC29" s="22"/>
      <c r="QID29" s="22"/>
      <c r="QIE29" s="22"/>
      <c r="QIF29" s="22"/>
      <c r="QIG29" s="22"/>
      <c r="QIH29" s="22"/>
      <c r="QII29" s="22"/>
      <c r="QIJ29" s="22"/>
      <c r="QIK29" s="22"/>
      <c r="QIL29" s="22"/>
      <c r="QIM29" s="22"/>
      <c r="QIN29" s="22"/>
      <c r="QIO29" s="22"/>
      <c r="QIP29" s="22"/>
      <c r="QIQ29" s="22"/>
      <c r="QIR29" s="22"/>
      <c r="QIS29" s="22"/>
      <c r="QIT29" s="22"/>
      <c r="QIU29" s="22"/>
      <c r="QIV29" s="22"/>
      <c r="QIW29" s="22"/>
      <c r="QIX29" s="22"/>
      <c r="QIY29" s="22"/>
      <c r="QIZ29" s="22"/>
      <c r="QJA29" s="22"/>
      <c r="QJB29" s="22"/>
      <c r="QJC29" s="22"/>
      <c r="QJD29" s="22"/>
      <c r="QJE29" s="22"/>
      <c r="QJF29" s="22"/>
      <c r="QJG29" s="22"/>
      <c r="QJH29" s="22"/>
      <c r="QJI29" s="22"/>
      <c r="QJJ29" s="22"/>
      <c r="QJK29" s="22"/>
      <c r="QJL29" s="22"/>
      <c r="QJM29" s="22"/>
      <c r="QJN29" s="22"/>
      <c r="QJO29" s="22"/>
      <c r="QJP29" s="22"/>
      <c r="QJQ29" s="22"/>
      <c r="QJR29" s="22"/>
      <c r="QJS29" s="22"/>
      <c r="QJT29" s="22"/>
      <c r="QJU29" s="22"/>
      <c r="QJV29" s="22"/>
      <c r="QJW29" s="22"/>
      <c r="QJX29" s="22"/>
      <c r="QJY29" s="22"/>
      <c r="QJZ29" s="22"/>
      <c r="QKA29" s="22"/>
      <c r="QKB29" s="22"/>
      <c r="QKC29" s="22"/>
      <c r="QKD29" s="22"/>
      <c r="QKE29" s="22"/>
      <c r="QKF29" s="22"/>
      <c r="QKG29" s="22"/>
      <c r="QKH29" s="22"/>
      <c r="QKI29" s="22"/>
      <c r="QKJ29" s="22"/>
      <c r="QKK29" s="22"/>
      <c r="QKL29" s="22"/>
      <c r="QKM29" s="22"/>
      <c r="QKN29" s="22"/>
      <c r="QKO29" s="22"/>
      <c r="QKP29" s="22"/>
      <c r="QKQ29" s="22"/>
      <c r="QKR29" s="22"/>
      <c r="QKS29" s="22"/>
      <c r="QKT29" s="22"/>
      <c r="QKU29" s="22"/>
      <c r="QKV29" s="22"/>
      <c r="QKW29" s="22"/>
      <c r="QKX29" s="22"/>
      <c r="QKY29" s="22"/>
      <c r="QKZ29" s="22"/>
      <c r="QLA29" s="22"/>
      <c r="QLB29" s="22"/>
      <c r="QLC29" s="22"/>
      <c r="QLD29" s="22"/>
      <c r="QLE29" s="22"/>
      <c r="QLF29" s="22"/>
      <c r="QLG29" s="22"/>
      <c r="QLH29" s="22"/>
      <c r="QLI29" s="22"/>
      <c r="QLJ29" s="22"/>
      <c r="QLK29" s="22"/>
      <c r="QLL29" s="22"/>
      <c r="QLM29" s="22"/>
      <c r="QLN29" s="22"/>
      <c r="QLO29" s="22"/>
      <c r="QLP29" s="22"/>
      <c r="QLQ29" s="22"/>
      <c r="QLR29" s="22"/>
      <c r="QLS29" s="22"/>
      <c r="QLT29" s="22"/>
      <c r="QLU29" s="22"/>
      <c r="QLV29" s="22"/>
      <c r="QLW29" s="22"/>
      <c r="QLX29" s="22"/>
      <c r="QLY29" s="22"/>
      <c r="QLZ29" s="22"/>
      <c r="QMA29" s="22"/>
      <c r="QMB29" s="22"/>
      <c r="QMC29" s="22"/>
      <c r="QMD29" s="22"/>
      <c r="QME29" s="22"/>
      <c r="QMF29" s="22"/>
      <c r="QMG29" s="22"/>
      <c r="QMH29" s="22"/>
      <c r="QMI29" s="22"/>
      <c r="QMJ29" s="22"/>
      <c r="QMK29" s="22"/>
      <c r="QML29" s="22"/>
      <c r="QMM29" s="22"/>
      <c r="QMN29" s="22"/>
      <c r="QMO29" s="22"/>
      <c r="QMP29" s="22"/>
      <c r="QMQ29" s="22"/>
      <c r="QMR29" s="22"/>
      <c r="QMS29" s="22"/>
      <c r="QMT29" s="22"/>
      <c r="QMU29" s="22"/>
      <c r="QMV29" s="22"/>
      <c r="QMW29" s="22"/>
      <c r="QMX29" s="22"/>
      <c r="QMY29" s="22"/>
      <c r="QMZ29" s="22"/>
      <c r="QNA29" s="22"/>
      <c r="QNB29" s="22"/>
      <c r="QNC29" s="22"/>
      <c r="QND29" s="22"/>
      <c r="QNE29" s="22"/>
      <c r="QNF29" s="22"/>
      <c r="QNG29" s="22"/>
      <c r="QNH29" s="22"/>
      <c r="QNI29" s="22"/>
      <c r="QNJ29" s="22"/>
      <c r="QNK29" s="22"/>
      <c r="QNL29" s="22"/>
      <c r="QNM29" s="22"/>
      <c r="QNN29" s="22"/>
      <c r="QNO29" s="22"/>
      <c r="QNP29" s="22"/>
      <c r="QNQ29" s="22"/>
      <c r="QNR29" s="22"/>
      <c r="QNS29" s="22"/>
      <c r="QNT29" s="22"/>
      <c r="QNU29" s="22"/>
      <c r="QNV29" s="22"/>
      <c r="QNW29" s="22"/>
      <c r="QNX29" s="22"/>
      <c r="QNY29" s="22"/>
      <c r="QNZ29" s="22"/>
      <c r="QOA29" s="22"/>
      <c r="QOB29" s="22"/>
      <c r="QOC29" s="22"/>
      <c r="QOD29" s="22"/>
      <c r="QOE29" s="22"/>
      <c r="QOF29" s="22"/>
      <c r="QOG29" s="22"/>
      <c r="QOH29" s="22"/>
      <c r="QOI29" s="22"/>
      <c r="QOJ29" s="22"/>
      <c r="QOK29" s="22"/>
      <c r="QOL29" s="22"/>
      <c r="QOM29" s="22"/>
      <c r="QON29" s="22"/>
      <c r="QOO29" s="22"/>
      <c r="QOP29" s="22"/>
      <c r="QOQ29" s="22"/>
      <c r="QOR29" s="22"/>
      <c r="QOS29" s="22"/>
      <c r="QOT29" s="22"/>
      <c r="QOU29" s="22"/>
      <c r="QOV29" s="22"/>
      <c r="QOW29" s="22"/>
      <c r="QOX29" s="22"/>
      <c r="QOY29" s="22"/>
      <c r="QOZ29" s="22"/>
      <c r="QPA29" s="22"/>
      <c r="QPB29" s="22"/>
      <c r="QPC29" s="22"/>
      <c r="QPD29" s="22"/>
      <c r="QPE29" s="22"/>
      <c r="QPF29" s="22"/>
      <c r="QPG29" s="22"/>
      <c r="QPH29" s="22"/>
      <c r="QPI29" s="22"/>
      <c r="QPJ29" s="22"/>
      <c r="QPK29" s="22"/>
      <c r="QPL29" s="22"/>
      <c r="QPM29" s="22"/>
      <c r="QPN29" s="22"/>
      <c r="QPO29" s="22"/>
      <c r="QPP29" s="22"/>
      <c r="QPQ29" s="22"/>
      <c r="QPR29" s="22"/>
      <c r="QPS29" s="22"/>
      <c r="QPT29" s="22"/>
      <c r="QPU29" s="22"/>
      <c r="QPV29" s="22"/>
      <c r="QPW29" s="22"/>
      <c r="QPX29" s="22"/>
      <c r="QPY29" s="22"/>
      <c r="QPZ29" s="22"/>
      <c r="QQA29" s="22"/>
      <c r="QQB29" s="22"/>
      <c r="QQC29" s="22"/>
      <c r="QQD29" s="22"/>
      <c r="QQE29" s="22"/>
      <c r="QQF29" s="22"/>
      <c r="QQG29" s="22"/>
      <c r="QQH29" s="22"/>
      <c r="QQI29" s="22"/>
      <c r="QQJ29" s="22"/>
      <c r="QQK29" s="22"/>
      <c r="QQL29" s="22"/>
      <c r="QQM29" s="22"/>
      <c r="QQN29" s="22"/>
      <c r="QQO29" s="22"/>
      <c r="QQP29" s="22"/>
      <c r="QQQ29" s="22"/>
      <c r="QQR29" s="22"/>
      <c r="QQS29" s="22"/>
      <c r="QQT29" s="22"/>
      <c r="QQU29" s="22"/>
      <c r="QQV29" s="22"/>
      <c r="QQW29" s="22"/>
      <c r="QQX29" s="22"/>
      <c r="QQY29" s="22"/>
      <c r="QQZ29" s="22"/>
      <c r="QRA29" s="22"/>
      <c r="QRB29" s="22"/>
      <c r="QRC29" s="22"/>
      <c r="QRD29" s="22"/>
      <c r="QRE29" s="22"/>
      <c r="QRF29" s="22"/>
      <c r="QRG29" s="22"/>
      <c r="QRH29" s="22"/>
      <c r="QRI29" s="22"/>
      <c r="QRJ29" s="22"/>
      <c r="QRK29" s="22"/>
      <c r="QRL29" s="22"/>
      <c r="QRM29" s="22"/>
      <c r="QRN29" s="22"/>
      <c r="QRO29" s="22"/>
      <c r="QRP29" s="22"/>
      <c r="QRQ29" s="22"/>
      <c r="QRR29" s="22"/>
      <c r="QRS29" s="22"/>
      <c r="QRT29" s="22"/>
      <c r="QRU29" s="22"/>
      <c r="QRV29" s="22"/>
      <c r="QRW29" s="22"/>
      <c r="QRX29" s="22"/>
      <c r="QRY29" s="22"/>
      <c r="QRZ29" s="22"/>
      <c r="QSA29" s="22"/>
      <c r="QSB29" s="22"/>
      <c r="QSC29" s="22"/>
      <c r="QSD29" s="22"/>
      <c r="QSE29" s="22"/>
      <c r="QSF29" s="22"/>
      <c r="QSG29" s="22"/>
      <c r="QSH29" s="22"/>
      <c r="QSI29" s="22"/>
      <c r="QSJ29" s="22"/>
      <c r="QSK29" s="22"/>
      <c r="QSL29" s="22"/>
      <c r="QSM29" s="22"/>
      <c r="QSN29" s="22"/>
      <c r="QSO29" s="22"/>
      <c r="QSP29" s="22"/>
      <c r="QSQ29" s="22"/>
      <c r="QSR29" s="22"/>
      <c r="QSS29" s="22"/>
      <c r="QST29" s="22"/>
      <c r="QSU29" s="22"/>
      <c r="QSV29" s="22"/>
      <c r="QSW29" s="22"/>
      <c r="QSX29" s="22"/>
      <c r="QSY29" s="22"/>
      <c r="QSZ29" s="22"/>
      <c r="QTA29" s="22"/>
      <c r="QTB29" s="22"/>
      <c r="QTC29" s="22"/>
      <c r="QTD29" s="22"/>
      <c r="QTE29" s="22"/>
      <c r="QTF29" s="22"/>
      <c r="QTG29" s="22"/>
      <c r="QTH29" s="22"/>
      <c r="QTI29" s="22"/>
      <c r="QTJ29" s="22"/>
      <c r="QTK29" s="22"/>
      <c r="QTL29" s="22"/>
      <c r="QTM29" s="22"/>
      <c r="QTN29" s="22"/>
      <c r="QTO29" s="22"/>
      <c r="QTP29" s="22"/>
      <c r="QTQ29" s="22"/>
      <c r="QTR29" s="22"/>
      <c r="QTS29" s="22"/>
      <c r="QTT29" s="22"/>
      <c r="QTU29" s="22"/>
      <c r="QTV29" s="22"/>
      <c r="QTW29" s="22"/>
      <c r="QTX29" s="22"/>
      <c r="QTY29" s="22"/>
      <c r="QTZ29" s="22"/>
      <c r="QUA29" s="22"/>
      <c r="QUB29" s="22"/>
      <c r="QUC29" s="22"/>
      <c r="QUD29" s="22"/>
      <c r="QUE29" s="22"/>
      <c r="QUF29" s="22"/>
      <c r="QUG29" s="22"/>
      <c r="QUH29" s="22"/>
      <c r="QUI29" s="22"/>
      <c r="QUJ29" s="22"/>
      <c r="QUK29" s="22"/>
      <c r="QUL29" s="22"/>
      <c r="QUM29" s="22"/>
      <c r="QUN29" s="22"/>
      <c r="QUO29" s="22"/>
      <c r="QUP29" s="22"/>
      <c r="QUQ29" s="22"/>
      <c r="QUR29" s="22"/>
      <c r="QUS29" s="22"/>
      <c r="QUT29" s="22"/>
      <c r="QUU29" s="22"/>
      <c r="QUV29" s="22"/>
      <c r="QUW29" s="22"/>
      <c r="QUX29" s="22"/>
      <c r="QUY29" s="22"/>
      <c r="QUZ29" s="22"/>
      <c r="QVA29" s="22"/>
      <c r="QVB29" s="22"/>
      <c r="QVC29" s="22"/>
      <c r="QVD29" s="22"/>
      <c r="QVE29" s="22"/>
      <c r="QVF29" s="22"/>
      <c r="QVG29" s="22"/>
      <c r="QVH29" s="22"/>
      <c r="QVI29" s="22"/>
      <c r="QVJ29" s="22"/>
      <c r="QVK29" s="22"/>
      <c r="QVL29" s="22"/>
      <c r="QVM29" s="22"/>
      <c r="QVN29" s="22"/>
      <c r="QVO29" s="22"/>
      <c r="QVP29" s="22"/>
      <c r="QVQ29" s="22"/>
      <c r="QVR29" s="22"/>
      <c r="QVS29" s="22"/>
      <c r="QVT29" s="22"/>
      <c r="QVU29" s="22"/>
      <c r="QVV29" s="22"/>
      <c r="QVW29" s="22"/>
      <c r="QVX29" s="22"/>
      <c r="QVY29" s="22"/>
      <c r="QVZ29" s="22"/>
      <c r="QWA29" s="22"/>
      <c r="QWB29" s="22"/>
      <c r="QWC29" s="22"/>
      <c r="QWD29" s="22"/>
      <c r="QWE29" s="22"/>
      <c r="QWF29" s="22"/>
      <c r="QWG29" s="22"/>
      <c r="QWH29" s="22"/>
      <c r="QWI29" s="22"/>
      <c r="QWJ29" s="22"/>
      <c r="QWK29" s="22"/>
      <c r="QWL29" s="22"/>
      <c r="QWM29" s="22"/>
      <c r="QWN29" s="22"/>
      <c r="QWO29" s="22"/>
      <c r="QWP29" s="22"/>
      <c r="QWQ29" s="22"/>
      <c r="QWR29" s="22"/>
      <c r="QWS29" s="22"/>
      <c r="QWT29" s="22"/>
      <c r="QWU29" s="22"/>
      <c r="QWV29" s="22"/>
      <c r="QWW29" s="22"/>
      <c r="QWX29" s="22"/>
      <c r="QWY29" s="22"/>
      <c r="QWZ29" s="22"/>
      <c r="QXA29" s="22"/>
      <c r="QXB29" s="22"/>
      <c r="QXC29" s="22"/>
      <c r="QXD29" s="22"/>
      <c r="QXE29" s="22"/>
      <c r="QXF29" s="22"/>
      <c r="QXG29" s="22"/>
      <c r="QXH29" s="22"/>
      <c r="QXI29" s="22"/>
      <c r="QXJ29" s="22"/>
      <c r="QXK29" s="22"/>
      <c r="QXL29" s="22"/>
      <c r="QXM29" s="22"/>
      <c r="QXN29" s="22"/>
      <c r="QXO29" s="22"/>
      <c r="QXP29" s="22"/>
      <c r="QXQ29" s="22"/>
      <c r="QXR29" s="22"/>
      <c r="QXS29" s="22"/>
      <c r="QXT29" s="22"/>
      <c r="QXU29" s="22"/>
      <c r="QXV29" s="22"/>
      <c r="QXW29" s="22"/>
      <c r="QXX29" s="22"/>
      <c r="QXY29" s="22"/>
      <c r="QXZ29" s="22"/>
      <c r="QYA29" s="22"/>
      <c r="QYB29" s="22"/>
      <c r="QYC29" s="22"/>
      <c r="QYD29" s="22"/>
      <c r="QYE29" s="22"/>
      <c r="QYF29" s="22"/>
      <c r="QYG29" s="22"/>
      <c r="QYH29" s="22"/>
      <c r="QYI29" s="22"/>
      <c r="QYJ29" s="22"/>
      <c r="QYK29" s="22"/>
      <c r="QYL29" s="22"/>
      <c r="QYM29" s="22"/>
      <c r="QYN29" s="22"/>
      <c r="QYO29" s="22"/>
      <c r="QYP29" s="22"/>
      <c r="QYQ29" s="22"/>
      <c r="QYR29" s="22"/>
      <c r="QYS29" s="22"/>
      <c r="QYT29" s="22"/>
      <c r="QYU29" s="22"/>
      <c r="QYV29" s="22"/>
      <c r="QYW29" s="22"/>
      <c r="QYX29" s="22"/>
      <c r="QYY29" s="22"/>
      <c r="QYZ29" s="22"/>
      <c r="QZA29" s="22"/>
      <c r="QZB29" s="22"/>
      <c r="QZC29" s="22"/>
      <c r="QZD29" s="22"/>
      <c r="QZE29" s="22"/>
      <c r="QZF29" s="22"/>
      <c r="QZG29" s="22"/>
      <c r="QZH29" s="22"/>
      <c r="QZI29" s="22"/>
      <c r="QZJ29" s="22"/>
      <c r="QZK29" s="22"/>
      <c r="QZL29" s="22"/>
      <c r="QZM29" s="22"/>
      <c r="QZN29" s="22"/>
      <c r="QZO29" s="22"/>
      <c r="QZP29" s="22"/>
      <c r="QZQ29" s="22"/>
      <c r="QZR29" s="22"/>
      <c r="QZS29" s="22"/>
      <c r="QZT29" s="22"/>
      <c r="QZU29" s="22"/>
      <c r="QZV29" s="22"/>
      <c r="QZW29" s="22"/>
      <c r="QZX29" s="22"/>
      <c r="QZY29" s="22"/>
      <c r="QZZ29" s="22"/>
      <c r="RAA29" s="22"/>
      <c r="RAB29" s="22"/>
      <c r="RAC29" s="22"/>
      <c r="RAD29" s="22"/>
      <c r="RAE29" s="22"/>
      <c r="RAF29" s="22"/>
      <c r="RAG29" s="22"/>
      <c r="RAH29" s="22"/>
      <c r="RAI29" s="22"/>
      <c r="RAJ29" s="22"/>
      <c r="RAK29" s="22"/>
      <c r="RAL29" s="22"/>
      <c r="RAM29" s="22"/>
      <c r="RAN29" s="22"/>
      <c r="RAO29" s="22"/>
      <c r="RAP29" s="22"/>
      <c r="RAQ29" s="22"/>
      <c r="RAR29" s="22"/>
      <c r="RAS29" s="22"/>
      <c r="RAT29" s="22"/>
      <c r="RAU29" s="22"/>
      <c r="RAV29" s="22"/>
      <c r="RAW29" s="22"/>
      <c r="RAX29" s="22"/>
      <c r="RAY29" s="22"/>
      <c r="RAZ29" s="22"/>
      <c r="RBA29" s="22"/>
      <c r="RBB29" s="22"/>
      <c r="RBC29" s="22"/>
      <c r="RBD29" s="22"/>
      <c r="RBE29" s="22"/>
      <c r="RBF29" s="22"/>
      <c r="RBG29" s="22"/>
      <c r="RBH29" s="22"/>
      <c r="RBI29" s="22"/>
      <c r="RBJ29" s="22"/>
      <c r="RBK29" s="22"/>
      <c r="RBL29" s="22"/>
      <c r="RBM29" s="22"/>
      <c r="RBN29" s="22"/>
      <c r="RBO29" s="22"/>
      <c r="RBP29" s="22"/>
      <c r="RBQ29" s="22"/>
      <c r="RBR29" s="22"/>
      <c r="RBS29" s="22"/>
      <c r="RBT29" s="22"/>
      <c r="RBU29" s="22"/>
      <c r="RBV29" s="22"/>
      <c r="RBW29" s="22"/>
      <c r="RBX29" s="22"/>
      <c r="RBY29" s="22"/>
      <c r="RBZ29" s="22"/>
      <c r="RCA29" s="22"/>
      <c r="RCB29" s="22"/>
      <c r="RCC29" s="22"/>
      <c r="RCD29" s="22"/>
      <c r="RCE29" s="22"/>
      <c r="RCF29" s="22"/>
      <c r="RCG29" s="22"/>
      <c r="RCH29" s="22"/>
      <c r="RCI29" s="22"/>
      <c r="RCJ29" s="22"/>
      <c r="RCK29" s="22"/>
      <c r="RCL29" s="22"/>
      <c r="RCM29" s="22"/>
      <c r="RCN29" s="22"/>
      <c r="RCO29" s="22"/>
      <c r="RCP29" s="22"/>
      <c r="RCQ29" s="22"/>
      <c r="RCR29" s="22"/>
      <c r="RCS29" s="22"/>
      <c r="RCT29" s="22"/>
      <c r="RCU29" s="22"/>
      <c r="RCV29" s="22"/>
      <c r="RCW29" s="22"/>
      <c r="RCX29" s="22"/>
      <c r="RCY29" s="22"/>
      <c r="RCZ29" s="22"/>
      <c r="RDA29" s="22"/>
      <c r="RDB29" s="22"/>
      <c r="RDC29" s="22"/>
      <c r="RDD29" s="22"/>
      <c r="RDE29" s="22"/>
      <c r="RDF29" s="22"/>
      <c r="RDG29" s="22"/>
      <c r="RDH29" s="22"/>
      <c r="RDI29" s="22"/>
      <c r="RDJ29" s="22"/>
      <c r="RDK29" s="22"/>
      <c r="RDL29" s="22"/>
      <c r="RDM29" s="22"/>
      <c r="RDN29" s="22"/>
      <c r="RDO29" s="22"/>
      <c r="RDP29" s="22"/>
      <c r="RDQ29" s="22"/>
      <c r="RDR29" s="22"/>
      <c r="RDS29" s="22"/>
      <c r="RDT29" s="22"/>
      <c r="RDU29" s="22"/>
      <c r="RDV29" s="22"/>
      <c r="RDW29" s="22"/>
      <c r="RDX29" s="22"/>
      <c r="RDY29" s="22"/>
      <c r="RDZ29" s="22"/>
      <c r="REA29" s="22"/>
      <c r="REB29" s="22"/>
      <c r="REC29" s="22"/>
      <c r="RED29" s="22"/>
      <c r="REE29" s="22"/>
      <c r="REF29" s="22"/>
      <c r="REG29" s="22"/>
      <c r="REH29" s="22"/>
      <c r="REI29" s="22"/>
      <c r="REJ29" s="22"/>
      <c r="REK29" s="22"/>
      <c r="REL29" s="22"/>
      <c r="REM29" s="22"/>
      <c r="REN29" s="22"/>
      <c r="REO29" s="22"/>
      <c r="REP29" s="22"/>
      <c r="REQ29" s="22"/>
      <c r="RER29" s="22"/>
      <c r="RES29" s="22"/>
      <c r="RET29" s="22"/>
      <c r="REU29" s="22"/>
      <c r="REV29" s="22"/>
      <c r="REW29" s="22"/>
      <c r="REX29" s="22"/>
      <c r="REY29" s="22"/>
      <c r="REZ29" s="22"/>
      <c r="RFA29" s="22"/>
      <c r="RFB29" s="22"/>
      <c r="RFC29" s="22"/>
      <c r="RFD29" s="22"/>
      <c r="RFE29" s="22"/>
      <c r="RFF29" s="22"/>
      <c r="RFG29" s="22"/>
      <c r="RFH29" s="22"/>
      <c r="RFI29" s="22"/>
      <c r="RFJ29" s="22"/>
      <c r="RFK29" s="22"/>
      <c r="RFL29" s="22"/>
      <c r="RFM29" s="22"/>
      <c r="RFN29" s="22"/>
      <c r="RFO29" s="22"/>
      <c r="RFP29" s="22"/>
      <c r="RFQ29" s="22"/>
      <c r="RFR29" s="22"/>
      <c r="RFS29" s="22"/>
      <c r="RFT29" s="22"/>
      <c r="RFU29" s="22"/>
      <c r="RFV29" s="22"/>
      <c r="RFW29" s="22"/>
      <c r="RFX29" s="22"/>
      <c r="RFY29" s="22"/>
      <c r="RFZ29" s="22"/>
      <c r="RGA29" s="22"/>
      <c r="RGB29" s="22"/>
      <c r="RGC29" s="22"/>
      <c r="RGD29" s="22"/>
      <c r="RGE29" s="22"/>
      <c r="RGF29" s="22"/>
      <c r="RGG29" s="22"/>
      <c r="RGH29" s="22"/>
      <c r="RGI29" s="22"/>
      <c r="RGJ29" s="22"/>
      <c r="RGK29" s="22"/>
      <c r="RGL29" s="22"/>
      <c r="RGM29" s="22"/>
      <c r="RGN29" s="22"/>
      <c r="RGO29" s="22"/>
      <c r="RGP29" s="22"/>
      <c r="RGQ29" s="22"/>
      <c r="RGR29" s="22"/>
      <c r="RGS29" s="22"/>
      <c r="RGT29" s="22"/>
      <c r="RGU29" s="22"/>
      <c r="RGV29" s="22"/>
      <c r="RGW29" s="22"/>
      <c r="RGX29" s="22"/>
      <c r="RGY29" s="22"/>
      <c r="RGZ29" s="22"/>
      <c r="RHA29" s="22"/>
      <c r="RHB29" s="22"/>
      <c r="RHC29" s="22"/>
      <c r="RHD29" s="22"/>
      <c r="RHE29" s="22"/>
      <c r="RHF29" s="22"/>
      <c r="RHG29" s="22"/>
      <c r="RHH29" s="22"/>
      <c r="RHI29" s="22"/>
      <c r="RHJ29" s="22"/>
      <c r="RHK29" s="22"/>
      <c r="RHL29" s="22"/>
      <c r="RHM29" s="22"/>
      <c r="RHN29" s="22"/>
      <c r="RHO29" s="22"/>
      <c r="RHP29" s="22"/>
      <c r="RHQ29" s="22"/>
      <c r="RHR29" s="22"/>
      <c r="RHS29" s="22"/>
      <c r="RHT29" s="22"/>
      <c r="RHU29" s="22"/>
      <c r="RHV29" s="22"/>
      <c r="RHW29" s="22"/>
      <c r="RHX29" s="22"/>
      <c r="RHY29" s="22"/>
      <c r="RHZ29" s="22"/>
      <c r="RIA29" s="22"/>
      <c r="RIB29" s="22"/>
      <c r="RIC29" s="22"/>
      <c r="RID29" s="22"/>
      <c r="RIE29" s="22"/>
      <c r="RIF29" s="22"/>
      <c r="RIG29" s="22"/>
      <c r="RIH29" s="22"/>
      <c r="RII29" s="22"/>
      <c r="RIJ29" s="22"/>
      <c r="RIK29" s="22"/>
      <c r="RIL29" s="22"/>
      <c r="RIM29" s="22"/>
      <c r="RIN29" s="22"/>
      <c r="RIO29" s="22"/>
      <c r="RIP29" s="22"/>
      <c r="RIQ29" s="22"/>
      <c r="RIR29" s="22"/>
      <c r="RIS29" s="22"/>
      <c r="RIT29" s="22"/>
      <c r="RIU29" s="22"/>
      <c r="RIV29" s="22"/>
      <c r="RIW29" s="22"/>
      <c r="RIX29" s="22"/>
      <c r="RIY29" s="22"/>
      <c r="RIZ29" s="22"/>
      <c r="RJA29" s="22"/>
      <c r="RJB29" s="22"/>
      <c r="RJC29" s="22"/>
      <c r="RJD29" s="22"/>
      <c r="RJE29" s="22"/>
      <c r="RJF29" s="22"/>
      <c r="RJG29" s="22"/>
      <c r="RJH29" s="22"/>
      <c r="RJI29" s="22"/>
      <c r="RJJ29" s="22"/>
      <c r="RJK29" s="22"/>
      <c r="RJL29" s="22"/>
      <c r="RJM29" s="22"/>
      <c r="RJN29" s="22"/>
      <c r="RJO29" s="22"/>
      <c r="RJP29" s="22"/>
      <c r="RJQ29" s="22"/>
      <c r="RJR29" s="22"/>
      <c r="RJS29" s="22"/>
      <c r="RJT29" s="22"/>
      <c r="RJU29" s="22"/>
      <c r="RJV29" s="22"/>
      <c r="RJW29" s="22"/>
      <c r="RJX29" s="22"/>
      <c r="RJY29" s="22"/>
      <c r="RJZ29" s="22"/>
      <c r="RKA29" s="22"/>
      <c r="RKB29" s="22"/>
      <c r="RKC29" s="22"/>
      <c r="RKD29" s="22"/>
      <c r="RKE29" s="22"/>
      <c r="RKF29" s="22"/>
      <c r="RKG29" s="22"/>
      <c r="RKH29" s="22"/>
      <c r="RKI29" s="22"/>
      <c r="RKJ29" s="22"/>
      <c r="RKK29" s="22"/>
      <c r="RKL29" s="22"/>
      <c r="RKM29" s="22"/>
      <c r="RKN29" s="22"/>
      <c r="RKO29" s="22"/>
      <c r="RKP29" s="22"/>
      <c r="RKQ29" s="22"/>
      <c r="RKR29" s="22"/>
      <c r="RKS29" s="22"/>
      <c r="RKT29" s="22"/>
      <c r="RKU29" s="22"/>
      <c r="RKV29" s="22"/>
      <c r="RKW29" s="22"/>
      <c r="RKX29" s="22"/>
      <c r="RKY29" s="22"/>
      <c r="RKZ29" s="22"/>
      <c r="RLA29" s="22"/>
      <c r="RLB29" s="22"/>
      <c r="RLC29" s="22"/>
      <c r="RLD29" s="22"/>
      <c r="RLE29" s="22"/>
      <c r="RLF29" s="22"/>
      <c r="RLG29" s="22"/>
      <c r="RLH29" s="22"/>
      <c r="RLI29" s="22"/>
      <c r="RLJ29" s="22"/>
      <c r="RLK29" s="22"/>
      <c r="RLL29" s="22"/>
      <c r="RLM29" s="22"/>
      <c r="RLN29" s="22"/>
      <c r="RLO29" s="22"/>
      <c r="RLP29" s="22"/>
      <c r="RLQ29" s="22"/>
      <c r="RLR29" s="22"/>
      <c r="RLS29" s="22"/>
      <c r="RLT29" s="22"/>
      <c r="RLU29" s="22"/>
      <c r="RLV29" s="22"/>
      <c r="RLW29" s="22"/>
      <c r="RLX29" s="22"/>
      <c r="RLY29" s="22"/>
      <c r="RLZ29" s="22"/>
      <c r="RMA29" s="22"/>
      <c r="RMB29" s="22"/>
      <c r="RMC29" s="22"/>
      <c r="RMD29" s="22"/>
      <c r="RME29" s="22"/>
      <c r="RMF29" s="22"/>
      <c r="RMG29" s="22"/>
      <c r="RMH29" s="22"/>
      <c r="RMI29" s="22"/>
      <c r="RMJ29" s="22"/>
      <c r="RMK29" s="22"/>
      <c r="RML29" s="22"/>
      <c r="RMM29" s="22"/>
      <c r="RMN29" s="22"/>
      <c r="RMO29" s="22"/>
      <c r="RMP29" s="22"/>
      <c r="RMQ29" s="22"/>
      <c r="RMR29" s="22"/>
      <c r="RMS29" s="22"/>
      <c r="RMT29" s="22"/>
      <c r="RMU29" s="22"/>
      <c r="RMV29" s="22"/>
      <c r="RMW29" s="22"/>
      <c r="RMX29" s="22"/>
      <c r="RMY29" s="22"/>
      <c r="RMZ29" s="22"/>
      <c r="RNA29" s="22"/>
      <c r="RNB29" s="22"/>
      <c r="RNC29" s="22"/>
      <c r="RND29" s="22"/>
      <c r="RNE29" s="22"/>
      <c r="RNF29" s="22"/>
      <c r="RNG29" s="22"/>
      <c r="RNH29" s="22"/>
      <c r="RNI29" s="22"/>
      <c r="RNJ29" s="22"/>
      <c r="RNK29" s="22"/>
      <c r="RNL29" s="22"/>
      <c r="RNM29" s="22"/>
      <c r="RNN29" s="22"/>
      <c r="RNO29" s="22"/>
      <c r="RNP29" s="22"/>
      <c r="RNQ29" s="22"/>
      <c r="RNR29" s="22"/>
      <c r="RNS29" s="22"/>
      <c r="RNT29" s="22"/>
      <c r="RNU29" s="22"/>
      <c r="RNV29" s="22"/>
      <c r="RNW29" s="22"/>
      <c r="RNX29" s="22"/>
      <c r="RNY29" s="22"/>
      <c r="RNZ29" s="22"/>
      <c r="ROA29" s="22"/>
      <c r="ROB29" s="22"/>
      <c r="ROC29" s="22"/>
      <c r="ROD29" s="22"/>
      <c r="ROE29" s="22"/>
      <c r="ROF29" s="22"/>
      <c r="ROG29" s="22"/>
      <c r="ROH29" s="22"/>
      <c r="ROI29" s="22"/>
      <c r="ROJ29" s="22"/>
      <c r="ROK29" s="22"/>
      <c r="ROL29" s="22"/>
      <c r="ROM29" s="22"/>
      <c r="RON29" s="22"/>
      <c r="ROO29" s="22"/>
      <c r="ROP29" s="22"/>
      <c r="ROQ29" s="22"/>
      <c r="ROR29" s="22"/>
      <c r="ROS29" s="22"/>
      <c r="ROT29" s="22"/>
      <c r="ROU29" s="22"/>
      <c r="ROV29" s="22"/>
      <c r="ROW29" s="22"/>
      <c r="ROX29" s="22"/>
      <c r="ROY29" s="22"/>
      <c r="ROZ29" s="22"/>
      <c r="RPA29" s="22"/>
      <c r="RPB29" s="22"/>
      <c r="RPC29" s="22"/>
      <c r="RPD29" s="22"/>
      <c r="RPE29" s="22"/>
      <c r="RPF29" s="22"/>
      <c r="RPG29" s="22"/>
      <c r="RPH29" s="22"/>
      <c r="RPI29" s="22"/>
      <c r="RPJ29" s="22"/>
      <c r="RPK29" s="22"/>
      <c r="RPL29" s="22"/>
      <c r="RPM29" s="22"/>
      <c r="RPN29" s="22"/>
      <c r="RPO29" s="22"/>
      <c r="RPP29" s="22"/>
      <c r="RPQ29" s="22"/>
      <c r="RPR29" s="22"/>
      <c r="RPS29" s="22"/>
      <c r="RPT29" s="22"/>
      <c r="RPU29" s="22"/>
      <c r="RPV29" s="22"/>
      <c r="RPW29" s="22"/>
      <c r="RPX29" s="22"/>
      <c r="RPY29" s="22"/>
      <c r="RPZ29" s="22"/>
      <c r="RQA29" s="22"/>
      <c r="RQB29" s="22"/>
      <c r="RQC29" s="22"/>
      <c r="RQD29" s="22"/>
      <c r="RQE29" s="22"/>
      <c r="RQF29" s="22"/>
      <c r="RQG29" s="22"/>
      <c r="RQH29" s="22"/>
      <c r="RQI29" s="22"/>
      <c r="RQJ29" s="22"/>
      <c r="RQK29" s="22"/>
      <c r="RQL29" s="22"/>
      <c r="RQM29" s="22"/>
      <c r="RQN29" s="22"/>
      <c r="RQO29" s="22"/>
      <c r="RQP29" s="22"/>
      <c r="RQQ29" s="22"/>
      <c r="RQR29" s="22"/>
      <c r="RQS29" s="22"/>
      <c r="RQT29" s="22"/>
      <c r="RQU29" s="22"/>
      <c r="RQV29" s="22"/>
      <c r="RQW29" s="22"/>
      <c r="RQX29" s="22"/>
      <c r="RQY29" s="22"/>
      <c r="RQZ29" s="22"/>
      <c r="RRA29" s="22"/>
      <c r="RRB29" s="22"/>
      <c r="RRC29" s="22"/>
      <c r="RRD29" s="22"/>
      <c r="RRE29" s="22"/>
      <c r="RRF29" s="22"/>
      <c r="RRG29" s="22"/>
      <c r="RRH29" s="22"/>
      <c r="RRI29" s="22"/>
      <c r="RRJ29" s="22"/>
      <c r="RRK29" s="22"/>
      <c r="RRL29" s="22"/>
      <c r="RRM29" s="22"/>
      <c r="RRN29" s="22"/>
      <c r="RRO29" s="22"/>
      <c r="RRP29" s="22"/>
      <c r="RRQ29" s="22"/>
      <c r="RRR29" s="22"/>
      <c r="RRS29" s="22"/>
      <c r="RRT29" s="22"/>
      <c r="RRU29" s="22"/>
      <c r="RRV29" s="22"/>
      <c r="RRW29" s="22"/>
      <c r="RRX29" s="22"/>
      <c r="RRY29" s="22"/>
      <c r="RRZ29" s="22"/>
      <c r="RSA29" s="22"/>
      <c r="RSB29" s="22"/>
      <c r="RSC29" s="22"/>
      <c r="RSD29" s="22"/>
      <c r="RSE29" s="22"/>
      <c r="RSF29" s="22"/>
      <c r="RSG29" s="22"/>
      <c r="RSH29" s="22"/>
      <c r="RSI29" s="22"/>
      <c r="RSJ29" s="22"/>
      <c r="RSK29" s="22"/>
      <c r="RSL29" s="22"/>
      <c r="RSM29" s="22"/>
      <c r="RSN29" s="22"/>
      <c r="RSO29" s="22"/>
      <c r="RSP29" s="22"/>
      <c r="RSQ29" s="22"/>
      <c r="RSR29" s="22"/>
      <c r="RSS29" s="22"/>
      <c r="RST29" s="22"/>
      <c r="RSU29" s="22"/>
      <c r="RSV29" s="22"/>
      <c r="RSW29" s="22"/>
      <c r="RSX29" s="22"/>
      <c r="RSY29" s="22"/>
      <c r="RSZ29" s="22"/>
      <c r="RTA29" s="22"/>
      <c r="RTB29" s="22"/>
      <c r="RTC29" s="22"/>
      <c r="RTD29" s="22"/>
      <c r="RTE29" s="22"/>
      <c r="RTF29" s="22"/>
      <c r="RTG29" s="22"/>
      <c r="RTH29" s="22"/>
      <c r="RTI29" s="22"/>
      <c r="RTJ29" s="22"/>
      <c r="RTK29" s="22"/>
      <c r="RTL29" s="22"/>
      <c r="RTM29" s="22"/>
      <c r="RTN29" s="22"/>
      <c r="RTO29" s="22"/>
      <c r="RTP29" s="22"/>
      <c r="RTQ29" s="22"/>
      <c r="RTR29" s="22"/>
      <c r="RTS29" s="22"/>
      <c r="RTT29" s="22"/>
      <c r="RTU29" s="22"/>
      <c r="RTV29" s="22"/>
      <c r="RTW29" s="22"/>
      <c r="RTX29" s="22"/>
      <c r="RTY29" s="22"/>
      <c r="RTZ29" s="22"/>
      <c r="RUA29" s="22"/>
      <c r="RUB29" s="22"/>
      <c r="RUC29" s="22"/>
      <c r="RUD29" s="22"/>
      <c r="RUE29" s="22"/>
      <c r="RUF29" s="22"/>
      <c r="RUG29" s="22"/>
      <c r="RUH29" s="22"/>
      <c r="RUI29" s="22"/>
      <c r="RUJ29" s="22"/>
      <c r="RUK29" s="22"/>
      <c r="RUL29" s="22"/>
      <c r="RUM29" s="22"/>
      <c r="RUN29" s="22"/>
      <c r="RUO29" s="22"/>
      <c r="RUP29" s="22"/>
      <c r="RUQ29" s="22"/>
      <c r="RUR29" s="22"/>
      <c r="RUS29" s="22"/>
      <c r="RUT29" s="22"/>
      <c r="RUU29" s="22"/>
      <c r="RUV29" s="22"/>
      <c r="RUW29" s="22"/>
      <c r="RUX29" s="22"/>
      <c r="RUY29" s="22"/>
      <c r="RUZ29" s="22"/>
      <c r="RVA29" s="22"/>
      <c r="RVB29" s="22"/>
      <c r="RVC29" s="22"/>
      <c r="RVD29" s="22"/>
      <c r="RVE29" s="22"/>
      <c r="RVF29" s="22"/>
      <c r="RVG29" s="22"/>
      <c r="RVH29" s="22"/>
      <c r="RVI29" s="22"/>
      <c r="RVJ29" s="22"/>
      <c r="RVK29" s="22"/>
      <c r="RVL29" s="22"/>
      <c r="RVM29" s="22"/>
      <c r="RVN29" s="22"/>
      <c r="RVO29" s="22"/>
      <c r="RVP29" s="22"/>
      <c r="RVQ29" s="22"/>
      <c r="RVR29" s="22"/>
      <c r="RVS29" s="22"/>
      <c r="RVT29" s="22"/>
      <c r="RVU29" s="22"/>
      <c r="RVV29" s="22"/>
      <c r="RVW29" s="22"/>
      <c r="RVX29" s="22"/>
      <c r="RVY29" s="22"/>
      <c r="RVZ29" s="22"/>
      <c r="RWA29" s="22"/>
      <c r="RWB29" s="22"/>
      <c r="RWC29" s="22"/>
      <c r="RWD29" s="22"/>
      <c r="RWE29" s="22"/>
      <c r="RWF29" s="22"/>
      <c r="RWG29" s="22"/>
      <c r="RWH29" s="22"/>
      <c r="RWI29" s="22"/>
      <c r="RWJ29" s="22"/>
      <c r="RWK29" s="22"/>
      <c r="RWL29" s="22"/>
      <c r="RWM29" s="22"/>
      <c r="RWN29" s="22"/>
      <c r="RWO29" s="22"/>
      <c r="RWP29" s="22"/>
      <c r="RWQ29" s="22"/>
      <c r="RWR29" s="22"/>
      <c r="RWS29" s="22"/>
      <c r="RWT29" s="22"/>
      <c r="RWU29" s="22"/>
      <c r="RWV29" s="22"/>
      <c r="RWW29" s="22"/>
      <c r="RWX29" s="22"/>
      <c r="RWY29" s="22"/>
      <c r="RWZ29" s="22"/>
      <c r="RXA29" s="22"/>
      <c r="RXB29" s="22"/>
      <c r="RXC29" s="22"/>
      <c r="RXD29" s="22"/>
      <c r="RXE29" s="22"/>
      <c r="RXF29" s="22"/>
      <c r="RXG29" s="22"/>
      <c r="RXH29" s="22"/>
      <c r="RXI29" s="22"/>
      <c r="RXJ29" s="22"/>
      <c r="RXK29" s="22"/>
      <c r="RXL29" s="22"/>
      <c r="RXM29" s="22"/>
      <c r="RXN29" s="22"/>
      <c r="RXO29" s="22"/>
      <c r="RXP29" s="22"/>
      <c r="RXQ29" s="22"/>
      <c r="RXR29" s="22"/>
      <c r="RXS29" s="22"/>
      <c r="RXT29" s="22"/>
      <c r="RXU29" s="22"/>
      <c r="RXV29" s="22"/>
      <c r="RXW29" s="22"/>
      <c r="RXX29" s="22"/>
      <c r="RXY29" s="22"/>
      <c r="RXZ29" s="22"/>
      <c r="RYA29" s="22"/>
      <c r="RYB29" s="22"/>
      <c r="RYC29" s="22"/>
      <c r="RYD29" s="22"/>
      <c r="RYE29" s="22"/>
      <c r="RYF29" s="22"/>
      <c r="RYG29" s="22"/>
      <c r="RYH29" s="22"/>
      <c r="RYI29" s="22"/>
      <c r="RYJ29" s="22"/>
      <c r="RYK29" s="22"/>
      <c r="RYL29" s="22"/>
      <c r="RYM29" s="22"/>
      <c r="RYN29" s="22"/>
      <c r="RYO29" s="22"/>
      <c r="RYP29" s="22"/>
      <c r="RYQ29" s="22"/>
      <c r="RYR29" s="22"/>
      <c r="RYS29" s="22"/>
      <c r="RYT29" s="22"/>
      <c r="RYU29" s="22"/>
      <c r="RYV29" s="22"/>
      <c r="RYW29" s="22"/>
      <c r="RYX29" s="22"/>
      <c r="RYY29" s="22"/>
      <c r="RYZ29" s="22"/>
      <c r="RZA29" s="22"/>
      <c r="RZB29" s="22"/>
      <c r="RZC29" s="22"/>
      <c r="RZD29" s="22"/>
      <c r="RZE29" s="22"/>
      <c r="RZF29" s="22"/>
      <c r="RZG29" s="22"/>
      <c r="RZH29" s="22"/>
      <c r="RZI29" s="22"/>
      <c r="RZJ29" s="22"/>
      <c r="RZK29" s="22"/>
      <c r="RZL29" s="22"/>
      <c r="RZM29" s="22"/>
      <c r="RZN29" s="22"/>
      <c r="RZO29" s="22"/>
      <c r="RZP29" s="22"/>
      <c r="RZQ29" s="22"/>
      <c r="RZR29" s="22"/>
      <c r="RZS29" s="22"/>
      <c r="RZT29" s="22"/>
      <c r="RZU29" s="22"/>
      <c r="RZV29" s="22"/>
      <c r="RZW29" s="22"/>
      <c r="RZX29" s="22"/>
      <c r="RZY29" s="22"/>
      <c r="RZZ29" s="22"/>
      <c r="SAA29" s="22"/>
      <c r="SAB29" s="22"/>
      <c r="SAC29" s="22"/>
      <c r="SAD29" s="22"/>
      <c r="SAE29" s="22"/>
      <c r="SAF29" s="22"/>
      <c r="SAG29" s="22"/>
      <c r="SAH29" s="22"/>
      <c r="SAI29" s="22"/>
      <c r="SAJ29" s="22"/>
      <c r="SAK29" s="22"/>
      <c r="SAL29" s="22"/>
      <c r="SAM29" s="22"/>
      <c r="SAN29" s="22"/>
      <c r="SAO29" s="22"/>
      <c r="SAP29" s="22"/>
      <c r="SAQ29" s="22"/>
      <c r="SAR29" s="22"/>
      <c r="SAS29" s="22"/>
      <c r="SAT29" s="22"/>
      <c r="SAU29" s="22"/>
      <c r="SAV29" s="22"/>
      <c r="SAW29" s="22"/>
      <c r="SAX29" s="22"/>
      <c r="SAY29" s="22"/>
      <c r="SAZ29" s="22"/>
      <c r="SBA29" s="22"/>
      <c r="SBB29" s="22"/>
      <c r="SBC29" s="22"/>
      <c r="SBD29" s="22"/>
      <c r="SBE29" s="22"/>
      <c r="SBF29" s="22"/>
      <c r="SBG29" s="22"/>
      <c r="SBH29" s="22"/>
      <c r="SBI29" s="22"/>
      <c r="SBJ29" s="22"/>
      <c r="SBK29" s="22"/>
      <c r="SBL29" s="22"/>
      <c r="SBM29" s="22"/>
      <c r="SBN29" s="22"/>
      <c r="SBO29" s="22"/>
      <c r="SBP29" s="22"/>
      <c r="SBQ29" s="22"/>
      <c r="SBR29" s="22"/>
      <c r="SBS29" s="22"/>
      <c r="SBT29" s="22"/>
      <c r="SBU29" s="22"/>
      <c r="SBV29" s="22"/>
      <c r="SBW29" s="22"/>
      <c r="SBX29" s="22"/>
      <c r="SBY29" s="22"/>
      <c r="SBZ29" s="22"/>
      <c r="SCA29" s="22"/>
      <c r="SCB29" s="22"/>
      <c r="SCC29" s="22"/>
      <c r="SCD29" s="22"/>
      <c r="SCE29" s="22"/>
      <c r="SCF29" s="22"/>
      <c r="SCG29" s="22"/>
      <c r="SCH29" s="22"/>
      <c r="SCI29" s="22"/>
      <c r="SCJ29" s="22"/>
      <c r="SCK29" s="22"/>
      <c r="SCL29" s="22"/>
      <c r="SCM29" s="22"/>
      <c r="SCN29" s="22"/>
      <c r="SCO29" s="22"/>
      <c r="SCP29" s="22"/>
      <c r="SCQ29" s="22"/>
      <c r="SCR29" s="22"/>
      <c r="SCS29" s="22"/>
      <c r="SCT29" s="22"/>
      <c r="SCU29" s="22"/>
      <c r="SCV29" s="22"/>
      <c r="SCW29" s="22"/>
      <c r="SCX29" s="22"/>
      <c r="SCY29" s="22"/>
      <c r="SCZ29" s="22"/>
      <c r="SDA29" s="22"/>
      <c r="SDB29" s="22"/>
      <c r="SDC29" s="22"/>
      <c r="SDD29" s="22"/>
      <c r="SDE29" s="22"/>
      <c r="SDF29" s="22"/>
      <c r="SDG29" s="22"/>
      <c r="SDH29" s="22"/>
      <c r="SDI29" s="22"/>
      <c r="SDJ29" s="22"/>
      <c r="SDK29" s="22"/>
      <c r="SDL29" s="22"/>
      <c r="SDM29" s="22"/>
      <c r="SDN29" s="22"/>
      <c r="SDO29" s="22"/>
      <c r="SDP29" s="22"/>
      <c r="SDQ29" s="22"/>
      <c r="SDR29" s="22"/>
      <c r="SDS29" s="22"/>
      <c r="SDT29" s="22"/>
      <c r="SDU29" s="22"/>
      <c r="SDV29" s="22"/>
      <c r="SDW29" s="22"/>
      <c r="SDX29" s="22"/>
      <c r="SDY29" s="22"/>
      <c r="SDZ29" s="22"/>
      <c r="SEA29" s="22"/>
      <c r="SEB29" s="22"/>
      <c r="SEC29" s="22"/>
      <c r="SED29" s="22"/>
      <c r="SEE29" s="22"/>
      <c r="SEF29" s="22"/>
      <c r="SEG29" s="22"/>
      <c r="SEH29" s="22"/>
      <c r="SEI29" s="22"/>
      <c r="SEJ29" s="22"/>
      <c r="SEK29" s="22"/>
      <c r="SEL29" s="22"/>
      <c r="SEM29" s="22"/>
      <c r="SEN29" s="22"/>
      <c r="SEO29" s="22"/>
      <c r="SEP29" s="22"/>
      <c r="SEQ29" s="22"/>
      <c r="SER29" s="22"/>
      <c r="SES29" s="22"/>
      <c r="SET29" s="22"/>
      <c r="SEU29" s="22"/>
      <c r="SEV29" s="22"/>
      <c r="SEW29" s="22"/>
      <c r="SEX29" s="22"/>
      <c r="SEY29" s="22"/>
      <c r="SEZ29" s="22"/>
      <c r="SFA29" s="22"/>
      <c r="SFB29" s="22"/>
      <c r="SFC29" s="22"/>
      <c r="SFD29" s="22"/>
      <c r="SFE29" s="22"/>
      <c r="SFF29" s="22"/>
      <c r="SFG29" s="22"/>
      <c r="SFH29" s="22"/>
      <c r="SFI29" s="22"/>
      <c r="SFJ29" s="22"/>
      <c r="SFK29" s="22"/>
      <c r="SFL29" s="22"/>
      <c r="SFM29" s="22"/>
      <c r="SFN29" s="22"/>
      <c r="SFO29" s="22"/>
      <c r="SFP29" s="22"/>
      <c r="SFQ29" s="22"/>
      <c r="SFR29" s="22"/>
      <c r="SFS29" s="22"/>
      <c r="SFT29" s="22"/>
      <c r="SFU29" s="22"/>
      <c r="SFV29" s="22"/>
      <c r="SFW29" s="22"/>
      <c r="SFX29" s="22"/>
      <c r="SFY29" s="22"/>
      <c r="SFZ29" s="22"/>
      <c r="SGA29" s="22"/>
      <c r="SGB29" s="22"/>
      <c r="SGC29" s="22"/>
      <c r="SGD29" s="22"/>
      <c r="SGE29" s="22"/>
      <c r="SGF29" s="22"/>
      <c r="SGG29" s="22"/>
      <c r="SGH29" s="22"/>
      <c r="SGI29" s="22"/>
      <c r="SGJ29" s="22"/>
      <c r="SGK29" s="22"/>
      <c r="SGL29" s="22"/>
      <c r="SGM29" s="22"/>
      <c r="SGN29" s="22"/>
      <c r="SGO29" s="22"/>
      <c r="SGP29" s="22"/>
      <c r="SGQ29" s="22"/>
      <c r="SGR29" s="22"/>
      <c r="SGS29" s="22"/>
      <c r="SGT29" s="22"/>
      <c r="SGU29" s="22"/>
      <c r="SGV29" s="22"/>
      <c r="SGW29" s="22"/>
      <c r="SGX29" s="22"/>
      <c r="SGY29" s="22"/>
      <c r="SGZ29" s="22"/>
      <c r="SHA29" s="22"/>
      <c r="SHB29" s="22"/>
      <c r="SHC29" s="22"/>
      <c r="SHD29" s="22"/>
      <c r="SHE29" s="22"/>
      <c r="SHF29" s="22"/>
      <c r="SHG29" s="22"/>
      <c r="SHH29" s="22"/>
      <c r="SHI29" s="22"/>
      <c r="SHJ29" s="22"/>
      <c r="SHK29" s="22"/>
      <c r="SHL29" s="22"/>
      <c r="SHM29" s="22"/>
      <c r="SHN29" s="22"/>
      <c r="SHO29" s="22"/>
      <c r="SHP29" s="22"/>
      <c r="SHQ29" s="22"/>
      <c r="SHR29" s="22"/>
      <c r="SHS29" s="22"/>
      <c r="SHT29" s="22"/>
      <c r="SHU29" s="22"/>
      <c r="SHV29" s="22"/>
      <c r="SHW29" s="22"/>
      <c r="SHX29" s="22"/>
      <c r="SHY29" s="22"/>
      <c r="SHZ29" s="22"/>
      <c r="SIA29" s="22"/>
      <c r="SIB29" s="22"/>
      <c r="SIC29" s="22"/>
      <c r="SID29" s="22"/>
      <c r="SIE29" s="22"/>
      <c r="SIF29" s="22"/>
      <c r="SIG29" s="22"/>
      <c r="SIH29" s="22"/>
      <c r="SII29" s="22"/>
      <c r="SIJ29" s="22"/>
      <c r="SIK29" s="22"/>
      <c r="SIL29" s="22"/>
      <c r="SIM29" s="22"/>
      <c r="SIN29" s="22"/>
      <c r="SIO29" s="22"/>
      <c r="SIP29" s="22"/>
      <c r="SIQ29" s="22"/>
      <c r="SIR29" s="22"/>
      <c r="SIS29" s="22"/>
      <c r="SIT29" s="22"/>
      <c r="SIU29" s="22"/>
      <c r="SIV29" s="22"/>
      <c r="SIW29" s="22"/>
      <c r="SIX29" s="22"/>
      <c r="SIY29" s="22"/>
      <c r="SIZ29" s="22"/>
      <c r="SJA29" s="22"/>
      <c r="SJB29" s="22"/>
      <c r="SJC29" s="22"/>
      <c r="SJD29" s="22"/>
      <c r="SJE29" s="22"/>
      <c r="SJF29" s="22"/>
      <c r="SJG29" s="22"/>
      <c r="SJH29" s="22"/>
      <c r="SJI29" s="22"/>
      <c r="SJJ29" s="22"/>
      <c r="SJK29" s="22"/>
      <c r="SJL29" s="22"/>
      <c r="SJM29" s="22"/>
      <c r="SJN29" s="22"/>
      <c r="SJO29" s="22"/>
      <c r="SJP29" s="22"/>
      <c r="SJQ29" s="22"/>
      <c r="SJR29" s="22"/>
      <c r="SJS29" s="22"/>
      <c r="SJT29" s="22"/>
      <c r="SJU29" s="22"/>
      <c r="SJV29" s="22"/>
      <c r="SJW29" s="22"/>
      <c r="SJX29" s="22"/>
      <c r="SJY29" s="22"/>
      <c r="SJZ29" s="22"/>
      <c r="SKA29" s="22"/>
      <c r="SKB29" s="22"/>
      <c r="SKC29" s="22"/>
      <c r="SKD29" s="22"/>
      <c r="SKE29" s="22"/>
      <c r="SKF29" s="22"/>
      <c r="SKG29" s="22"/>
      <c r="SKH29" s="22"/>
      <c r="SKI29" s="22"/>
      <c r="SKJ29" s="22"/>
      <c r="SKK29" s="22"/>
      <c r="SKL29" s="22"/>
      <c r="SKM29" s="22"/>
      <c r="SKN29" s="22"/>
      <c r="SKO29" s="22"/>
      <c r="SKP29" s="22"/>
      <c r="SKQ29" s="22"/>
      <c r="SKR29" s="22"/>
      <c r="SKS29" s="22"/>
      <c r="SKT29" s="22"/>
      <c r="SKU29" s="22"/>
      <c r="SKV29" s="22"/>
      <c r="SKW29" s="22"/>
      <c r="SKX29" s="22"/>
      <c r="SKY29" s="22"/>
      <c r="SKZ29" s="22"/>
      <c r="SLA29" s="22"/>
      <c r="SLB29" s="22"/>
      <c r="SLC29" s="22"/>
      <c r="SLD29" s="22"/>
      <c r="SLE29" s="22"/>
      <c r="SLF29" s="22"/>
      <c r="SLG29" s="22"/>
      <c r="SLH29" s="22"/>
      <c r="SLI29" s="22"/>
      <c r="SLJ29" s="22"/>
      <c r="SLK29" s="22"/>
      <c r="SLL29" s="22"/>
      <c r="SLM29" s="22"/>
      <c r="SLN29" s="22"/>
      <c r="SLO29" s="22"/>
      <c r="SLP29" s="22"/>
      <c r="SLQ29" s="22"/>
      <c r="SLR29" s="22"/>
      <c r="SLS29" s="22"/>
      <c r="SLT29" s="22"/>
      <c r="SLU29" s="22"/>
      <c r="SLV29" s="22"/>
      <c r="SLW29" s="22"/>
      <c r="SLX29" s="22"/>
      <c r="SLY29" s="22"/>
      <c r="SLZ29" s="22"/>
      <c r="SMA29" s="22"/>
      <c r="SMB29" s="22"/>
      <c r="SMC29" s="22"/>
      <c r="SMD29" s="22"/>
      <c r="SME29" s="22"/>
      <c r="SMF29" s="22"/>
      <c r="SMG29" s="22"/>
      <c r="SMH29" s="22"/>
      <c r="SMI29" s="22"/>
      <c r="SMJ29" s="22"/>
      <c r="SMK29" s="22"/>
      <c r="SML29" s="22"/>
      <c r="SMM29" s="22"/>
      <c r="SMN29" s="22"/>
      <c r="SMO29" s="22"/>
      <c r="SMP29" s="22"/>
      <c r="SMQ29" s="22"/>
      <c r="SMR29" s="22"/>
      <c r="SMS29" s="22"/>
      <c r="SMT29" s="22"/>
      <c r="SMU29" s="22"/>
      <c r="SMV29" s="22"/>
      <c r="SMW29" s="22"/>
      <c r="SMX29" s="22"/>
      <c r="SMY29" s="22"/>
      <c r="SMZ29" s="22"/>
      <c r="SNA29" s="22"/>
      <c r="SNB29" s="22"/>
      <c r="SNC29" s="22"/>
      <c r="SND29" s="22"/>
      <c r="SNE29" s="22"/>
      <c r="SNF29" s="22"/>
      <c r="SNG29" s="22"/>
      <c r="SNH29" s="22"/>
      <c r="SNI29" s="22"/>
      <c r="SNJ29" s="22"/>
      <c r="SNK29" s="22"/>
      <c r="SNL29" s="22"/>
      <c r="SNM29" s="22"/>
      <c r="SNN29" s="22"/>
      <c r="SNO29" s="22"/>
      <c r="SNP29" s="22"/>
      <c r="SNQ29" s="22"/>
      <c r="SNR29" s="22"/>
      <c r="SNS29" s="22"/>
      <c r="SNT29" s="22"/>
      <c r="SNU29" s="22"/>
      <c r="SNV29" s="22"/>
      <c r="SNW29" s="22"/>
      <c r="SNX29" s="22"/>
      <c r="SNY29" s="22"/>
      <c r="SNZ29" s="22"/>
      <c r="SOA29" s="22"/>
      <c r="SOB29" s="22"/>
      <c r="SOC29" s="22"/>
      <c r="SOD29" s="22"/>
      <c r="SOE29" s="22"/>
      <c r="SOF29" s="22"/>
      <c r="SOG29" s="22"/>
      <c r="SOH29" s="22"/>
      <c r="SOI29" s="22"/>
      <c r="SOJ29" s="22"/>
      <c r="SOK29" s="22"/>
      <c r="SOL29" s="22"/>
      <c r="SOM29" s="22"/>
      <c r="SON29" s="22"/>
      <c r="SOO29" s="22"/>
      <c r="SOP29" s="22"/>
      <c r="SOQ29" s="22"/>
      <c r="SOR29" s="22"/>
      <c r="SOS29" s="22"/>
      <c r="SOT29" s="22"/>
      <c r="SOU29" s="22"/>
      <c r="SOV29" s="22"/>
      <c r="SOW29" s="22"/>
      <c r="SOX29" s="22"/>
      <c r="SOY29" s="22"/>
      <c r="SOZ29" s="22"/>
      <c r="SPA29" s="22"/>
      <c r="SPB29" s="22"/>
      <c r="SPC29" s="22"/>
      <c r="SPD29" s="22"/>
      <c r="SPE29" s="22"/>
      <c r="SPF29" s="22"/>
      <c r="SPG29" s="22"/>
      <c r="SPH29" s="22"/>
      <c r="SPI29" s="22"/>
      <c r="SPJ29" s="22"/>
      <c r="SPK29" s="22"/>
      <c r="SPL29" s="22"/>
      <c r="SPM29" s="22"/>
      <c r="SPN29" s="22"/>
      <c r="SPO29" s="22"/>
      <c r="SPP29" s="22"/>
      <c r="SPQ29" s="22"/>
      <c r="SPR29" s="22"/>
      <c r="SPS29" s="22"/>
      <c r="SPT29" s="22"/>
      <c r="SPU29" s="22"/>
      <c r="SPV29" s="22"/>
      <c r="SPW29" s="22"/>
      <c r="SPX29" s="22"/>
      <c r="SPY29" s="22"/>
      <c r="SPZ29" s="22"/>
      <c r="SQA29" s="22"/>
      <c r="SQB29" s="22"/>
      <c r="SQC29" s="22"/>
      <c r="SQD29" s="22"/>
      <c r="SQE29" s="22"/>
      <c r="SQF29" s="22"/>
      <c r="SQG29" s="22"/>
      <c r="SQH29" s="22"/>
      <c r="SQI29" s="22"/>
      <c r="SQJ29" s="22"/>
      <c r="SQK29" s="22"/>
      <c r="SQL29" s="22"/>
      <c r="SQM29" s="22"/>
      <c r="SQN29" s="22"/>
      <c r="SQO29" s="22"/>
      <c r="SQP29" s="22"/>
      <c r="SQQ29" s="22"/>
      <c r="SQR29" s="22"/>
      <c r="SQS29" s="22"/>
      <c r="SQT29" s="22"/>
      <c r="SQU29" s="22"/>
      <c r="SQV29" s="22"/>
      <c r="SQW29" s="22"/>
      <c r="SQX29" s="22"/>
      <c r="SQY29" s="22"/>
      <c r="SQZ29" s="22"/>
      <c r="SRA29" s="22"/>
      <c r="SRB29" s="22"/>
      <c r="SRC29" s="22"/>
      <c r="SRD29" s="22"/>
      <c r="SRE29" s="22"/>
      <c r="SRF29" s="22"/>
      <c r="SRG29" s="22"/>
      <c r="SRH29" s="22"/>
      <c r="SRI29" s="22"/>
      <c r="SRJ29" s="22"/>
      <c r="SRK29" s="22"/>
      <c r="SRL29" s="22"/>
      <c r="SRM29" s="22"/>
      <c r="SRN29" s="22"/>
      <c r="SRO29" s="22"/>
      <c r="SRP29" s="22"/>
      <c r="SRQ29" s="22"/>
      <c r="SRR29" s="22"/>
      <c r="SRS29" s="22"/>
      <c r="SRT29" s="22"/>
      <c r="SRU29" s="22"/>
      <c r="SRV29" s="22"/>
      <c r="SRW29" s="22"/>
      <c r="SRX29" s="22"/>
      <c r="SRY29" s="22"/>
      <c r="SRZ29" s="22"/>
      <c r="SSA29" s="22"/>
      <c r="SSB29" s="22"/>
      <c r="SSC29" s="22"/>
      <c r="SSD29" s="22"/>
      <c r="SSE29" s="22"/>
      <c r="SSF29" s="22"/>
      <c r="SSG29" s="22"/>
      <c r="SSH29" s="22"/>
      <c r="SSI29" s="22"/>
      <c r="SSJ29" s="22"/>
      <c r="SSK29" s="22"/>
      <c r="SSL29" s="22"/>
      <c r="SSM29" s="22"/>
      <c r="SSN29" s="22"/>
      <c r="SSO29" s="22"/>
      <c r="SSP29" s="22"/>
      <c r="SSQ29" s="22"/>
      <c r="SSR29" s="22"/>
      <c r="SSS29" s="22"/>
      <c r="SST29" s="22"/>
      <c r="SSU29" s="22"/>
      <c r="SSV29" s="22"/>
      <c r="SSW29" s="22"/>
      <c r="SSX29" s="22"/>
      <c r="SSY29" s="22"/>
      <c r="SSZ29" s="22"/>
      <c r="STA29" s="22"/>
      <c r="STB29" s="22"/>
      <c r="STC29" s="22"/>
      <c r="STD29" s="22"/>
      <c r="STE29" s="22"/>
      <c r="STF29" s="22"/>
      <c r="STG29" s="22"/>
      <c r="STH29" s="22"/>
      <c r="STI29" s="22"/>
      <c r="STJ29" s="22"/>
      <c r="STK29" s="22"/>
      <c r="STL29" s="22"/>
      <c r="STM29" s="22"/>
      <c r="STN29" s="22"/>
      <c r="STO29" s="22"/>
      <c r="STP29" s="22"/>
      <c r="STQ29" s="22"/>
      <c r="STR29" s="22"/>
      <c r="STS29" s="22"/>
      <c r="STT29" s="22"/>
      <c r="STU29" s="22"/>
      <c r="STV29" s="22"/>
      <c r="STW29" s="22"/>
      <c r="STX29" s="22"/>
      <c r="STY29" s="22"/>
      <c r="STZ29" s="22"/>
      <c r="SUA29" s="22"/>
      <c r="SUB29" s="22"/>
      <c r="SUC29" s="22"/>
      <c r="SUD29" s="22"/>
      <c r="SUE29" s="22"/>
      <c r="SUF29" s="22"/>
      <c r="SUG29" s="22"/>
      <c r="SUH29" s="22"/>
      <c r="SUI29" s="22"/>
      <c r="SUJ29" s="22"/>
      <c r="SUK29" s="22"/>
      <c r="SUL29" s="22"/>
      <c r="SUM29" s="22"/>
      <c r="SUN29" s="22"/>
      <c r="SUO29" s="22"/>
      <c r="SUP29" s="22"/>
      <c r="SUQ29" s="22"/>
      <c r="SUR29" s="22"/>
      <c r="SUS29" s="22"/>
      <c r="SUT29" s="22"/>
      <c r="SUU29" s="22"/>
      <c r="SUV29" s="22"/>
      <c r="SUW29" s="22"/>
      <c r="SUX29" s="22"/>
      <c r="SUY29" s="22"/>
      <c r="SUZ29" s="22"/>
      <c r="SVA29" s="22"/>
      <c r="SVB29" s="22"/>
      <c r="SVC29" s="22"/>
      <c r="SVD29" s="22"/>
      <c r="SVE29" s="22"/>
      <c r="SVF29" s="22"/>
      <c r="SVG29" s="22"/>
      <c r="SVH29" s="22"/>
      <c r="SVI29" s="22"/>
      <c r="SVJ29" s="22"/>
      <c r="SVK29" s="22"/>
      <c r="SVL29" s="22"/>
      <c r="SVM29" s="22"/>
      <c r="SVN29" s="22"/>
      <c r="SVO29" s="22"/>
      <c r="SVP29" s="22"/>
      <c r="SVQ29" s="22"/>
      <c r="SVR29" s="22"/>
      <c r="SVS29" s="22"/>
      <c r="SVT29" s="22"/>
      <c r="SVU29" s="22"/>
      <c r="SVV29" s="22"/>
      <c r="SVW29" s="22"/>
      <c r="SVX29" s="22"/>
      <c r="SVY29" s="22"/>
      <c r="SVZ29" s="22"/>
      <c r="SWA29" s="22"/>
      <c r="SWB29" s="22"/>
      <c r="SWC29" s="22"/>
      <c r="SWD29" s="22"/>
      <c r="SWE29" s="22"/>
      <c r="SWF29" s="22"/>
      <c r="SWG29" s="22"/>
      <c r="SWH29" s="22"/>
      <c r="SWI29" s="22"/>
      <c r="SWJ29" s="22"/>
      <c r="SWK29" s="22"/>
      <c r="SWL29" s="22"/>
      <c r="SWM29" s="22"/>
      <c r="SWN29" s="22"/>
      <c r="SWO29" s="22"/>
      <c r="SWP29" s="22"/>
      <c r="SWQ29" s="22"/>
      <c r="SWR29" s="22"/>
      <c r="SWS29" s="22"/>
      <c r="SWT29" s="22"/>
      <c r="SWU29" s="22"/>
      <c r="SWV29" s="22"/>
      <c r="SWW29" s="22"/>
      <c r="SWX29" s="22"/>
      <c r="SWY29" s="22"/>
      <c r="SWZ29" s="22"/>
      <c r="SXA29" s="22"/>
      <c r="SXB29" s="22"/>
      <c r="SXC29" s="22"/>
      <c r="SXD29" s="22"/>
      <c r="SXE29" s="22"/>
      <c r="SXF29" s="22"/>
      <c r="SXG29" s="22"/>
      <c r="SXH29" s="22"/>
      <c r="SXI29" s="22"/>
      <c r="SXJ29" s="22"/>
      <c r="SXK29" s="22"/>
      <c r="SXL29" s="22"/>
      <c r="SXM29" s="22"/>
      <c r="SXN29" s="22"/>
      <c r="SXO29" s="22"/>
      <c r="SXP29" s="22"/>
      <c r="SXQ29" s="22"/>
      <c r="SXR29" s="22"/>
      <c r="SXS29" s="22"/>
      <c r="SXT29" s="22"/>
      <c r="SXU29" s="22"/>
      <c r="SXV29" s="22"/>
      <c r="SXW29" s="22"/>
      <c r="SXX29" s="22"/>
      <c r="SXY29" s="22"/>
      <c r="SXZ29" s="22"/>
      <c r="SYA29" s="22"/>
      <c r="SYB29" s="22"/>
      <c r="SYC29" s="22"/>
      <c r="SYD29" s="22"/>
      <c r="SYE29" s="22"/>
      <c r="SYF29" s="22"/>
      <c r="SYG29" s="22"/>
      <c r="SYH29" s="22"/>
      <c r="SYI29" s="22"/>
      <c r="SYJ29" s="22"/>
      <c r="SYK29" s="22"/>
      <c r="SYL29" s="22"/>
      <c r="SYM29" s="22"/>
      <c r="SYN29" s="22"/>
      <c r="SYO29" s="22"/>
      <c r="SYP29" s="22"/>
      <c r="SYQ29" s="22"/>
      <c r="SYR29" s="22"/>
      <c r="SYS29" s="22"/>
      <c r="SYT29" s="22"/>
      <c r="SYU29" s="22"/>
      <c r="SYV29" s="22"/>
      <c r="SYW29" s="22"/>
      <c r="SYX29" s="22"/>
      <c r="SYY29" s="22"/>
      <c r="SYZ29" s="22"/>
      <c r="SZA29" s="22"/>
      <c r="SZB29" s="22"/>
      <c r="SZC29" s="22"/>
      <c r="SZD29" s="22"/>
      <c r="SZE29" s="22"/>
      <c r="SZF29" s="22"/>
      <c r="SZG29" s="22"/>
      <c r="SZH29" s="22"/>
      <c r="SZI29" s="22"/>
      <c r="SZJ29" s="22"/>
      <c r="SZK29" s="22"/>
      <c r="SZL29" s="22"/>
      <c r="SZM29" s="22"/>
      <c r="SZN29" s="22"/>
      <c r="SZO29" s="22"/>
      <c r="SZP29" s="22"/>
      <c r="SZQ29" s="22"/>
      <c r="SZR29" s="22"/>
      <c r="SZS29" s="22"/>
      <c r="SZT29" s="22"/>
      <c r="SZU29" s="22"/>
      <c r="SZV29" s="22"/>
      <c r="SZW29" s="22"/>
      <c r="SZX29" s="22"/>
      <c r="SZY29" s="22"/>
      <c r="SZZ29" s="22"/>
      <c r="TAA29" s="22"/>
      <c r="TAB29" s="22"/>
      <c r="TAC29" s="22"/>
      <c r="TAD29" s="22"/>
      <c r="TAE29" s="22"/>
      <c r="TAF29" s="22"/>
      <c r="TAG29" s="22"/>
      <c r="TAH29" s="22"/>
      <c r="TAI29" s="22"/>
      <c r="TAJ29" s="22"/>
      <c r="TAK29" s="22"/>
      <c r="TAL29" s="22"/>
      <c r="TAM29" s="22"/>
      <c r="TAN29" s="22"/>
      <c r="TAO29" s="22"/>
      <c r="TAP29" s="22"/>
      <c r="TAQ29" s="22"/>
      <c r="TAR29" s="22"/>
      <c r="TAS29" s="22"/>
      <c r="TAT29" s="22"/>
      <c r="TAU29" s="22"/>
      <c r="TAV29" s="22"/>
      <c r="TAW29" s="22"/>
      <c r="TAX29" s="22"/>
      <c r="TAY29" s="22"/>
      <c r="TAZ29" s="22"/>
      <c r="TBA29" s="22"/>
      <c r="TBB29" s="22"/>
      <c r="TBC29" s="22"/>
      <c r="TBD29" s="22"/>
      <c r="TBE29" s="22"/>
      <c r="TBF29" s="22"/>
      <c r="TBG29" s="22"/>
      <c r="TBH29" s="22"/>
      <c r="TBI29" s="22"/>
      <c r="TBJ29" s="22"/>
      <c r="TBK29" s="22"/>
      <c r="TBL29" s="22"/>
      <c r="TBM29" s="22"/>
      <c r="TBN29" s="22"/>
      <c r="TBO29" s="22"/>
      <c r="TBP29" s="22"/>
      <c r="TBQ29" s="22"/>
      <c r="TBR29" s="22"/>
      <c r="TBS29" s="22"/>
      <c r="TBT29" s="22"/>
      <c r="TBU29" s="22"/>
      <c r="TBV29" s="22"/>
      <c r="TBW29" s="22"/>
      <c r="TBX29" s="22"/>
      <c r="TBY29" s="22"/>
      <c r="TBZ29" s="22"/>
      <c r="TCA29" s="22"/>
      <c r="TCB29" s="22"/>
      <c r="TCC29" s="22"/>
      <c r="TCD29" s="22"/>
      <c r="TCE29" s="22"/>
      <c r="TCF29" s="22"/>
      <c r="TCG29" s="22"/>
      <c r="TCH29" s="22"/>
      <c r="TCI29" s="22"/>
      <c r="TCJ29" s="22"/>
      <c r="TCK29" s="22"/>
      <c r="TCL29" s="22"/>
      <c r="TCM29" s="22"/>
      <c r="TCN29" s="22"/>
      <c r="TCO29" s="22"/>
      <c r="TCP29" s="22"/>
      <c r="TCQ29" s="22"/>
      <c r="TCR29" s="22"/>
      <c r="TCS29" s="22"/>
      <c r="TCT29" s="22"/>
      <c r="TCU29" s="22"/>
      <c r="TCV29" s="22"/>
      <c r="TCW29" s="22"/>
      <c r="TCX29" s="22"/>
      <c r="TCY29" s="22"/>
      <c r="TCZ29" s="22"/>
      <c r="TDA29" s="22"/>
      <c r="TDB29" s="22"/>
      <c r="TDC29" s="22"/>
      <c r="TDD29" s="22"/>
      <c r="TDE29" s="22"/>
      <c r="TDF29" s="22"/>
      <c r="TDG29" s="22"/>
      <c r="TDH29" s="22"/>
      <c r="TDI29" s="22"/>
      <c r="TDJ29" s="22"/>
      <c r="TDK29" s="22"/>
      <c r="TDL29" s="22"/>
      <c r="TDM29" s="22"/>
      <c r="TDN29" s="22"/>
      <c r="TDO29" s="22"/>
      <c r="TDP29" s="22"/>
      <c r="TDQ29" s="22"/>
      <c r="TDR29" s="22"/>
      <c r="TDS29" s="22"/>
      <c r="TDT29" s="22"/>
      <c r="TDU29" s="22"/>
      <c r="TDV29" s="22"/>
      <c r="TDW29" s="22"/>
      <c r="TDX29" s="22"/>
      <c r="TDY29" s="22"/>
      <c r="TDZ29" s="22"/>
      <c r="TEA29" s="22"/>
      <c r="TEB29" s="22"/>
      <c r="TEC29" s="22"/>
      <c r="TED29" s="22"/>
      <c r="TEE29" s="22"/>
      <c r="TEF29" s="22"/>
      <c r="TEG29" s="22"/>
      <c r="TEH29" s="22"/>
      <c r="TEI29" s="22"/>
      <c r="TEJ29" s="22"/>
      <c r="TEK29" s="22"/>
      <c r="TEL29" s="22"/>
      <c r="TEM29" s="22"/>
      <c r="TEN29" s="22"/>
      <c r="TEO29" s="22"/>
      <c r="TEP29" s="22"/>
      <c r="TEQ29" s="22"/>
      <c r="TER29" s="22"/>
      <c r="TES29" s="22"/>
      <c r="TET29" s="22"/>
      <c r="TEU29" s="22"/>
      <c r="TEV29" s="22"/>
      <c r="TEW29" s="22"/>
      <c r="TEX29" s="22"/>
      <c r="TEY29" s="22"/>
      <c r="TEZ29" s="22"/>
      <c r="TFA29" s="22"/>
      <c r="TFB29" s="22"/>
      <c r="TFC29" s="22"/>
      <c r="TFD29" s="22"/>
      <c r="TFE29" s="22"/>
      <c r="TFF29" s="22"/>
      <c r="TFG29" s="22"/>
      <c r="TFH29" s="22"/>
      <c r="TFI29" s="22"/>
      <c r="TFJ29" s="22"/>
      <c r="TFK29" s="22"/>
      <c r="TFL29" s="22"/>
      <c r="TFM29" s="22"/>
      <c r="TFN29" s="22"/>
      <c r="TFO29" s="22"/>
      <c r="TFP29" s="22"/>
      <c r="TFQ29" s="22"/>
      <c r="TFR29" s="22"/>
      <c r="TFS29" s="22"/>
      <c r="TFT29" s="22"/>
      <c r="TFU29" s="22"/>
      <c r="TFV29" s="22"/>
      <c r="TFW29" s="22"/>
      <c r="TFX29" s="22"/>
      <c r="TFY29" s="22"/>
      <c r="TFZ29" s="22"/>
      <c r="TGA29" s="22"/>
      <c r="TGB29" s="22"/>
      <c r="TGC29" s="22"/>
      <c r="TGD29" s="22"/>
      <c r="TGE29" s="22"/>
      <c r="TGF29" s="22"/>
      <c r="TGG29" s="22"/>
      <c r="TGH29" s="22"/>
      <c r="TGI29" s="22"/>
      <c r="TGJ29" s="22"/>
      <c r="TGK29" s="22"/>
      <c r="TGL29" s="22"/>
      <c r="TGM29" s="22"/>
      <c r="TGN29" s="22"/>
      <c r="TGO29" s="22"/>
      <c r="TGP29" s="22"/>
      <c r="TGQ29" s="22"/>
      <c r="TGR29" s="22"/>
      <c r="TGS29" s="22"/>
      <c r="TGT29" s="22"/>
      <c r="TGU29" s="22"/>
      <c r="TGV29" s="22"/>
      <c r="TGW29" s="22"/>
      <c r="TGX29" s="22"/>
      <c r="TGY29" s="22"/>
      <c r="TGZ29" s="22"/>
      <c r="THA29" s="22"/>
      <c r="THB29" s="22"/>
      <c r="THC29" s="22"/>
      <c r="THD29" s="22"/>
      <c r="THE29" s="22"/>
      <c r="THF29" s="22"/>
      <c r="THG29" s="22"/>
      <c r="THH29" s="22"/>
      <c r="THI29" s="22"/>
      <c r="THJ29" s="22"/>
      <c r="THK29" s="22"/>
      <c r="THL29" s="22"/>
      <c r="THM29" s="22"/>
      <c r="THN29" s="22"/>
      <c r="THO29" s="22"/>
      <c r="THP29" s="22"/>
      <c r="THQ29" s="22"/>
      <c r="THR29" s="22"/>
      <c r="THS29" s="22"/>
      <c r="THT29" s="22"/>
      <c r="THU29" s="22"/>
      <c r="THV29" s="22"/>
      <c r="THW29" s="22"/>
      <c r="THX29" s="22"/>
      <c r="THY29" s="22"/>
      <c r="THZ29" s="22"/>
      <c r="TIA29" s="22"/>
      <c r="TIB29" s="22"/>
      <c r="TIC29" s="22"/>
      <c r="TID29" s="22"/>
      <c r="TIE29" s="22"/>
      <c r="TIF29" s="22"/>
      <c r="TIG29" s="22"/>
      <c r="TIH29" s="22"/>
      <c r="TII29" s="22"/>
      <c r="TIJ29" s="22"/>
      <c r="TIK29" s="22"/>
      <c r="TIL29" s="22"/>
      <c r="TIM29" s="22"/>
      <c r="TIN29" s="22"/>
      <c r="TIO29" s="22"/>
      <c r="TIP29" s="22"/>
      <c r="TIQ29" s="22"/>
      <c r="TIR29" s="22"/>
      <c r="TIS29" s="22"/>
      <c r="TIT29" s="22"/>
      <c r="TIU29" s="22"/>
      <c r="TIV29" s="22"/>
      <c r="TIW29" s="22"/>
      <c r="TIX29" s="22"/>
      <c r="TIY29" s="22"/>
      <c r="TIZ29" s="22"/>
      <c r="TJA29" s="22"/>
      <c r="TJB29" s="22"/>
      <c r="TJC29" s="22"/>
      <c r="TJD29" s="22"/>
      <c r="TJE29" s="22"/>
      <c r="TJF29" s="22"/>
      <c r="TJG29" s="22"/>
      <c r="TJH29" s="22"/>
      <c r="TJI29" s="22"/>
      <c r="TJJ29" s="22"/>
      <c r="TJK29" s="22"/>
      <c r="TJL29" s="22"/>
      <c r="TJM29" s="22"/>
      <c r="TJN29" s="22"/>
      <c r="TJO29" s="22"/>
      <c r="TJP29" s="22"/>
      <c r="TJQ29" s="22"/>
      <c r="TJR29" s="22"/>
      <c r="TJS29" s="22"/>
      <c r="TJT29" s="22"/>
      <c r="TJU29" s="22"/>
      <c r="TJV29" s="22"/>
      <c r="TJW29" s="22"/>
      <c r="TJX29" s="22"/>
      <c r="TJY29" s="22"/>
      <c r="TJZ29" s="22"/>
      <c r="TKA29" s="22"/>
      <c r="TKB29" s="22"/>
      <c r="TKC29" s="22"/>
      <c r="TKD29" s="22"/>
      <c r="TKE29" s="22"/>
      <c r="TKF29" s="22"/>
      <c r="TKG29" s="22"/>
      <c r="TKH29" s="22"/>
      <c r="TKI29" s="22"/>
      <c r="TKJ29" s="22"/>
      <c r="TKK29" s="22"/>
      <c r="TKL29" s="22"/>
      <c r="TKM29" s="22"/>
      <c r="TKN29" s="22"/>
      <c r="TKO29" s="22"/>
      <c r="TKP29" s="22"/>
      <c r="TKQ29" s="22"/>
      <c r="TKR29" s="22"/>
      <c r="TKS29" s="22"/>
      <c r="TKT29" s="22"/>
      <c r="TKU29" s="22"/>
      <c r="TKV29" s="22"/>
      <c r="TKW29" s="22"/>
      <c r="TKX29" s="22"/>
      <c r="TKY29" s="22"/>
      <c r="TKZ29" s="22"/>
      <c r="TLA29" s="22"/>
      <c r="TLB29" s="22"/>
      <c r="TLC29" s="22"/>
      <c r="TLD29" s="22"/>
      <c r="TLE29" s="22"/>
      <c r="TLF29" s="22"/>
      <c r="TLG29" s="22"/>
      <c r="TLH29" s="22"/>
      <c r="TLI29" s="22"/>
      <c r="TLJ29" s="22"/>
      <c r="TLK29" s="22"/>
      <c r="TLL29" s="22"/>
      <c r="TLM29" s="22"/>
      <c r="TLN29" s="22"/>
      <c r="TLO29" s="22"/>
      <c r="TLP29" s="22"/>
      <c r="TLQ29" s="22"/>
      <c r="TLR29" s="22"/>
      <c r="TLS29" s="22"/>
      <c r="TLT29" s="22"/>
      <c r="TLU29" s="22"/>
      <c r="TLV29" s="22"/>
      <c r="TLW29" s="22"/>
      <c r="TLX29" s="22"/>
      <c r="TLY29" s="22"/>
      <c r="TLZ29" s="22"/>
      <c r="TMA29" s="22"/>
      <c r="TMB29" s="22"/>
      <c r="TMC29" s="22"/>
      <c r="TMD29" s="22"/>
      <c r="TME29" s="22"/>
      <c r="TMF29" s="22"/>
      <c r="TMG29" s="22"/>
      <c r="TMH29" s="22"/>
      <c r="TMI29" s="22"/>
      <c r="TMJ29" s="22"/>
      <c r="TMK29" s="22"/>
      <c r="TML29" s="22"/>
      <c r="TMM29" s="22"/>
      <c r="TMN29" s="22"/>
      <c r="TMO29" s="22"/>
      <c r="TMP29" s="22"/>
      <c r="TMQ29" s="22"/>
      <c r="TMR29" s="22"/>
      <c r="TMS29" s="22"/>
      <c r="TMT29" s="22"/>
      <c r="TMU29" s="22"/>
      <c r="TMV29" s="22"/>
      <c r="TMW29" s="22"/>
      <c r="TMX29" s="22"/>
      <c r="TMY29" s="22"/>
      <c r="TMZ29" s="22"/>
      <c r="TNA29" s="22"/>
      <c r="TNB29" s="22"/>
      <c r="TNC29" s="22"/>
      <c r="TND29" s="22"/>
      <c r="TNE29" s="22"/>
      <c r="TNF29" s="22"/>
      <c r="TNG29" s="22"/>
      <c r="TNH29" s="22"/>
      <c r="TNI29" s="22"/>
      <c r="TNJ29" s="22"/>
      <c r="TNK29" s="22"/>
      <c r="TNL29" s="22"/>
      <c r="TNM29" s="22"/>
      <c r="TNN29" s="22"/>
      <c r="TNO29" s="22"/>
      <c r="TNP29" s="22"/>
      <c r="TNQ29" s="22"/>
      <c r="TNR29" s="22"/>
      <c r="TNS29" s="22"/>
      <c r="TNT29" s="22"/>
      <c r="TNU29" s="22"/>
      <c r="TNV29" s="22"/>
      <c r="TNW29" s="22"/>
      <c r="TNX29" s="22"/>
      <c r="TNY29" s="22"/>
      <c r="TNZ29" s="22"/>
      <c r="TOA29" s="22"/>
      <c r="TOB29" s="22"/>
      <c r="TOC29" s="22"/>
      <c r="TOD29" s="22"/>
      <c r="TOE29" s="22"/>
      <c r="TOF29" s="22"/>
      <c r="TOG29" s="22"/>
      <c r="TOH29" s="22"/>
      <c r="TOI29" s="22"/>
      <c r="TOJ29" s="22"/>
      <c r="TOK29" s="22"/>
      <c r="TOL29" s="22"/>
      <c r="TOM29" s="22"/>
      <c r="TON29" s="22"/>
      <c r="TOO29" s="22"/>
      <c r="TOP29" s="22"/>
      <c r="TOQ29" s="22"/>
      <c r="TOR29" s="22"/>
      <c r="TOS29" s="22"/>
      <c r="TOT29" s="22"/>
      <c r="TOU29" s="22"/>
      <c r="TOV29" s="22"/>
      <c r="TOW29" s="22"/>
      <c r="TOX29" s="22"/>
      <c r="TOY29" s="22"/>
      <c r="TOZ29" s="22"/>
      <c r="TPA29" s="22"/>
      <c r="TPB29" s="22"/>
      <c r="TPC29" s="22"/>
      <c r="TPD29" s="22"/>
      <c r="TPE29" s="22"/>
      <c r="TPF29" s="22"/>
      <c r="TPG29" s="22"/>
      <c r="TPH29" s="22"/>
      <c r="TPI29" s="22"/>
      <c r="TPJ29" s="22"/>
      <c r="TPK29" s="22"/>
      <c r="TPL29" s="22"/>
      <c r="TPM29" s="22"/>
      <c r="TPN29" s="22"/>
      <c r="TPO29" s="22"/>
      <c r="TPP29" s="22"/>
      <c r="TPQ29" s="22"/>
      <c r="TPR29" s="22"/>
      <c r="TPS29" s="22"/>
      <c r="TPT29" s="22"/>
      <c r="TPU29" s="22"/>
      <c r="TPV29" s="22"/>
      <c r="TPW29" s="22"/>
      <c r="TPX29" s="22"/>
      <c r="TPY29" s="22"/>
      <c r="TPZ29" s="22"/>
      <c r="TQA29" s="22"/>
      <c r="TQB29" s="22"/>
      <c r="TQC29" s="22"/>
      <c r="TQD29" s="22"/>
      <c r="TQE29" s="22"/>
      <c r="TQF29" s="22"/>
      <c r="TQG29" s="22"/>
      <c r="TQH29" s="22"/>
      <c r="TQI29" s="22"/>
      <c r="TQJ29" s="22"/>
      <c r="TQK29" s="22"/>
      <c r="TQL29" s="22"/>
      <c r="TQM29" s="22"/>
      <c r="TQN29" s="22"/>
      <c r="TQO29" s="22"/>
      <c r="TQP29" s="22"/>
      <c r="TQQ29" s="22"/>
      <c r="TQR29" s="22"/>
      <c r="TQS29" s="22"/>
      <c r="TQT29" s="22"/>
      <c r="TQU29" s="22"/>
      <c r="TQV29" s="22"/>
      <c r="TQW29" s="22"/>
      <c r="TQX29" s="22"/>
      <c r="TQY29" s="22"/>
      <c r="TQZ29" s="22"/>
      <c r="TRA29" s="22"/>
      <c r="TRB29" s="22"/>
      <c r="TRC29" s="22"/>
      <c r="TRD29" s="22"/>
      <c r="TRE29" s="22"/>
      <c r="TRF29" s="22"/>
      <c r="TRG29" s="22"/>
      <c r="TRH29" s="22"/>
      <c r="TRI29" s="22"/>
      <c r="TRJ29" s="22"/>
      <c r="TRK29" s="22"/>
      <c r="TRL29" s="22"/>
      <c r="TRM29" s="22"/>
      <c r="TRN29" s="22"/>
      <c r="TRO29" s="22"/>
      <c r="TRP29" s="22"/>
      <c r="TRQ29" s="22"/>
      <c r="TRR29" s="22"/>
      <c r="TRS29" s="22"/>
      <c r="TRT29" s="22"/>
      <c r="TRU29" s="22"/>
      <c r="TRV29" s="22"/>
      <c r="TRW29" s="22"/>
      <c r="TRX29" s="22"/>
      <c r="TRY29" s="22"/>
      <c r="TRZ29" s="22"/>
      <c r="TSA29" s="22"/>
      <c r="TSB29" s="22"/>
      <c r="TSC29" s="22"/>
      <c r="TSD29" s="22"/>
      <c r="TSE29" s="22"/>
      <c r="TSF29" s="22"/>
      <c r="TSG29" s="22"/>
      <c r="TSH29" s="22"/>
      <c r="TSI29" s="22"/>
      <c r="TSJ29" s="22"/>
      <c r="TSK29" s="22"/>
      <c r="TSL29" s="22"/>
      <c r="TSM29" s="22"/>
      <c r="TSN29" s="22"/>
      <c r="TSO29" s="22"/>
      <c r="TSP29" s="22"/>
      <c r="TSQ29" s="22"/>
      <c r="TSR29" s="22"/>
      <c r="TSS29" s="22"/>
      <c r="TST29" s="22"/>
      <c r="TSU29" s="22"/>
      <c r="TSV29" s="22"/>
      <c r="TSW29" s="22"/>
      <c r="TSX29" s="22"/>
      <c r="TSY29" s="22"/>
      <c r="TSZ29" s="22"/>
      <c r="TTA29" s="22"/>
      <c r="TTB29" s="22"/>
      <c r="TTC29" s="22"/>
      <c r="TTD29" s="22"/>
      <c r="TTE29" s="22"/>
      <c r="TTF29" s="22"/>
      <c r="TTG29" s="22"/>
      <c r="TTH29" s="22"/>
      <c r="TTI29" s="22"/>
      <c r="TTJ29" s="22"/>
      <c r="TTK29" s="22"/>
      <c r="TTL29" s="22"/>
      <c r="TTM29" s="22"/>
      <c r="TTN29" s="22"/>
      <c r="TTO29" s="22"/>
      <c r="TTP29" s="22"/>
      <c r="TTQ29" s="22"/>
      <c r="TTR29" s="22"/>
      <c r="TTS29" s="22"/>
      <c r="TTT29" s="22"/>
      <c r="TTU29" s="22"/>
      <c r="TTV29" s="22"/>
      <c r="TTW29" s="22"/>
      <c r="TTX29" s="22"/>
      <c r="TTY29" s="22"/>
      <c r="TTZ29" s="22"/>
      <c r="TUA29" s="22"/>
      <c r="TUB29" s="22"/>
      <c r="TUC29" s="22"/>
      <c r="TUD29" s="22"/>
      <c r="TUE29" s="22"/>
      <c r="TUF29" s="22"/>
      <c r="TUG29" s="22"/>
      <c r="TUH29" s="22"/>
      <c r="TUI29" s="22"/>
      <c r="TUJ29" s="22"/>
      <c r="TUK29" s="22"/>
      <c r="TUL29" s="22"/>
      <c r="TUM29" s="22"/>
      <c r="TUN29" s="22"/>
      <c r="TUO29" s="22"/>
      <c r="TUP29" s="22"/>
      <c r="TUQ29" s="22"/>
      <c r="TUR29" s="22"/>
      <c r="TUS29" s="22"/>
      <c r="TUT29" s="22"/>
      <c r="TUU29" s="22"/>
      <c r="TUV29" s="22"/>
      <c r="TUW29" s="22"/>
      <c r="TUX29" s="22"/>
      <c r="TUY29" s="22"/>
      <c r="TUZ29" s="22"/>
      <c r="TVA29" s="22"/>
      <c r="TVB29" s="22"/>
      <c r="TVC29" s="22"/>
      <c r="TVD29" s="22"/>
      <c r="TVE29" s="22"/>
      <c r="TVF29" s="22"/>
      <c r="TVG29" s="22"/>
      <c r="TVH29" s="22"/>
      <c r="TVI29" s="22"/>
      <c r="TVJ29" s="22"/>
      <c r="TVK29" s="22"/>
      <c r="TVL29" s="22"/>
      <c r="TVM29" s="22"/>
      <c r="TVN29" s="22"/>
      <c r="TVO29" s="22"/>
      <c r="TVP29" s="22"/>
      <c r="TVQ29" s="22"/>
      <c r="TVR29" s="22"/>
      <c r="TVS29" s="22"/>
      <c r="TVT29" s="22"/>
      <c r="TVU29" s="22"/>
      <c r="TVV29" s="22"/>
      <c r="TVW29" s="22"/>
      <c r="TVX29" s="22"/>
      <c r="TVY29" s="22"/>
      <c r="TVZ29" s="22"/>
      <c r="TWA29" s="22"/>
      <c r="TWB29" s="22"/>
      <c r="TWC29" s="22"/>
      <c r="TWD29" s="22"/>
      <c r="TWE29" s="22"/>
      <c r="TWF29" s="22"/>
      <c r="TWG29" s="22"/>
      <c r="TWH29" s="22"/>
      <c r="TWI29" s="22"/>
      <c r="TWJ29" s="22"/>
      <c r="TWK29" s="22"/>
      <c r="TWL29" s="22"/>
      <c r="TWM29" s="22"/>
      <c r="TWN29" s="22"/>
      <c r="TWO29" s="22"/>
      <c r="TWP29" s="22"/>
      <c r="TWQ29" s="22"/>
      <c r="TWR29" s="22"/>
      <c r="TWS29" s="22"/>
      <c r="TWT29" s="22"/>
      <c r="TWU29" s="22"/>
      <c r="TWV29" s="22"/>
      <c r="TWW29" s="22"/>
      <c r="TWX29" s="22"/>
      <c r="TWY29" s="22"/>
      <c r="TWZ29" s="22"/>
      <c r="TXA29" s="22"/>
      <c r="TXB29" s="22"/>
      <c r="TXC29" s="22"/>
      <c r="TXD29" s="22"/>
      <c r="TXE29" s="22"/>
      <c r="TXF29" s="22"/>
      <c r="TXG29" s="22"/>
      <c r="TXH29" s="22"/>
      <c r="TXI29" s="22"/>
      <c r="TXJ29" s="22"/>
      <c r="TXK29" s="22"/>
      <c r="TXL29" s="22"/>
      <c r="TXM29" s="22"/>
      <c r="TXN29" s="22"/>
      <c r="TXO29" s="22"/>
      <c r="TXP29" s="22"/>
      <c r="TXQ29" s="22"/>
      <c r="TXR29" s="22"/>
      <c r="TXS29" s="22"/>
      <c r="TXT29" s="22"/>
      <c r="TXU29" s="22"/>
      <c r="TXV29" s="22"/>
      <c r="TXW29" s="22"/>
      <c r="TXX29" s="22"/>
      <c r="TXY29" s="22"/>
      <c r="TXZ29" s="22"/>
      <c r="TYA29" s="22"/>
      <c r="TYB29" s="22"/>
      <c r="TYC29" s="22"/>
      <c r="TYD29" s="22"/>
      <c r="TYE29" s="22"/>
      <c r="TYF29" s="22"/>
      <c r="TYG29" s="22"/>
      <c r="TYH29" s="22"/>
      <c r="TYI29" s="22"/>
      <c r="TYJ29" s="22"/>
      <c r="TYK29" s="22"/>
      <c r="TYL29" s="22"/>
      <c r="TYM29" s="22"/>
      <c r="TYN29" s="22"/>
      <c r="TYO29" s="22"/>
      <c r="TYP29" s="22"/>
      <c r="TYQ29" s="22"/>
      <c r="TYR29" s="22"/>
      <c r="TYS29" s="22"/>
      <c r="TYT29" s="22"/>
      <c r="TYU29" s="22"/>
      <c r="TYV29" s="22"/>
      <c r="TYW29" s="22"/>
      <c r="TYX29" s="22"/>
      <c r="TYY29" s="22"/>
      <c r="TYZ29" s="22"/>
      <c r="TZA29" s="22"/>
      <c r="TZB29" s="22"/>
      <c r="TZC29" s="22"/>
      <c r="TZD29" s="22"/>
      <c r="TZE29" s="22"/>
      <c r="TZF29" s="22"/>
      <c r="TZG29" s="22"/>
      <c r="TZH29" s="22"/>
      <c r="TZI29" s="22"/>
      <c r="TZJ29" s="22"/>
      <c r="TZK29" s="22"/>
      <c r="TZL29" s="22"/>
      <c r="TZM29" s="22"/>
      <c r="TZN29" s="22"/>
      <c r="TZO29" s="22"/>
      <c r="TZP29" s="22"/>
      <c r="TZQ29" s="22"/>
      <c r="TZR29" s="22"/>
      <c r="TZS29" s="22"/>
      <c r="TZT29" s="22"/>
      <c r="TZU29" s="22"/>
      <c r="TZV29" s="22"/>
      <c r="TZW29" s="22"/>
      <c r="TZX29" s="22"/>
      <c r="TZY29" s="22"/>
      <c r="TZZ29" s="22"/>
      <c r="UAA29" s="22"/>
      <c r="UAB29" s="22"/>
      <c r="UAC29" s="22"/>
      <c r="UAD29" s="22"/>
      <c r="UAE29" s="22"/>
      <c r="UAF29" s="22"/>
      <c r="UAG29" s="22"/>
      <c r="UAH29" s="22"/>
      <c r="UAI29" s="22"/>
      <c r="UAJ29" s="22"/>
      <c r="UAK29" s="22"/>
      <c r="UAL29" s="22"/>
      <c r="UAM29" s="22"/>
      <c r="UAN29" s="22"/>
      <c r="UAO29" s="22"/>
      <c r="UAP29" s="22"/>
      <c r="UAQ29" s="22"/>
      <c r="UAR29" s="22"/>
      <c r="UAS29" s="22"/>
      <c r="UAT29" s="22"/>
      <c r="UAU29" s="22"/>
      <c r="UAV29" s="22"/>
      <c r="UAW29" s="22"/>
      <c r="UAX29" s="22"/>
      <c r="UAY29" s="22"/>
      <c r="UAZ29" s="22"/>
      <c r="UBA29" s="22"/>
      <c r="UBB29" s="22"/>
      <c r="UBC29" s="22"/>
      <c r="UBD29" s="22"/>
      <c r="UBE29" s="22"/>
      <c r="UBF29" s="22"/>
      <c r="UBG29" s="22"/>
      <c r="UBH29" s="22"/>
      <c r="UBI29" s="22"/>
      <c r="UBJ29" s="22"/>
      <c r="UBK29" s="22"/>
      <c r="UBL29" s="22"/>
      <c r="UBM29" s="22"/>
      <c r="UBN29" s="22"/>
      <c r="UBO29" s="22"/>
      <c r="UBP29" s="22"/>
      <c r="UBQ29" s="22"/>
      <c r="UBR29" s="22"/>
      <c r="UBS29" s="22"/>
      <c r="UBT29" s="22"/>
      <c r="UBU29" s="22"/>
      <c r="UBV29" s="22"/>
      <c r="UBW29" s="22"/>
      <c r="UBX29" s="22"/>
      <c r="UBY29" s="22"/>
      <c r="UBZ29" s="22"/>
      <c r="UCA29" s="22"/>
      <c r="UCB29" s="22"/>
      <c r="UCC29" s="22"/>
      <c r="UCD29" s="22"/>
      <c r="UCE29" s="22"/>
      <c r="UCF29" s="22"/>
      <c r="UCG29" s="22"/>
      <c r="UCH29" s="22"/>
      <c r="UCI29" s="22"/>
      <c r="UCJ29" s="22"/>
      <c r="UCK29" s="22"/>
      <c r="UCL29" s="22"/>
      <c r="UCM29" s="22"/>
      <c r="UCN29" s="22"/>
      <c r="UCO29" s="22"/>
      <c r="UCP29" s="22"/>
      <c r="UCQ29" s="22"/>
      <c r="UCR29" s="22"/>
      <c r="UCS29" s="22"/>
      <c r="UCT29" s="22"/>
      <c r="UCU29" s="22"/>
      <c r="UCV29" s="22"/>
      <c r="UCW29" s="22"/>
      <c r="UCX29" s="22"/>
      <c r="UCY29" s="22"/>
      <c r="UCZ29" s="22"/>
      <c r="UDA29" s="22"/>
      <c r="UDB29" s="22"/>
      <c r="UDC29" s="22"/>
      <c r="UDD29" s="22"/>
      <c r="UDE29" s="22"/>
      <c r="UDF29" s="22"/>
      <c r="UDG29" s="22"/>
      <c r="UDH29" s="22"/>
      <c r="UDI29" s="22"/>
      <c r="UDJ29" s="22"/>
      <c r="UDK29" s="22"/>
      <c r="UDL29" s="22"/>
      <c r="UDM29" s="22"/>
      <c r="UDN29" s="22"/>
      <c r="UDO29" s="22"/>
      <c r="UDP29" s="22"/>
      <c r="UDQ29" s="22"/>
      <c r="UDR29" s="22"/>
      <c r="UDS29" s="22"/>
      <c r="UDT29" s="22"/>
      <c r="UDU29" s="22"/>
      <c r="UDV29" s="22"/>
      <c r="UDW29" s="22"/>
      <c r="UDX29" s="22"/>
      <c r="UDY29" s="22"/>
      <c r="UDZ29" s="22"/>
      <c r="UEA29" s="22"/>
      <c r="UEB29" s="22"/>
      <c r="UEC29" s="22"/>
      <c r="UED29" s="22"/>
      <c r="UEE29" s="22"/>
      <c r="UEF29" s="22"/>
      <c r="UEG29" s="22"/>
      <c r="UEH29" s="22"/>
      <c r="UEI29" s="22"/>
      <c r="UEJ29" s="22"/>
      <c r="UEK29" s="22"/>
      <c r="UEL29" s="22"/>
      <c r="UEM29" s="22"/>
      <c r="UEN29" s="22"/>
      <c r="UEO29" s="22"/>
      <c r="UEP29" s="22"/>
      <c r="UEQ29" s="22"/>
      <c r="UER29" s="22"/>
      <c r="UES29" s="22"/>
      <c r="UET29" s="22"/>
      <c r="UEU29" s="22"/>
      <c r="UEV29" s="22"/>
      <c r="UEW29" s="22"/>
      <c r="UEX29" s="22"/>
      <c r="UEY29" s="22"/>
      <c r="UEZ29" s="22"/>
      <c r="UFA29" s="22"/>
      <c r="UFB29" s="22"/>
      <c r="UFC29" s="22"/>
      <c r="UFD29" s="22"/>
      <c r="UFE29" s="22"/>
      <c r="UFF29" s="22"/>
      <c r="UFG29" s="22"/>
      <c r="UFH29" s="22"/>
      <c r="UFI29" s="22"/>
      <c r="UFJ29" s="22"/>
      <c r="UFK29" s="22"/>
      <c r="UFL29" s="22"/>
      <c r="UFM29" s="22"/>
      <c r="UFN29" s="22"/>
      <c r="UFO29" s="22"/>
      <c r="UFP29" s="22"/>
      <c r="UFQ29" s="22"/>
      <c r="UFR29" s="22"/>
      <c r="UFS29" s="22"/>
      <c r="UFT29" s="22"/>
      <c r="UFU29" s="22"/>
      <c r="UFV29" s="22"/>
      <c r="UFW29" s="22"/>
      <c r="UFX29" s="22"/>
      <c r="UFY29" s="22"/>
      <c r="UFZ29" s="22"/>
      <c r="UGA29" s="22"/>
      <c r="UGB29" s="22"/>
      <c r="UGC29" s="22"/>
      <c r="UGD29" s="22"/>
      <c r="UGE29" s="22"/>
      <c r="UGF29" s="22"/>
      <c r="UGG29" s="22"/>
      <c r="UGH29" s="22"/>
      <c r="UGI29" s="22"/>
      <c r="UGJ29" s="22"/>
      <c r="UGK29" s="22"/>
      <c r="UGL29" s="22"/>
      <c r="UGM29" s="22"/>
      <c r="UGN29" s="22"/>
      <c r="UGO29" s="22"/>
      <c r="UGP29" s="22"/>
      <c r="UGQ29" s="22"/>
      <c r="UGR29" s="22"/>
      <c r="UGS29" s="22"/>
      <c r="UGT29" s="22"/>
      <c r="UGU29" s="22"/>
      <c r="UGV29" s="22"/>
      <c r="UGW29" s="22"/>
      <c r="UGX29" s="22"/>
      <c r="UGY29" s="22"/>
      <c r="UGZ29" s="22"/>
      <c r="UHA29" s="22"/>
      <c r="UHB29" s="22"/>
      <c r="UHC29" s="22"/>
      <c r="UHD29" s="22"/>
      <c r="UHE29" s="22"/>
      <c r="UHF29" s="22"/>
      <c r="UHG29" s="22"/>
      <c r="UHH29" s="22"/>
      <c r="UHI29" s="22"/>
      <c r="UHJ29" s="22"/>
      <c r="UHK29" s="22"/>
      <c r="UHL29" s="22"/>
      <c r="UHM29" s="22"/>
      <c r="UHN29" s="22"/>
      <c r="UHO29" s="22"/>
      <c r="UHP29" s="22"/>
      <c r="UHQ29" s="22"/>
      <c r="UHR29" s="22"/>
      <c r="UHS29" s="22"/>
      <c r="UHT29" s="22"/>
      <c r="UHU29" s="22"/>
      <c r="UHV29" s="22"/>
      <c r="UHW29" s="22"/>
      <c r="UHX29" s="22"/>
      <c r="UHY29" s="22"/>
      <c r="UHZ29" s="22"/>
      <c r="UIA29" s="22"/>
      <c r="UIB29" s="22"/>
      <c r="UIC29" s="22"/>
      <c r="UID29" s="22"/>
      <c r="UIE29" s="22"/>
      <c r="UIF29" s="22"/>
      <c r="UIG29" s="22"/>
      <c r="UIH29" s="22"/>
      <c r="UII29" s="22"/>
      <c r="UIJ29" s="22"/>
      <c r="UIK29" s="22"/>
      <c r="UIL29" s="22"/>
      <c r="UIM29" s="22"/>
      <c r="UIN29" s="22"/>
      <c r="UIO29" s="22"/>
      <c r="UIP29" s="22"/>
      <c r="UIQ29" s="22"/>
      <c r="UIR29" s="22"/>
      <c r="UIS29" s="22"/>
      <c r="UIT29" s="22"/>
      <c r="UIU29" s="22"/>
      <c r="UIV29" s="22"/>
      <c r="UIW29" s="22"/>
      <c r="UIX29" s="22"/>
      <c r="UIY29" s="22"/>
      <c r="UIZ29" s="22"/>
      <c r="UJA29" s="22"/>
      <c r="UJB29" s="22"/>
      <c r="UJC29" s="22"/>
      <c r="UJD29" s="22"/>
      <c r="UJE29" s="22"/>
      <c r="UJF29" s="22"/>
      <c r="UJG29" s="22"/>
      <c r="UJH29" s="22"/>
      <c r="UJI29" s="22"/>
      <c r="UJJ29" s="22"/>
      <c r="UJK29" s="22"/>
      <c r="UJL29" s="22"/>
      <c r="UJM29" s="22"/>
      <c r="UJN29" s="22"/>
      <c r="UJO29" s="22"/>
      <c r="UJP29" s="22"/>
      <c r="UJQ29" s="22"/>
      <c r="UJR29" s="22"/>
      <c r="UJS29" s="22"/>
      <c r="UJT29" s="22"/>
      <c r="UJU29" s="22"/>
      <c r="UJV29" s="22"/>
      <c r="UJW29" s="22"/>
      <c r="UJX29" s="22"/>
      <c r="UJY29" s="22"/>
      <c r="UJZ29" s="22"/>
      <c r="UKA29" s="22"/>
      <c r="UKB29" s="22"/>
      <c r="UKC29" s="22"/>
      <c r="UKD29" s="22"/>
      <c r="UKE29" s="22"/>
      <c r="UKF29" s="22"/>
      <c r="UKG29" s="22"/>
      <c r="UKH29" s="22"/>
      <c r="UKI29" s="22"/>
      <c r="UKJ29" s="22"/>
      <c r="UKK29" s="22"/>
      <c r="UKL29" s="22"/>
      <c r="UKM29" s="22"/>
      <c r="UKN29" s="22"/>
      <c r="UKO29" s="22"/>
      <c r="UKP29" s="22"/>
      <c r="UKQ29" s="22"/>
      <c r="UKR29" s="22"/>
      <c r="UKS29" s="22"/>
      <c r="UKT29" s="22"/>
      <c r="UKU29" s="22"/>
      <c r="UKV29" s="22"/>
      <c r="UKW29" s="22"/>
      <c r="UKX29" s="22"/>
      <c r="UKY29" s="22"/>
      <c r="UKZ29" s="22"/>
      <c r="ULA29" s="22"/>
      <c r="ULB29" s="22"/>
      <c r="ULC29" s="22"/>
      <c r="ULD29" s="22"/>
      <c r="ULE29" s="22"/>
      <c r="ULF29" s="22"/>
      <c r="ULG29" s="22"/>
      <c r="ULH29" s="22"/>
      <c r="ULI29" s="22"/>
      <c r="ULJ29" s="22"/>
      <c r="ULK29" s="22"/>
      <c r="ULL29" s="22"/>
      <c r="ULM29" s="22"/>
      <c r="ULN29" s="22"/>
      <c r="ULO29" s="22"/>
      <c r="ULP29" s="22"/>
      <c r="ULQ29" s="22"/>
      <c r="ULR29" s="22"/>
      <c r="ULS29" s="22"/>
      <c r="ULT29" s="22"/>
      <c r="ULU29" s="22"/>
      <c r="ULV29" s="22"/>
      <c r="ULW29" s="22"/>
      <c r="ULX29" s="22"/>
      <c r="ULY29" s="22"/>
      <c r="ULZ29" s="22"/>
      <c r="UMA29" s="22"/>
      <c r="UMB29" s="22"/>
      <c r="UMC29" s="22"/>
      <c r="UMD29" s="22"/>
      <c r="UME29" s="22"/>
      <c r="UMF29" s="22"/>
      <c r="UMG29" s="22"/>
      <c r="UMH29" s="22"/>
      <c r="UMI29" s="22"/>
      <c r="UMJ29" s="22"/>
      <c r="UMK29" s="22"/>
      <c r="UML29" s="22"/>
      <c r="UMM29" s="22"/>
      <c r="UMN29" s="22"/>
      <c r="UMO29" s="22"/>
      <c r="UMP29" s="22"/>
      <c r="UMQ29" s="22"/>
      <c r="UMR29" s="22"/>
      <c r="UMS29" s="22"/>
      <c r="UMT29" s="22"/>
      <c r="UMU29" s="22"/>
      <c r="UMV29" s="22"/>
      <c r="UMW29" s="22"/>
      <c r="UMX29" s="22"/>
      <c r="UMY29" s="22"/>
      <c r="UMZ29" s="22"/>
      <c r="UNA29" s="22"/>
      <c r="UNB29" s="22"/>
      <c r="UNC29" s="22"/>
      <c r="UND29" s="22"/>
      <c r="UNE29" s="22"/>
      <c r="UNF29" s="22"/>
      <c r="UNG29" s="22"/>
      <c r="UNH29" s="22"/>
      <c r="UNI29" s="22"/>
      <c r="UNJ29" s="22"/>
      <c r="UNK29" s="22"/>
      <c r="UNL29" s="22"/>
      <c r="UNM29" s="22"/>
      <c r="UNN29" s="22"/>
      <c r="UNO29" s="22"/>
      <c r="UNP29" s="22"/>
      <c r="UNQ29" s="22"/>
      <c r="UNR29" s="22"/>
      <c r="UNS29" s="22"/>
      <c r="UNT29" s="22"/>
      <c r="UNU29" s="22"/>
      <c r="UNV29" s="22"/>
      <c r="UNW29" s="22"/>
      <c r="UNX29" s="22"/>
      <c r="UNY29" s="22"/>
      <c r="UNZ29" s="22"/>
      <c r="UOA29" s="22"/>
      <c r="UOB29" s="22"/>
      <c r="UOC29" s="22"/>
      <c r="UOD29" s="22"/>
      <c r="UOE29" s="22"/>
      <c r="UOF29" s="22"/>
      <c r="UOG29" s="22"/>
      <c r="UOH29" s="22"/>
      <c r="UOI29" s="22"/>
      <c r="UOJ29" s="22"/>
      <c r="UOK29" s="22"/>
      <c r="UOL29" s="22"/>
      <c r="UOM29" s="22"/>
      <c r="UON29" s="22"/>
      <c r="UOO29" s="22"/>
      <c r="UOP29" s="22"/>
      <c r="UOQ29" s="22"/>
      <c r="UOR29" s="22"/>
      <c r="UOS29" s="22"/>
      <c r="UOT29" s="22"/>
      <c r="UOU29" s="22"/>
      <c r="UOV29" s="22"/>
      <c r="UOW29" s="22"/>
      <c r="UOX29" s="22"/>
      <c r="UOY29" s="22"/>
      <c r="UOZ29" s="22"/>
      <c r="UPA29" s="22"/>
      <c r="UPB29" s="22"/>
      <c r="UPC29" s="22"/>
      <c r="UPD29" s="22"/>
      <c r="UPE29" s="22"/>
      <c r="UPF29" s="22"/>
      <c r="UPG29" s="22"/>
      <c r="UPH29" s="22"/>
      <c r="UPI29" s="22"/>
      <c r="UPJ29" s="22"/>
      <c r="UPK29" s="22"/>
      <c r="UPL29" s="22"/>
      <c r="UPM29" s="22"/>
      <c r="UPN29" s="22"/>
      <c r="UPO29" s="22"/>
      <c r="UPP29" s="22"/>
      <c r="UPQ29" s="22"/>
      <c r="UPR29" s="22"/>
      <c r="UPS29" s="22"/>
      <c r="UPT29" s="22"/>
      <c r="UPU29" s="22"/>
      <c r="UPV29" s="22"/>
      <c r="UPW29" s="22"/>
      <c r="UPX29" s="22"/>
      <c r="UPY29" s="22"/>
      <c r="UPZ29" s="22"/>
      <c r="UQA29" s="22"/>
      <c r="UQB29" s="22"/>
      <c r="UQC29" s="22"/>
      <c r="UQD29" s="22"/>
      <c r="UQE29" s="22"/>
      <c r="UQF29" s="22"/>
      <c r="UQG29" s="22"/>
      <c r="UQH29" s="22"/>
      <c r="UQI29" s="22"/>
      <c r="UQJ29" s="22"/>
      <c r="UQK29" s="22"/>
      <c r="UQL29" s="22"/>
      <c r="UQM29" s="22"/>
      <c r="UQN29" s="22"/>
      <c r="UQO29" s="22"/>
      <c r="UQP29" s="22"/>
      <c r="UQQ29" s="22"/>
      <c r="UQR29" s="22"/>
      <c r="UQS29" s="22"/>
      <c r="UQT29" s="22"/>
      <c r="UQU29" s="22"/>
      <c r="UQV29" s="22"/>
      <c r="UQW29" s="22"/>
      <c r="UQX29" s="22"/>
      <c r="UQY29" s="22"/>
      <c r="UQZ29" s="22"/>
      <c r="URA29" s="22"/>
      <c r="URB29" s="22"/>
      <c r="URC29" s="22"/>
      <c r="URD29" s="22"/>
      <c r="URE29" s="22"/>
      <c r="URF29" s="22"/>
      <c r="URG29" s="22"/>
      <c r="URH29" s="22"/>
      <c r="URI29" s="22"/>
      <c r="URJ29" s="22"/>
      <c r="URK29" s="22"/>
      <c r="URL29" s="22"/>
      <c r="URM29" s="22"/>
      <c r="URN29" s="22"/>
      <c r="URO29" s="22"/>
      <c r="URP29" s="22"/>
      <c r="URQ29" s="22"/>
      <c r="URR29" s="22"/>
      <c r="URS29" s="22"/>
      <c r="URT29" s="22"/>
      <c r="URU29" s="22"/>
      <c r="URV29" s="22"/>
      <c r="URW29" s="22"/>
      <c r="URX29" s="22"/>
      <c r="URY29" s="22"/>
      <c r="URZ29" s="22"/>
      <c r="USA29" s="22"/>
      <c r="USB29" s="22"/>
      <c r="USC29" s="22"/>
      <c r="USD29" s="22"/>
      <c r="USE29" s="22"/>
      <c r="USF29" s="22"/>
      <c r="USG29" s="22"/>
      <c r="USH29" s="22"/>
      <c r="USI29" s="22"/>
      <c r="USJ29" s="22"/>
      <c r="USK29" s="22"/>
      <c r="USL29" s="22"/>
      <c r="USM29" s="22"/>
      <c r="USN29" s="22"/>
      <c r="USO29" s="22"/>
      <c r="USP29" s="22"/>
      <c r="USQ29" s="22"/>
      <c r="USR29" s="22"/>
      <c r="USS29" s="22"/>
      <c r="UST29" s="22"/>
      <c r="USU29" s="22"/>
      <c r="USV29" s="22"/>
      <c r="USW29" s="22"/>
      <c r="USX29" s="22"/>
      <c r="USY29" s="22"/>
      <c r="USZ29" s="22"/>
      <c r="UTA29" s="22"/>
      <c r="UTB29" s="22"/>
      <c r="UTC29" s="22"/>
      <c r="UTD29" s="22"/>
      <c r="UTE29" s="22"/>
      <c r="UTF29" s="22"/>
      <c r="UTG29" s="22"/>
      <c r="UTH29" s="22"/>
      <c r="UTI29" s="22"/>
      <c r="UTJ29" s="22"/>
      <c r="UTK29" s="22"/>
      <c r="UTL29" s="22"/>
      <c r="UTM29" s="22"/>
      <c r="UTN29" s="22"/>
      <c r="UTO29" s="22"/>
      <c r="UTP29" s="22"/>
      <c r="UTQ29" s="22"/>
      <c r="UTR29" s="22"/>
      <c r="UTS29" s="22"/>
      <c r="UTT29" s="22"/>
      <c r="UTU29" s="22"/>
      <c r="UTV29" s="22"/>
      <c r="UTW29" s="22"/>
      <c r="UTX29" s="22"/>
      <c r="UTY29" s="22"/>
      <c r="UTZ29" s="22"/>
      <c r="UUA29" s="22"/>
      <c r="UUB29" s="22"/>
      <c r="UUC29" s="22"/>
      <c r="UUD29" s="22"/>
      <c r="UUE29" s="22"/>
      <c r="UUF29" s="22"/>
      <c r="UUG29" s="22"/>
      <c r="UUH29" s="22"/>
      <c r="UUI29" s="22"/>
      <c r="UUJ29" s="22"/>
      <c r="UUK29" s="22"/>
      <c r="UUL29" s="22"/>
      <c r="UUM29" s="22"/>
      <c r="UUN29" s="22"/>
      <c r="UUO29" s="22"/>
      <c r="UUP29" s="22"/>
      <c r="UUQ29" s="22"/>
      <c r="UUR29" s="22"/>
      <c r="UUS29" s="22"/>
      <c r="UUT29" s="22"/>
      <c r="UUU29" s="22"/>
      <c r="UUV29" s="22"/>
      <c r="UUW29" s="22"/>
      <c r="UUX29" s="22"/>
      <c r="UUY29" s="22"/>
      <c r="UUZ29" s="22"/>
      <c r="UVA29" s="22"/>
      <c r="UVB29" s="22"/>
      <c r="UVC29" s="22"/>
      <c r="UVD29" s="22"/>
      <c r="UVE29" s="22"/>
      <c r="UVF29" s="22"/>
      <c r="UVG29" s="22"/>
      <c r="UVH29" s="22"/>
      <c r="UVI29" s="22"/>
      <c r="UVJ29" s="22"/>
      <c r="UVK29" s="22"/>
      <c r="UVL29" s="22"/>
      <c r="UVM29" s="22"/>
      <c r="UVN29" s="22"/>
      <c r="UVO29" s="22"/>
      <c r="UVP29" s="22"/>
      <c r="UVQ29" s="22"/>
      <c r="UVR29" s="22"/>
      <c r="UVS29" s="22"/>
      <c r="UVT29" s="22"/>
      <c r="UVU29" s="22"/>
      <c r="UVV29" s="22"/>
      <c r="UVW29" s="22"/>
      <c r="UVX29" s="22"/>
      <c r="UVY29" s="22"/>
      <c r="UVZ29" s="22"/>
      <c r="UWA29" s="22"/>
      <c r="UWB29" s="22"/>
      <c r="UWC29" s="22"/>
      <c r="UWD29" s="22"/>
      <c r="UWE29" s="22"/>
      <c r="UWF29" s="22"/>
      <c r="UWG29" s="22"/>
      <c r="UWH29" s="22"/>
      <c r="UWI29" s="22"/>
      <c r="UWJ29" s="22"/>
      <c r="UWK29" s="22"/>
      <c r="UWL29" s="22"/>
      <c r="UWM29" s="22"/>
      <c r="UWN29" s="22"/>
      <c r="UWO29" s="22"/>
      <c r="UWP29" s="22"/>
      <c r="UWQ29" s="22"/>
      <c r="UWR29" s="22"/>
      <c r="UWS29" s="22"/>
      <c r="UWT29" s="22"/>
      <c r="UWU29" s="22"/>
      <c r="UWV29" s="22"/>
      <c r="UWW29" s="22"/>
      <c r="UWX29" s="22"/>
      <c r="UWY29" s="22"/>
      <c r="UWZ29" s="22"/>
      <c r="UXA29" s="22"/>
      <c r="UXB29" s="22"/>
      <c r="UXC29" s="22"/>
      <c r="UXD29" s="22"/>
      <c r="UXE29" s="22"/>
      <c r="UXF29" s="22"/>
      <c r="UXG29" s="22"/>
      <c r="UXH29" s="22"/>
      <c r="UXI29" s="22"/>
      <c r="UXJ29" s="22"/>
      <c r="UXK29" s="22"/>
      <c r="UXL29" s="22"/>
      <c r="UXM29" s="22"/>
      <c r="UXN29" s="22"/>
      <c r="UXO29" s="22"/>
      <c r="UXP29" s="22"/>
      <c r="UXQ29" s="22"/>
      <c r="UXR29" s="22"/>
      <c r="UXS29" s="22"/>
      <c r="UXT29" s="22"/>
      <c r="UXU29" s="22"/>
      <c r="UXV29" s="22"/>
      <c r="UXW29" s="22"/>
      <c r="UXX29" s="22"/>
      <c r="UXY29" s="22"/>
      <c r="UXZ29" s="22"/>
      <c r="UYA29" s="22"/>
      <c r="UYB29" s="22"/>
      <c r="UYC29" s="22"/>
      <c r="UYD29" s="22"/>
      <c r="UYE29" s="22"/>
      <c r="UYF29" s="22"/>
      <c r="UYG29" s="22"/>
      <c r="UYH29" s="22"/>
      <c r="UYI29" s="22"/>
      <c r="UYJ29" s="22"/>
      <c r="UYK29" s="22"/>
      <c r="UYL29" s="22"/>
      <c r="UYM29" s="22"/>
      <c r="UYN29" s="22"/>
      <c r="UYO29" s="22"/>
      <c r="UYP29" s="22"/>
      <c r="UYQ29" s="22"/>
      <c r="UYR29" s="22"/>
      <c r="UYS29" s="22"/>
      <c r="UYT29" s="22"/>
      <c r="UYU29" s="22"/>
      <c r="UYV29" s="22"/>
      <c r="UYW29" s="22"/>
      <c r="UYX29" s="22"/>
      <c r="UYY29" s="22"/>
      <c r="UYZ29" s="22"/>
      <c r="UZA29" s="22"/>
      <c r="UZB29" s="22"/>
      <c r="UZC29" s="22"/>
      <c r="UZD29" s="22"/>
      <c r="UZE29" s="22"/>
      <c r="UZF29" s="22"/>
      <c r="UZG29" s="22"/>
      <c r="UZH29" s="22"/>
      <c r="UZI29" s="22"/>
      <c r="UZJ29" s="22"/>
      <c r="UZK29" s="22"/>
      <c r="UZL29" s="22"/>
      <c r="UZM29" s="22"/>
      <c r="UZN29" s="22"/>
      <c r="UZO29" s="22"/>
      <c r="UZP29" s="22"/>
      <c r="UZQ29" s="22"/>
      <c r="UZR29" s="22"/>
      <c r="UZS29" s="22"/>
      <c r="UZT29" s="22"/>
      <c r="UZU29" s="22"/>
      <c r="UZV29" s="22"/>
      <c r="UZW29" s="22"/>
      <c r="UZX29" s="22"/>
      <c r="UZY29" s="22"/>
      <c r="UZZ29" s="22"/>
      <c r="VAA29" s="22"/>
      <c r="VAB29" s="22"/>
      <c r="VAC29" s="22"/>
      <c r="VAD29" s="22"/>
      <c r="VAE29" s="22"/>
      <c r="VAF29" s="22"/>
      <c r="VAG29" s="22"/>
      <c r="VAH29" s="22"/>
      <c r="VAI29" s="22"/>
      <c r="VAJ29" s="22"/>
      <c r="VAK29" s="22"/>
      <c r="VAL29" s="22"/>
      <c r="VAM29" s="22"/>
      <c r="VAN29" s="22"/>
      <c r="VAO29" s="22"/>
      <c r="VAP29" s="22"/>
      <c r="VAQ29" s="22"/>
      <c r="VAR29" s="22"/>
      <c r="VAS29" s="22"/>
      <c r="VAT29" s="22"/>
      <c r="VAU29" s="22"/>
      <c r="VAV29" s="22"/>
      <c r="VAW29" s="22"/>
      <c r="VAX29" s="22"/>
      <c r="VAY29" s="22"/>
      <c r="VAZ29" s="22"/>
      <c r="VBA29" s="22"/>
      <c r="VBB29" s="22"/>
      <c r="VBC29" s="22"/>
      <c r="VBD29" s="22"/>
      <c r="VBE29" s="22"/>
      <c r="VBF29" s="22"/>
      <c r="VBG29" s="22"/>
      <c r="VBH29" s="22"/>
      <c r="VBI29" s="22"/>
      <c r="VBJ29" s="22"/>
      <c r="VBK29" s="22"/>
      <c r="VBL29" s="22"/>
      <c r="VBM29" s="22"/>
      <c r="VBN29" s="22"/>
      <c r="VBO29" s="22"/>
      <c r="VBP29" s="22"/>
      <c r="VBQ29" s="22"/>
      <c r="VBR29" s="22"/>
      <c r="VBS29" s="22"/>
      <c r="VBT29" s="22"/>
      <c r="VBU29" s="22"/>
      <c r="VBV29" s="22"/>
      <c r="VBW29" s="22"/>
      <c r="VBX29" s="22"/>
      <c r="VBY29" s="22"/>
      <c r="VBZ29" s="22"/>
      <c r="VCA29" s="22"/>
      <c r="VCB29" s="22"/>
      <c r="VCC29" s="22"/>
      <c r="VCD29" s="22"/>
      <c r="VCE29" s="22"/>
      <c r="VCF29" s="22"/>
      <c r="VCG29" s="22"/>
      <c r="VCH29" s="22"/>
      <c r="VCI29" s="22"/>
      <c r="VCJ29" s="22"/>
      <c r="VCK29" s="22"/>
      <c r="VCL29" s="22"/>
      <c r="VCM29" s="22"/>
      <c r="VCN29" s="22"/>
      <c r="VCO29" s="22"/>
      <c r="VCP29" s="22"/>
      <c r="VCQ29" s="22"/>
      <c r="VCR29" s="22"/>
      <c r="VCS29" s="22"/>
      <c r="VCT29" s="22"/>
      <c r="VCU29" s="22"/>
      <c r="VCV29" s="22"/>
      <c r="VCW29" s="22"/>
      <c r="VCX29" s="22"/>
      <c r="VCY29" s="22"/>
      <c r="VCZ29" s="22"/>
      <c r="VDA29" s="22"/>
      <c r="VDB29" s="22"/>
      <c r="VDC29" s="22"/>
      <c r="VDD29" s="22"/>
      <c r="VDE29" s="22"/>
      <c r="VDF29" s="22"/>
      <c r="VDG29" s="22"/>
      <c r="VDH29" s="22"/>
      <c r="VDI29" s="22"/>
      <c r="VDJ29" s="22"/>
      <c r="VDK29" s="22"/>
      <c r="VDL29" s="22"/>
      <c r="VDM29" s="22"/>
      <c r="VDN29" s="22"/>
      <c r="VDO29" s="22"/>
      <c r="VDP29" s="22"/>
      <c r="VDQ29" s="22"/>
      <c r="VDR29" s="22"/>
      <c r="VDS29" s="22"/>
      <c r="VDT29" s="22"/>
      <c r="VDU29" s="22"/>
      <c r="VDV29" s="22"/>
      <c r="VDW29" s="22"/>
      <c r="VDX29" s="22"/>
      <c r="VDY29" s="22"/>
      <c r="VDZ29" s="22"/>
      <c r="VEA29" s="22"/>
      <c r="VEB29" s="22"/>
      <c r="VEC29" s="22"/>
      <c r="VED29" s="22"/>
      <c r="VEE29" s="22"/>
      <c r="VEF29" s="22"/>
      <c r="VEG29" s="22"/>
      <c r="VEH29" s="22"/>
      <c r="VEI29" s="22"/>
      <c r="VEJ29" s="22"/>
      <c r="VEK29" s="22"/>
      <c r="VEL29" s="22"/>
      <c r="VEM29" s="22"/>
      <c r="VEN29" s="22"/>
      <c r="VEO29" s="22"/>
      <c r="VEP29" s="22"/>
      <c r="VEQ29" s="22"/>
      <c r="VER29" s="22"/>
      <c r="VES29" s="22"/>
      <c r="VET29" s="22"/>
      <c r="VEU29" s="22"/>
      <c r="VEV29" s="22"/>
      <c r="VEW29" s="22"/>
      <c r="VEX29" s="22"/>
      <c r="VEY29" s="22"/>
      <c r="VEZ29" s="22"/>
      <c r="VFA29" s="22"/>
      <c r="VFB29" s="22"/>
      <c r="VFC29" s="22"/>
      <c r="VFD29" s="22"/>
      <c r="VFE29" s="22"/>
      <c r="VFF29" s="22"/>
      <c r="VFG29" s="22"/>
      <c r="VFH29" s="22"/>
      <c r="VFI29" s="22"/>
      <c r="VFJ29" s="22"/>
      <c r="VFK29" s="22"/>
      <c r="VFL29" s="22"/>
      <c r="VFM29" s="22"/>
      <c r="VFN29" s="22"/>
      <c r="VFO29" s="22"/>
      <c r="VFP29" s="22"/>
      <c r="VFQ29" s="22"/>
      <c r="VFR29" s="22"/>
      <c r="VFS29" s="22"/>
      <c r="VFT29" s="22"/>
      <c r="VFU29" s="22"/>
      <c r="VFV29" s="22"/>
      <c r="VFW29" s="22"/>
      <c r="VFX29" s="22"/>
      <c r="VFY29" s="22"/>
      <c r="VFZ29" s="22"/>
      <c r="VGA29" s="22"/>
      <c r="VGB29" s="22"/>
      <c r="VGC29" s="22"/>
      <c r="VGD29" s="22"/>
      <c r="VGE29" s="22"/>
      <c r="VGF29" s="22"/>
      <c r="VGG29" s="22"/>
      <c r="VGH29" s="22"/>
      <c r="VGI29" s="22"/>
      <c r="VGJ29" s="22"/>
      <c r="VGK29" s="22"/>
      <c r="VGL29" s="22"/>
      <c r="VGM29" s="22"/>
      <c r="VGN29" s="22"/>
      <c r="VGO29" s="22"/>
      <c r="VGP29" s="22"/>
      <c r="VGQ29" s="22"/>
      <c r="VGR29" s="22"/>
      <c r="VGS29" s="22"/>
      <c r="VGT29" s="22"/>
      <c r="VGU29" s="22"/>
      <c r="VGV29" s="22"/>
      <c r="VGW29" s="22"/>
      <c r="VGX29" s="22"/>
      <c r="VGY29" s="22"/>
      <c r="VGZ29" s="22"/>
      <c r="VHA29" s="22"/>
      <c r="VHB29" s="22"/>
      <c r="VHC29" s="22"/>
      <c r="VHD29" s="22"/>
      <c r="VHE29" s="22"/>
      <c r="VHF29" s="22"/>
      <c r="VHG29" s="22"/>
      <c r="VHH29" s="22"/>
      <c r="VHI29" s="22"/>
      <c r="VHJ29" s="22"/>
      <c r="VHK29" s="22"/>
      <c r="VHL29" s="22"/>
      <c r="VHM29" s="22"/>
      <c r="VHN29" s="22"/>
      <c r="VHO29" s="22"/>
      <c r="VHP29" s="22"/>
      <c r="VHQ29" s="22"/>
      <c r="VHR29" s="22"/>
      <c r="VHS29" s="22"/>
      <c r="VHT29" s="22"/>
      <c r="VHU29" s="22"/>
      <c r="VHV29" s="22"/>
      <c r="VHW29" s="22"/>
      <c r="VHX29" s="22"/>
      <c r="VHY29" s="22"/>
      <c r="VHZ29" s="22"/>
      <c r="VIA29" s="22"/>
      <c r="VIB29" s="22"/>
      <c r="VIC29" s="22"/>
      <c r="VID29" s="22"/>
      <c r="VIE29" s="22"/>
      <c r="VIF29" s="22"/>
      <c r="VIG29" s="22"/>
      <c r="VIH29" s="22"/>
      <c r="VII29" s="22"/>
      <c r="VIJ29" s="22"/>
      <c r="VIK29" s="22"/>
      <c r="VIL29" s="22"/>
      <c r="VIM29" s="22"/>
      <c r="VIN29" s="22"/>
      <c r="VIO29" s="22"/>
      <c r="VIP29" s="22"/>
      <c r="VIQ29" s="22"/>
      <c r="VIR29" s="22"/>
      <c r="VIS29" s="22"/>
      <c r="VIT29" s="22"/>
      <c r="VIU29" s="22"/>
      <c r="VIV29" s="22"/>
      <c r="VIW29" s="22"/>
      <c r="VIX29" s="22"/>
      <c r="VIY29" s="22"/>
      <c r="VIZ29" s="22"/>
      <c r="VJA29" s="22"/>
      <c r="VJB29" s="22"/>
      <c r="VJC29" s="22"/>
      <c r="VJD29" s="22"/>
      <c r="VJE29" s="22"/>
      <c r="VJF29" s="22"/>
      <c r="VJG29" s="22"/>
      <c r="VJH29" s="22"/>
      <c r="VJI29" s="22"/>
      <c r="VJJ29" s="22"/>
      <c r="VJK29" s="22"/>
      <c r="VJL29" s="22"/>
      <c r="VJM29" s="22"/>
      <c r="VJN29" s="22"/>
      <c r="VJO29" s="22"/>
      <c r="VJP29" s="22"/>
      <c r="VJQ29" s="22"/>
      <c r="VJR29" s="22"/>
      <c r="VJS29" s="22"/>
      <c r="VJT29" s="22"/>
      <c r="VJU29" s="22"/>
      <c r="VJV29" s="22"/>
      <c r="VJW29" s="22"/>
      <c r="VJX29" s="22"/>
      <c r="VJY29" s="22"/>
      <c r="VJZ29" s="22"/>
      <c r="VKA29" s="22"/>
      <c r="VKB29" s="22"/>
      <c r="VKC29" s="22"/>
      <c r="VKD29" s="22"/>
      <c r="VKE29" s="22"/>
      <c r="VKF29" s="22"/>
      <c r="VKG29" s="22"/>
      <c r="VKH29" s="22"/>
      <c r="VKI29" s="22"/>
      <c r="VKJ29" s="22"/>
      <c r="VKK29" s="22"/>
      <c r="VKL29" s="22"/>
      <c r="VKM29" s="22"/>
      <c r="VKN29" s="22"/>
      <c r="VKO29" s="22"/>
      <c r="VKP29" s="22"/>
      <c r="VKQ29" s="22"/>
      <c r="VKR29" s="22"/>
      <c r="VKS29" s="22"/>
      <c r="VKT29" s="22"/>
      <c r="VKU29" s="22"/>
      <c r="VKV29" s="22"/>
      <c r="VKW29" s="22"/>
      <c r="VKX29" s="22"/>
      <c r="VKY29" s="22"/>
      <c r="VKZ29" s="22"/>
      <c r="VLA29" s="22"/>
      <c r="VLB29" s="22"/>
      <c r="VLC29" s="22"/>
      <c r="VLD29" s="22"/>
      <c r="VLE29" s="22"/>
      <c r="VLF29" s="22"/>
      <c r="VLG29" s="22"/>
      <c r="VLH29" s="22"/>
      <c r="VLI29" s="22"/>
      <c r="VLJ29" s="22"/>
      <c r="VLK29" s="22"/>
      <c r="VLL29" s="22"/>
      <c r="VLM29" s="22"/>
      <c r="VLN29" s="22"/>
      <c r="VLO29" s="22"/>
      <c r="VLP29" s="22"/>
      <c r="VLQ29" s="22"/>
      <c r="VLR29" s="22"/>
      <c r="VLS29" s="22"/>
      <c r="VLT29" s="22"/>
      <c r="VLU29" s="22"/>
      <c r="VLV29" s="22"/>
      <c r="VLW29" s="22"/>
      <c r="VLX29" s="22"/>
      <c r="VLY29" s="22"/>
      <c r="VLZ29" s="22"/>
      <c r="VMA29" s="22"/>
      <c r="VMB29" s="22"/>
      <c r="VMC29" s="22"/>
      <c r="VMD29" s="22"/>
      <c r="VME29" s="22"/>
      <c r="VMF29" s="22"/>
      <c r="VMG29" s="22"/>
      <c r="VMH29" s="22"/>
      <c r="VMI29" s="22"/>
      <c r="VMJ29" s="22"/>
      <c r="VMK29" s="22"/>
      <c r="VML29" s="22"/>
      <c r="VMM29" s="22"/>
      <c r="VMN29" s="22"/>
      <c r="VMO29" s="22"/>
      <c r="VMP29" s="22"/>
      <c r="VMQ29" s="22"/>
      <c r="VMR29" s="22"/>
      <c r="VMS29" s="22"/>
      <c r="VMT29" s="22"/>
      <c r="VMU29" s="22"/>
      <c r="VMV29" s="22"/>
      <c r="VMW29" s="22"/>
      <c r="VMX29" s="22"/>
      <c r="VMY29" s="22"/>
      <c r="VMZ29" s="22"/>
      <c r="VNA29" s="22"/>
      <c r="VNB29" s="22"/>
      <c r="VNC29" s="22"/>
      <c r="VND29" s="22"/>
      <c r="VNE29" s="22"/>
      <c r="VNF29" s="22"/>
      <c r="VNG29" s="22"/>
      <c r="VNH29" s="22"/>
      <c r="VNI29" s="22"/>
      <c r="VNJ29" s="22"/>
      <c r="VNK29" s="22"/>
      <c r="VNL29" s="22"/>
      <c r="VNM29" s="22"/>
      <c r="VNN29" s="22"/>
      <c r="VNO29" s="22"/>
      <c r="VNP29" s="22"/>
      <c r="VNQ29" s="22"/>
      <c r="VNR29" s="22"/>
      <c r="VNS29" s="22"/>
      <c r="VNT29" s="22"/>
      <c r="VNU29" s="22"/>
      <c r="VNV29" s="22"/>
      <c r="VNW29" s="22"/>
      <c r="VNX29" s="22"/>
      <c r="VNY29" s="22"/>
      <c r="VNZ29" s="22"/>
      <c r="VOA29" s="22"/>
      <c r="VOB29" s="22"/>
      <c r="VOC29" s="22"/>
      <c r="VOD29" s="22"/>
      <c r="VOE29" s="22"/>
      <c r="VOF29" s="22"/>
      <c r="VOG29" s="22"/>
      <c r="VOH29" s="22"/>
      <c r="VOI29" s="22"/>
      <c r="VOJ29" s="22"/>
      <c r="VOK29" s="22"/>
      <c r="VOL29" s="22"/>
      <c r="VOM29" s="22"/>
      <c r="VON29" s="22"/>
      <c r="VOO29" s="22"/>
      <c r="VOP29" s="22"/>
      <c r="VOQ29" s="22"/>
      <c r="VOR29" s="22"/>
      <c r="VOS29" s="22"/>
      <c r="VOT29" s="22"/>
      <c r="VOU29" s="22"/>
      <c r="VOV29" s="22"/>
      <c r="VOW29" s="22"/>
      <c r="VOX29" s="22"/>
      <c r="VOY29" s="22"/>
      <c r="VOZ29" s="22"/>
      <c r="VPA29" s="22"/>
      <c r="VPB29" s="22"/>
      <c r="VPC29" s="22"/>
      <c r="VPD29" s="22"/>
      <c r="VPE29" s="22"/>
      <c r="VPF29" s="22"/>
      <c r="VPG29" s="22"/>
      <c r="VPH29" s="22"/>
      <c r="VPI29" s="22"/>
      <c r="VPJ29" s="22"/>
      <c r="VPK29" s="22"/>
      <c r="VPL29" s="22"/>
      <c r="VPM29" s="22"/>
      <c r="VPN29" s="22"/>
      <c r="VPO29" s="22"/>
      <c r="VPP29" s="22"/>
      <c r="VPQ29" s="22"/>
      <c r="VPR29" s="22"/>
      <c r="VPS29" s="22"/>
      <c r="VPT29" s="22"/>
      <c r="VPU29" s="22"/>
      <c r="VPV29" s="22"/>
      <c r="VPW29" s="22"/>
      <c r="VPX29" s="22"/>
      <c r="VPY29" s="22"/>
      <c r="VPZ29" s="22"/>
      <c r="VQA29" s="22"/>
      <c r="VQB29" s="22"/>
      <c r="VQC29" s="22"/>
      <c r="VQD29" s="22"/>
      <c r="VQE29" s="22"/>
      <c r="VQF29" s="22"/>
      <c r="VQG29" s="22"/>
      <c r="VQH29" s="22"/>
      <c r="VQI29" s="22"/>
      <c r="VQJ29" s="22"/>
      <c r="VQK29" s="22"/>
      <c r="VQL29" s="22"/>
      <c r="VQM29" s="22"/>
      <c r="VQN29" s="22"/>
      <c r="VQO29" s="22"/>
      <c r="VQP29" s="22"/>
      <c r="VQQ29" s="22"/>
      <c r="VQR29" s="22"/>
      <c r="VQS29" s="22"/>
      <c r="VQT29" s="22"/>
      <c r="VQU29" s="22"/>
      <c r="VQV29" s="22"/>
      <c r="VQW29" s="22"/>
      <c r="VQX29" s="22"/>
      <c r="VQY29" s="22"/>
      <c r="VQZ29" s="22"/>
      <c r="VRA29" s="22"/>
      <c r="VRB29" s="22"/>
      <c r="VRC29" s="22"/>
      <c r="VRD29" s="22"/>
      <c r="VRE29" s="22"/>
      <c r="VRF29" s="22"/>
      <c r="VRG29" s="22"/>
      <c r="VRH29" s="22"/>
      <c r="VRI29" s="22"/>
      <c r="VRJ29" s="22"/>
      <c r="VRK29" s="22"/>
      <c r="VRL29" s="22"/>
      <c r="VRM29" s="22"/>
      <c r="VRN29" s="22"/>
      <c r="VRO29" s="22"/>
      <c r="VRP29" s="22"/>
      <c r="VRQ29" s="22"/>
      <c r="VRR29" s="22"/>
      <c r="VRS29" s="22"/>
      <c r="VRT29" s="22"/>
      <c r="VRU29" s="22"/>
      <c r="VRV29" s="22"/>
      <c r="VRW29" s="22"/>
      <c r="VRX29" s="22"/>
      <c r="VRY29" s="22"/>
      <c r="VRZ29" s="22"/>
      <c r="VSA29" s="22"/>
      <c r="VSB29" s="22"/>
      <c r="VSC29" s="22"/>
      <c r="VSD29" s="22"/>
      <c r="VSE29" s="22"/>
      <c r="VSF29" s="22"/>
      <c r="VSG29" s="22"/>
      <c r="VSH29" s="22"/>
      <c r="VSI29" s="22"/>
      <c r="VSJ29" s="22"/>
      <c r="VSK29" s="22"/>
      <c r="VSL29" s="22"/>
      <c r="VSM29" s="22"/>
      <c r="VSN29" s="22"/>
      <c r="VSO29" s="22"/>
      <c r="VSP29" s="22"/>
      <c r="VSQ29" s="22"/>
      <c r="VSR29" s="22"/>
      <c r="VSS29" s="22"/>
      <c r="VST29" s="22"/>
      <c r="VSU29" s="22"/>
      <c r="VSV29" s="22"/>
      <c r="VSW29" s="22"/>
      <c r="VSX29" s="22"/>
      <c r="VSY29" s="22"/>
      <c r="VSZ29" s="22"/>
      <c r="VTA29" s="22"/>
      <c r="VTB29" s="22"/>
      <c r="VTC29" s="22"/>
      <c r="VTD29" s="22"/>
      <c r="VTE29" s="22"/>
      <c r="VTF29" s="22"/>
      <c r="VTG29" s="22"/>
      <c r="VTH29" s="22"/>
      <c r="VTI29" s="22"/>
      <c r="VTJ29" s="22"/>
      <c r="VTK29" s="22"/>
      <c r="VTL29" s="22"/>
      <c r="VTM29" s="22"/>
      <c r="VTN29" s="22"/>
      <c r="VTO29" s="22"/>
      <c r="VTP29" s="22"/>
      <c r="VTQ29" s="22"/>
      <c r="VTR29" s="22"/>
      <c r="VTS29" s="22"/>
      <c r="VTT29" s="22"/>
      <c r="VTU29" s="22"/>
      <c r="VTV29" s="22"/>
      <c r="VTW29" s="22"/>
      <c r="VTX29" s="22"/>
      <c r="VTY29" s="22"/>
      <c r="VTZ29" s="22"/>
      <c r="VUA29" s="22"/>
      <c r="VUB29" s="22"/>
      <c r="VUC29" s="22"/>
      <c r="VUD29" s="22"/>
      <c r="VUE29" s="22"/>
      <c r="VUF29" s="22"/>
      <c r="VUG29" s="22"/>
      <c r="VUH29" s="22"/>
      <c r="VUI29" s="22"/>
      <c r="VUJ29" s="22"/>
      <c r="VUK29" s="22"/>
      <c r="VUL29" s="22"/>
      <c r="VUM29" s="22"/>
      <c r="VUN29" s="22"/>
      <c r="VUO29" s="22"/>
      <c r="VUP29" s="22"/>
      <c r="VUQ29" s="22"/>
      <c r="VUR29" s="22"/>
      <c r="VUS29" s="22"/>
      <c r="VUT29" s="22"/>
      <c r="VUU29" s="22"/>
      <c r="VUV29" s="22"/>
      <c r="VUW29" s="22"/>
      <c r="VUX29" s="22"/>
      <c r="VUY29" s="22"/>
      <c r="VUZ29" s="22"/>
      <c r="VVA29" s="22"/>
      <c r="VVB29" s="22"/>
      <c r="VVC29" s="22"/>
      <c r="VVD29" s="22"/>
      <c r="VVE29" s="22"/>
      <c r="VVF29" s="22"/>
      <c r="VVG29" s="22"/>
      <c r="VVH29" s="22"/>
      <c r="VVI29" s="22"/>
      <c r="VVJ29" s="22"/>
      <c r="VVK29" s="22"/>
      <c r="VVL29" s="22"/>
      <c r="VVM29" s="22"/>
      <c r="VVN29" s="22"/>
      <c r="VVO29" s="22"/>
      <c r="VVP29" s="22"/>
      <c r="VVQ29" s="22"/>
      <c r="VVR29" s="22"/>
      <c r="VVS29" s="22"/>
      <c r="VVT29" s="22"/>
      <c r="VVU29" s="22"/>
      <c r="VVV29" s="22"/>
      <c r="VVW29" s="22"/>
      <c r="VVX29" s="22"/>
      <c r="VVY29" s="22"/>
      <c r="VVZ29" s="22"/>
      <c r="VWA29" s="22"/>
      <c r="VWB29" s="22"/>
      <c r="VWC29" s="22"/>
      <c r="VWD29" s="22"/>
      <c r="VWE29" s="22"/>
      <c r="VWF29" s="22"/>
      <c r="VWG29" s="22"/>
      <c r="VWH29" s="22"/>
      <c r="VWI29" s="22"/>
      <c r="VWJ29" s="22"/>
      <c r="VWK29" s="22"/>
      <c r="VWL29" s="22"/>
      <c r="VWM29" s="22"/>
      <c r="VWN29" s="22"/>
      <c r="VWO29" s="22"/>
      <c r="VWP29" s="22"/>
      <c r="VWQ29" s="22"/>
      <c r="VWR29" s="22"/>
      <c r="VWS29" s="22"/>
      <c r="VWT29" s="22"/>
      <c r="VWU29" s="22"/>
      <c r="VWV29" s="22"/>
      <c r="VWW29" s="22"/>
      <c r="VWX29" s="22"/>
      <c r="VWY29" s="22"/>
      <c r="VWZ29" s="22"/>
      <c r="VXA29" s="22"/>
      <c r="VXB29" s="22"/>
      <c r="VXC29" s="22"/>
      <c r="VXD29" s="22"/>
      <c r="VXE29" s="22"/>
      <c r="VXF29" s="22"/>
      <c r="VXG29" s="22"/>
      <c r="VXH29" s="22"/>
      <c r="VXI29" s="22"/>
      <c r="VXJ29" s="22"/>
      <c r="VXK29" s="22"/>
      <c r="VXL29" s="22"/>
      <c r="VXM29" s="22"/>
      <c r="VXN29" s="22"/>
      <c r="VXO29" s="22"/>
      <c r="VXP29" s="22"/>
      <c r="VXQ29" s="22"/>
      <c r="VXR29" s="22"/>
      <c r="VXS29" s="22"/>
      <c r="VXT29" s="22"/>
      <c r="VXU29" s="22"/>
      <c r="VXV29" s="22"/>
      <c r="VXW29" s="22"/>
      <c r="VXX29" s="22"/>
      <c r="VXY29" s="22"/>
      <c r="VXZ29" s="22"/>
      <c r="VYA29" s="22"/>
      <c r="VYB29" s="22"/>
      <c r="VYC29" s="22"/>
      <c r="VYD29" s="22"/>
      <c r="VYE29" s="22"/>
      <c r="VYF29" s="22"/>
      <c r="VYG29" s="22"/>
      <c r="VYH29" s="22"/>
      <c r="VYI29" s="22"/>
      <c r="VYJ29" s="22"/>
      <c r="VYK29" s="22"/>
      <c r="VYL29" s="22"/>
      <c r="VYM29" s="22"/>
      <c r="VYN29" s="22"/>
      <c r="VYO29" s="22"/>
      <c r="VYP29" s="22"/>
      <c r="VYQ29" s="22"/>
      <c r="VYR29" s="22"/>
      <c r="VYS29" s="22"/>
      <c r="VYT29" s="22"/>
      <c r="VYU29" s="22"/>
      <c r="VYV29" s="22"/>
      <c r="VYW29" s="22"/>
      <c r="VYX29" s="22"/>
      <c r="VYY29" s="22"/>
      <c r="VYZ29" s="22"/>
      <c r="VZA29" s="22"/>
      <c r="VZB29" s="22"/>
      <c r="VZC29" s="22"/>
      <c r="VZD29" s="22"/>
      <c r="VZE29" s="22"/>
      <c r="VZF29" s="22"/>
      <c r="VZG29" s="22"/>
      <c r="VZH29" s="22"/>
      <c r="VZI29" s="22"/>
      <c r="VZJ29" s="22"/>
      <c r="VZK29" s="22"/>
      <c r="VZL29" s="22"/>
      <c r="VZM29" s="22"/>
      <c r="VZN29" s="22"/>
      <c r="VZO29" s="22"/>
      <c r="VZP29" s="22"/>
      <c r="VZQ29" s="22"/>
      <c r="VZR29" s="22"/>
      <c r="VZS29" s="22"/>
      <c r="VZT29" s="22"/>
      <c r="VZU29" s="22"/>
      <c r="VZV29" s="22"/>
      <c r="VZW29" s="22"/>
      <c r="VZX29" s="22"/>
      <c r="VZY29" s="22"/>
      <c r="VZZ29" s="22"/>
      <c r="WAA29" s="22"/>
      <c r="WAB29" s="22"/>
      <c r="WAC29" s="22"/>
      <c r="WAD29" s="22"/>
      <c r="WAE29" s="22"/>
      <c r="WAF29" s="22"/>
      <c r="WAG29" s="22"/>
      <c r="WAH29" s="22"/>
      <c r="WAI29" s="22"/>
      <c r="WAJ29" s="22"/>
      <c r="WAK29" s="22"/>
      <c r="WAL29" s="22"/>
      <c r="WAM29" s="22"/>
      <c r="WAN29" s="22"/>
      <c r="WAO29" s="22"/>
      <c r="WAP29" s="22"/>
      <c r="WAQ29" s="22"/>
      <c r="WAR29" s="22"/>
      <c r="WAS29" s="22"/>
      <c r="WAT29" s="22"/>
      <c r="WAU29" s="22"/>
      <c r="WAV29" s="22"/>
      <c r="WAW29" s="22"/>
      <c r="WAX29" s="22"/>
      <c r="WAY29" s="22"/>
      <c r="WAZ29" s="22"/>
      <c r="WBA29" s="22"/>
      <c r="WBB29" s="22"/>
      <c r="WBC29" s="22"/>
      <c r="WBD29" s="22"/>
      <c r="WBE29" s="22"/>
      <c r="WBF29" s="22"/>
      <c r="WBG29" s="22"/>
      <c r="WBH29" s="22"/>
      <c r="WBI29" s="22"/>
      <c r="WBJ29" s="22"/>
      <c r="WBK29" s="22"/>
      <c r="WBL29" s="22"/>
      <c r="WBM29" s="22"/>
      <c r="WBN29" s="22"/>
      <c r="WBO29" s="22"/>
      <c r="WBP29" s="22"/>
      <c r="WBQ29" s="22"/>
      <c r="WBR29" s="22"/>
      <c r="WBS29" s="22"/>
      <c r="WBT29" s="22"/>
      <c r="WBU29" s="22"/>
      <c r="WBV29" s="22"/>
      <c r="WBW29" s="22"/>
      <c r="WBX29" s="22"/>
      <c r="WBY29" s="22"/>
      <c r="WBZ29" s="22"/>
      <c r="WCA29" s="22"/>
      <c r="WCB29" s="22"/>
      <c r="WCC29" s="22"/>
      <c r="WCD29" s="22"/>
      <c r="WCE29" s="22"/>
      <c r="WCF29" s="22"/>
      <c r="WCG29" s="22"/>
      <c r="WCH29" s="22"/>
      <c r="WCI29" s="22"/>
      <c r="WCJ29" s="22"/>
      <c r="WCK29" s="22"/>
      <c r="WCL29" s="22"/>
      <c r="WCM29" s="22"/>
      <c r="WCN29" s="22"/>
      <c r="WCO29" s="22"/>
      <c r="WCP29" s="22"/>
      <c r="WCQ29" s="22"/>
      <c r="WCR29" s="22"/>
      <c r="WCS29" s="22"/>
      <c r="WCT29" s="22"/>
      <c r="WCU29" s="22"/>
      <c r="WCV29" s="22"/>
      <c r="WCW29" s="22"/>
      <c r="WCX29" s="22"/>
      <c r="WCY29" s="22"/>
      <c r="WCZ29" s="22"/>
      <c r="WDA29" s="22"/>
      <c r="WDB29" s="22"/>
      <c r="WDC29" s="22"/>
      <c r="WDD29" s="22"/>
      <c r="WDE29" s="22"/>
      <c r="WDF29" s="22"/>
      <c r="WDG29" s="22"/>
      <c r="WDH29" s="22"/>
      <c r="WDI29" s="22"/>
      <c r="WDJ29" s="22"/>
      <c r="WDK29" s="22"/>
      <c r="WDL29" s="22"/>
      <c r="WDM29" s="22"/>
      <c r="WDN29" s="22"/>
      <c r="WDO29" s="22"/>
      <c r="WDP29" s="22"/>
      <c r="WDQ29" s="22"/>
      <c r="WDR29" s="22"/>
      <c r="WDS29" s="22"/>
      <c r="WDT29" s="22"/>
      <c r="WDU29" s="22"/>
      <c r="WDV29" s="22"/>
      <c r="WDW29" s="22"/>
      <c r="WDX29" s="22"/>
      <c r="WDY29" s="22"/>
      <c r="WDZ29" s="22"/>
      <c r="WEA29" s="22"/>
      <c r="WEB29" s="22"/>
      <c r="WEC29" s="22"/>
      <c r="WED29" s="22"/>
      <c r="WEE29" s="22"/>
      <c r="WEF29" s="22"/>
      <c r="WEG29" s="22"/>
      <c r="WEH29" s="22"/>
      <c r="WEI29" s="22"/>
      <c r="WEJ29" s="22"/>
      <c r="WEK29" s="22"/>
      <c r="WEL29" s="22"/>
      <c r="WEM29" s="22"/>
      <c r="WEN29" s="22"/>
      <c r="WEO29" s="22"/>
      <c r="WEP29" s="22"/>
      <c r="WEQ29" s="22"/>
      <c r="WER29" s="22"/>
      <c r="WES29" s="22"/>
      <c r="WET29" s="22"/>
      <c r="WEU29" s="22"/>
      <c r="WEV29" s="22"/>
      <c r="WEW29" s="22"/>
      <c r="WEX29" s="22"/>
      <c r="WEY29" s="22"/>
      <c r="WEZ29" s="22"/>
      <c r="WFA29" s="22"/>
      <c r="WFB29" s="22"/>
      <c r="WFC29" s="22"/>
      <c r="WFD29" s="22"/>
      <c r="WFE29" s="22"/>
      <c r="WFF29" s="22"/>
      <c r="WFG29" s="22"/>
      <c r="WFH29" s="22"/>
      <c r="WFI29" s="22"/>
      <c r="WFJ29" s="22"/>
      <c r="WFK29" s="22"/>
      <c r="WFL29" s="22"/>
      <c r="WFM29" s="22"/>
      <c r="WFN29" s="22"/>
      <c r="WFO29" s="22"/>
      <c r="WFP29" s="22"/>
      <c r="WFQ29" s="22"/>
      <c r="WFR29" s="22"/>
      <c r="WFS29" s="22"/>
      <c r="WFT29" s="22"/>
      <c r="WFU29" s="22"/>
      <c r="WFV29" s="22"/>
      <c r="WFW29" s="22"/>
      <c r="WFX29" s="22"/>
      <c r="WFY29" s="22"/>
      <c r="WFZ29" s="22"/>
      <c r="WGA29" s="22"/>
      <c r="WGB29" s="22"/>
      <c r="WGC29" s="22"/>
      <c r="WGD29" s="22"/>
      <c r="WGE29" s="22"/>
      <c r="WGF29" s="22"/>
      <c r="WGG29" s="22"/>
      <c r="WGH29" s="22"/>
      <c r="WGI29" s="22"/>
      <c r="WGJ29" s="22"/>
      <c r="WGK29" s="22"/>
      <c r="WGL29" s="22"/>
      <c r="WGM29" s="22"/>
      <c r="WGN29" s="22"/>
      <c r="WGO29" s="22"/>
      <c r="WGP29" s="22"/>
      <c r="WGQ29" s="22"/>
      <c r="WGR29" s="22"/>
      <c r="WGS29" s="22"/>
      <c r="WGT29" s="22"/>
      <c r="WGU29" s="22"/>
      <c r="WGV29" s="22"/>
      <c r="WGW29" s="22"/>
      <c r="WGX29" s="22"/>
      <c r="WGY29" s="22"/>
      <c r="WGZ29" s="22"/>
      <c r="WHA29" s="22"/>
      <c r="WHB29" s="22"/>
      <c r="WHC29" s="22"/>
      <c r="WHD29" s="22"/>
      <c r="WHE29" s="22"/>
      <c r="WHF29" s="22"/>
      <c r="WHG29" s="22"/>
      <c r="WHH29" s="22"/>
      <c r="WHI29" s="22"/>
      <c r="WHJ29" s="22"/>
      <c r="WHK29" s="22"/>
      <c r="WHL29" s="22"/>
      <c r="WHM29" s="22"/>
      <c r="WHN29" s="22"/>
      <c r="WHO29" s="22"/>
      <c r="WHP29" s="22"/>
      <c r="WHQ29" s="22"/>
      <c r="WHR29" s="22"/>
      <c r="WHS29" s="22"/>
      <c r="WHT29" s="22"/>
      <c r="WHU29" s="22"/>
      <c r="WHV29" s="22"/>
      <c r="WHW29" s="22"/>
      <c r="WHX29" s="22"/>
      <c r="WHY29" s="22"/>
      <c r="WHZ29" s="22"/>
      <c r="WIA29" s="22"/>
      <c r="WIB29" s="22"/>
      <c r="WIC29" s="22"/>
      <c r="WID29" s="22"/>
      <c r="WIE29" s="22"/>
      <c r="WIF29" s="22"/>
      <c r="WIG29" s="22"/>
      <c r="WIH29" s="22"/>
      <c r="WII29" s="22"/>
      <c r="WIJ29" s="22"/>
      <c r="WIK29" s="22"/>
      <c r="WIL29" s="22"/>
      <c r="WIM29" s="22"/>
      <c r="WIN29" s="22"/>
      <c r="WIO29" s="22"/>
      <c r="WIP29" s="22"/>
      <c r="WIQ29" s="22"/>
      <c r="WIR29" s="22"/>
      <c r="WIS29" s="22"/>
      <c r="WIT29" s="22"/>
      <c r="WIU29" s="22"/>
      <c r="WIV29" s="22"/>
      <c r="WIW29" s="22"/>
      <c r="WIX29" s="22"/>
      <c r="WIY29" s="22"/>
      <c r="WIZ29" s="22"/>
      <c r="WJA29" s="22"/>
      <c r="WJB29" s="22"/>
      <c r="WJC29" s="22"/>
      <c r="WJD29" s="22"/>
      <c r="WJE29" s="22"/>
      <c r="WJF29" s="22"/>
      <c r="WJG29" s="22"/>
      <c r="WJH29" s="22"/>
      <c r="WJI29" s="22"/>
      <c r="WJJ29" s="22"/>
      <c r="WJK29" s="22"/>
      <c r="WJL29" s="22"/>
      <c r="WJM29" s="22"/>
      <c r="WJN29" s="22"/>
      <c r="WJO29" s="22"/>
      <c r="WJP29" s="22"/>
      <c r="WJQ29" s="22"/>
      <c r="WJR29" s="22"/>
      <c r="WJS29" s="22"/>
      <c r="WJT29" s="22"/>
      <c r="WJU29" s="22"/>
      <c r="WJV29" s="22"/>
      <c r="WJW29" s="22"/>
      <c r="WJX29" s="22"/>
      <c r="WJY29" s="22"/>
      <c r="WJZ29" s="22"/>
      <c r="WKA29" s="22"/>
      <c r="WKB29" s="22"/>
      <c r="WKC29" s="22"/>
      <c r="WKD29" s="22"/>
      <c r="WKE29" s="22"/>
      <c r="WKF29" s="22"/>
      <c r="WKG29" s="22"/>
      <c r="WKH29" s="22"/>
      <c r="WKI29" s="22"/>
      <c r="WKJ29" s="22"/>
      <c r="WKK29" s="22"/>
      <c r="WKL29" s="22"/>
      <c r="WKM29" s="22"/>
      <c r="WKN29" s="22"/>
      <c r="WKO29" s="22"/>
      <c r="WKP29" s="22"/>
      <c r="WKQ29" s="22"/>
      <c r="WKR29" s="22"/>
      <c r="WKS29" s="22"/>
      <c r="WKT29" s="22"/>
      <c r="WKU29" s="22"/>
      <c r="WKV29" s="22"/>
      <c r="WKW29" s="22"/>
      <c r="WKX29" s="22"/>
      <c r="WKY29" s="22"/>
      <c r="WKZ29" s="22"/>
      <c r="WLA29" s="22"/>
      <c r="WLB29" s="22"/>
      <c r="WLC29" s="22"/>
      <c r="WLD29" s="22"/>
      <c r="WLE29" s="22"/>
      <c r="WLF29" s="22"/>
      <c r="WLG29" s="22"/>
      <c r="WLH29" s="22"/>
      <c r="WLI29" s="22"/>
      <c r="WLJ29" s="22"/>
      <c r="WLK29" s="22"/>
      <c r="WLL29" s="22"/>
      <c r="WLM29" s="22"/>
      <c r="WLN29" s="22"/>
      <c r="WLO29" s="22"/>
      <c r="WLP29" s="22"/>
      <c r="WLQ29" s="22"/>
      <c r="WLR29" s="22"/>
      <c r="WLS29" s="22"/>
      <c r="WLT29" s="22"/>
      <c r="WLU29" s="22"/>
      <c r="WLV29" s="22"/>
      <c r="WLW29" s="22"/>
      <c r="WLX29" s="22"/>
      <c r="WLY29" s="22"/>
      <c r="WLZ29" s="22"/>
      <c r="WMA29" s="22"/>
      <c r="WMB29" s="22"/>
      <c r="WMC29" s="22"/>
      <c r="WMD29" s="22"/>
      <c r="WME29" s="22"/>
      <c r="WMF29" s="22"/>
      <c r="WMG29" s="22"/>
      <c r="WMH29" s="22"/>
      <c r="WMI29" s="22"/>
      <c r="WMJ29" s="22"/>
      <c r="WMK29" s="22"/>
      <c r="WML29" s="22"/>
      <c r="WMM29" s="22"/>
      <c r="WMN29" s="22"/>
      <c r="WMO29" s="22"/>
      <c r="WMP29" s="22"/>
      <c r="WMQ29" s="22"/>
      <c r="WMR29" s="22"/>
      <c r="WMS29" s="22"/>
      <c r="WMT29" s="22"/>
      <c r="WMU29" s="22"/>
      <c r="WMV29" s="22"/>
      <c r="WMW29" s="22"/>
      <c r="WMX29" s="22"/>
      <c r="WMY29" s="22"/>
      <c r="WMZ29" s="22"/>
      <c r="WNA29" s="22"/>
      <c r="WNB29" s="22"/>
      <c r="WNC29" s="22"/>
      <c r="WND29" s="22"/>
      <c r="WNE29" s="22"/>
      <c r="WNF29" s="22"/>
      <c r="WNG29" s="22"/>
      <c r="WNH29" s="22"/>
      <c r="WNI29" s="22"/>
      <c r="WNJ29" s="22"/>
      <c r="WNK29" s="22"/>
      <c r="WNL29" s="22"/>
      <c r="WNM29" s="22"/>
      <c r="WNN29" s="22"/>
      <c r="WNO29" s="22"/>
      <c r="WNP29" s="22"/>
      <c r="WNQ29" s="22"/>
      <c r="WNR29" s="22"/>
      <c r="WNS29" s="22"/>
      <c r="WNT29" s="22"/>
      <c r="WNU29" s="22"/>
      <c r="WNV29" s="22"/>
      <c r="WNW29" s="22"/>
      <c r="WNX29" s="22"/>
      <c r="WNY29" s="22"/>
      <c r="WNZ29" s="22"/>
      <c r="WOA29" s="22"/>
      <c r="WOB29" s="22"/>
      <c r="WOC29" s="22"/>
      <c r="WOD29" s="22"/>
      <c r="WOE29" s="22"/>
      <c r="WOF29" s="22"/>
      <c r="WOG29" s="22"/>
      <c r="WOH29" s="22"/>
      <c r="WOI29" s="22"/>
      <c r="WOJ29" s="22"/>
      <c r="WOK29" s="22"/>
      <c r="WOL29" s="22"/>
      <c r="WOM29" s="22"/>
      <c r="WON29" s="22"/>
      <c r="WOO29" s="22"/>
      <c r="WOP29" s="22"/>
      <c r="WOQ29" s="22"/>
      <c r="WOR29" s="22"/>
      <c r="WOS29" s="22"/>
      <c r="WOT29" s="22"/>
      <c r="WOU29" s="22"/>
      <c r="WOV29" s="22"/>
      <c r="WOW29" s="22"/>
      <c r="WOX29" s="22"/>
      <c r="WOY29" s="22"/>
      <c r="WOZ29" s="22"/>
      <c r="WPA29" s="22"/>
      <c r="WPB29" s="22"/>
      <c r="WPC29" s="22"/>
      <c r="WPD29" s="22"/>
      <c r="WPE29" s="22"/>
      <c r="WPF29" s="22"/>
      <c r="WPG29" s="22"/>
      <c r="WPH29" s="22"/>
      <c r="WPI29" s="22"/>
      <c r="WPJ29" s="22"/>
      <c r="WPK29" s="22"/>
      <c r="WPL29" s="22"/>
      <c r="WPM29" s="22"/>
      <c r="WPN29" s="22"/>
      <c r="WPO29" s="22"/>
      <c r="WPP29" s="22"/>
      <c r="WPQ29" s="22"/>
      <c r="WPR29" s="22"/>
      <c r="WPS29" s="22"/>
      <c r="WPT29" s="22"/>
      <c r="WPU29" s="22"/>
      <c r="WPV29" s="22"/>
      <c r="WPW29" s="22"/>
      <c r="WPX29" s="22"/>
      <c r="WPY29" s="22"/>
      <c r="WPZ29" s="22"/>
      <c r="WQA29" s="22"/>
      <c r="WQB29" s="22"/>
      <c r="WQC29" s="22"/>
      <c r="WQD29" s="22"/>
      <c r="WQE29" s="22"/>
      <c r="WQF29" s="22"/>
      <c r="WQG29" s="22"/>
      <c r="WQH29" s="22"/>
      <c r="WQI29" s="22"/>
      <c r="WQJ29" s="22"/>
      <c r="WQK29" s="22"/>
      <c r="WQL29" s="22"/>
      <c r="WQM29" s="22"/>
      <c r="WQN29" s="22"/>
      <c r="WQO29" s="22"/>
      <c r="WQP29" s="22"/>
      <c r="WQQ29" s="22"/>
      <c r="WQR29" s="22"/>
      <c r="WQS29" s="22"/>
      <c r="WQT29" s="22"/>
      <c r="WQU29" s="22"/>
      <c r="WQV29" s="22"/>
      <c r="WQW29" s="22"/>
      <c r="WQX29" s="22"/>
      <c r="WQY29" s="22"/>
      <c r="WQZ29" s="22"/>
      <c r="WRA29" s="22"/>
      <c r="WRB29" s="22"/>
      <c r="WRC29" s="22"/>
      <c r="WRD29" s="22"/>
      <c r="WRE29" s="22"/>
      <c r="WRF29" s="22"/>
      <c r="WRG29" s="22"/>
      <c r="WRH29" s="22"/>
      <c r="WRI29" s="22"/>
      <c r="WRJ29" s="22"/>
      <c r="WRK29" s="22"/>
      <c r="WRL29" s="22"/>
      <c r="WRM29" s="22"/>
      <c r="WRN29" s="22"/>
      <c r="WRO29" s="22"/>
      <c r="WRP29" s="22"/>
      <c r="WRQ29" s="22"/>
      <c r="WRR29" s="22"/>
      <c r="WRS29" s="22"/>
      <c r="WRT29" s="22"/>
      <c r="WRU29" s="22"/>
      <c r="WRV29" s="22"/>
      <c r="WRW29" s="22"/>
      <c r="WRX29" s="22"/>
      <c r="WRY29" s="22"/>
      <c r="WRZ29" s="22"/>
      <c r="WSA29" s="22"/>
      <c r="WSB29" s="22"/>
      <c r="WSC29" s="22"/>
      <c r="WSD29" s="22"/>
      <c r="WSE29" s="22"/>
      <c r="WSF29" s="22"/>
      <c r="WSG29" s="22"/>
      <c r="WSH29" s="22"/>
      <c r="WSI29" s="22"/>
      <c r="WSJ29" s="22"/>
      <c r="WSK29" s="22"/>
      <c r="WSL29" s="22"/>
      <c r="WSM29" s="22"/>
      <c r="WSN29" s="22"/>
      <c r="WSO29" s="22"/>
      <c r="WSP29" s="22"/>
      <c r="WSQ29" s="22"/>
      <c r="WSR29" s="22"/>
      <c r="WSS29" s="22"/>
      <c r="WST29" s="22"/>
      <c r="WSU29" s="22"/>
      <c r="WSV29" s="22"/>
      <c r="WSW29" s="22"/>
      <c r="WSX29" s="22"/>
      <c r="WSY29" s="22"/>
      <c r="WSZ29" s="22"/>
      <c r="WTA29" s="22"/>
      <c r="WTB29" s="22"/>
      <c r="WTC29" s="22"/>
      <c r="WTD29" s="22"/>
      <c r="WTE29" s="22"/>
      <c r="WTF29" s="22"/>
      <c r="WTG29" s="22"/>
      <c r="WTH29" s="22"/>
      <c r="WTI29" s="22"/>
      <c r="WTJ29" s="22"/>
      <c r="WTK29" s="22"/>
      <c r="WTL29" s="22"/>
      <c r="WTM29" s="22"/>
      <c r="WTN29" s="22"/>
      <c r="WTO29" s="22"/>
      <c r="WTP29" s="22"/>
      <c r="WTQ29" s="22"/>
      <c r="WTR29" s="22"/>
      <c r="WTS29" s="22"/>
      <c r="WTT29" s="22"/>
      <c r="WTU29" s="22"/>
      <c r="WTV29" s="22"/>
      <c r="WTW29" s="22"/>
      <c r="WTX29" s="22"/>
      <c r="WTY29" s="22"/>
      <c r="WTZ29" s="22"/>
      <c r="WUA29" s="22"/>
      <c r="WUB29" s="22"/>
      <c r="WUC29" s="22"/>
      <c r="WUD29" s="22"/>
      <c r="WUE29" s="22"/>
      <c r="WUF29" s="22"/>
      <c r="WUG29" s="22"/>
      <c r="WUH29" s="22"/>
      <c r="WUI29" s="22"/>
      <c r="WUJ29" s="22"/>
      <c r="WUK29" s="22"/>
      <c r="WUL29" s="22"/>
      <c r="WUM29" s="22"/>
      <c r="WUN29" s="22"/>
      <c r="WUO29" s="22"/>
      <c r="WUP29" s="22"/>
      <c r="WUQ29" s="22"/>
      <c r="WUR29" s="22"/>
      <c r="WUS29" s="22"/>
      <c r="WUT29" s="22"/>
      <c r="WUU29" s="22"/>
      <c r="WUV29" s="22"/>
      <c r="WUW29" s="22"/>
      <c r="WUX29" s="22"/>
      <c r="WUY29" s="22"/>
      <c r="WUZ29" s="22"/>
      <c r="WVA29" s="22"/>
      <c r="WVB29" s="22"/>
      <c r="WVC29" s="22"/>
      <c r="WVD29" s="22"/>
      <c r="WVE29" s="22"/>
      <c r="WVF29" s="22"/>
      <c r="WVG29" s="22"/>
      <c r="WVH29" s="22"/>
      <c r="WVI29" s="22"/>
      <c r="WVJ29" s="22"/>
      <c r="WVK29" s="22"/>
      <c r="WVL29" s="22"/>
      <c r="WVM29" s="22"/>
      <c r="WVN29" s="22"/>
      <c r="WVO29" s="22"/>
      <c r="WVP29" s="22"/>
      <c r="WVQ29" s="22"/>
      <c r="WVR29" s="22"/>
      <c r="WVS29" s="22"/>
      <c r="WVT29" s="22"/>
      <c r="WVU29" s="22"/>
      <c r="WVV29" s="22"/>
      <c r="WVW29" s="22"/>
      <c r="WVX29" s="22"/>
      <c r="WVY29" s="22"/>
      <c r="WVZ29" s="22"/>
      <c r="WWA29" s="22"/>
      <c r="WWB29" s="22"/>
      <c r="WWC29" s="22"/>
      <c r="WWD29" s="22"/>
      <c r="WWE29" s="22"/>
      <c r="WWF29" s="22"/>
      <c r="WWG29" s="22"/>
      <c r="WWH29" s="22"/>
      <c r="WWI29" s="22"/>
      <c r="WWJ29" s="22"/>
      <c r="WWK29" s="22"/>
      <c r="WWL29" s="22"/>
      <c r="WWM29" s="22"/>
      <c r="WWN29" s="22"/>
      <c r="WWO29" s="22"/>
      <c r="WWP29" s="22"/>
      <c r="WWQ29" s="22"/>
      <c r="WWR29" s="22"/>
      <c r="WWS29" s="22"/>
      <c r="WWT29" s="22"/>
      <c r="WWU29" s="22"/>
      <c r="WWV29" s="22"/>
      <c r="WWW29" s="22"/>
      <c r="WWX29" s="22"/>
      <c r="WWY29" s="22"/>
      <c r="WWZ29" s="22"/>
      <c r="WXA29" s="22"/>
      <c r="WXB29" s="22"/>
      <c r="WXC29" s="22"/>
      <c r="WXD29" s="22"/>
      <c r="WXE29" s="22"/>
      <c r="WXF29" s="22"/>
      <c r="WXG29" s="22"/>
      <c r="WXH29" s="22"/>
      <c r="WXI29" s="22"/>
      <c r="WXJ29" s="22"/>
      <c r="WXK29" s="22"/>
      <c r="WXL29" s="22"/>
      <c r="WXM29" s="22"/>
      <c r="WXN29" s="22"/>
      <c r="WXO29" s="22"/>
      <c r="WXP29" s="22"/>
      <c r="WXQ29" s="22"/>
      <c r="WXR29" s="22"/>
      <c r="WXS29" s="22"/>
      <c r="WXT29" s="22"/>
      <c r="WXU29" s="22"/>
      <c r="WXV29" s="22"/>
      <c r="WXW29" s="22"/>
      <c r="WXX29" s="22"/>
      <c r="WXY29" s="22"/>
      <c r="WXZ29" s="22"/>
      <c r="WYA29" s="22"/>
      <c r="WYB29" s="22"/>
      <c r="WYC29" s="22"/>
      <c r="WYD29" s="22"/>
      <c r="WYE29" s="22"/>
      <c r="WYF29" s="22"/>
      <c r="WYG29" s="22"/>
      <c r="WYH29" s="22"/>
      <c r="WYI29" s="22"/>
      <c r="WYJ29" s="22"/>
      <c r="WYK29" s="22"/>
      <c r="WYL29" s="22"/>
      <c r="WYM29" s="22"/>
      <c r="WYN29" s="22"/>
      <c r="WYO29" s="22"/>
      <c r="WYP29" s="22"/>
      <c r="WYQ29" s="22"/>
      <c r="WYR29" s="22"/>
      <c r="WYS29" s="22"/>
      <c r="WYT29" s="22"/>
      <c r="WYU29" s="22"/>
      <c r="WYV29" s="22"/>
      <c r="WYW29" s="22"/>
      <c r="WYX29" s="22"/>
      <c r="WYY29" s="22"/>
      <c r="WYZ29" s="22"/>
      <c r="WZA29" s="22"/>
      <c r="WZB29" s="22"/>
      <c r="WZC29" s="22"/>
      <c r="WZD29" s="22"/>
      <c r="WZE29" s="22"/>
      <c r="WZF29" s="22"/>
      <c r="WZG29" s="22"/>
      <c r="WZH29" s="22"/>
      <c r="WZI29" s="22"/>
      <c r="WZJ29" s="22"/>
      <c r="WZK29" s="22"/>
      <c r="WZL29" s="22"/>
      <c r="WZM29" s="22"/>
      <c r="WZN29" s="22"/>
      <c r="WZO29" s="22"/>
      <c r="WZP29" s="22"/>
      <c r="WZQ29" s="22"/>
      <c r="WZR29" s="22"/>
      <c r="WZS29" s="22"/>
      <c r="WZT29" s="22"/>
      <c r="WZU29" s="22"/>
      <c r="WZV29" s="22"/>
      <c r="WZW29" s="22"/>
      <c r="WZX29" s="22"/>
      <c r="WZY29" s="22"/>
      <c r="WZZ29" s="22"/>
      <c r="XAA29" s="22"/>
      <c r="XAB29" s="22"/>
      <c r="XAC29" s="22"/>
      <c r="XAD29" s="22"/>
      <c r="XAE29" s="22"/>
      <c r="XAF29" s="22"/>
      <c r="XAG29" s="22"/>
      <c r="XAH29" s="22"/>
      <c r="XAI29" s="22"/>
      <c r="XAJ29" s="22"/>
      <c r="XAK29" s="22"/>
      <c r="XAL29" s="22"/>
      <c r="XAM29" s="22"/>
      <c r="XAN29" s="22"/>
      <c r="XAO29" s="22"/>
      <c r="XAP29" s="22"/>
      <c r="XAQ29" s="22"/>
      <c r="XAR29" s="22"/>
      <c r="XAS29" s="22"/>
      <c r="XAT29" s="22"/>
      <c r="XAU29" s="22"/>
      <c r="XAV29" s="22"/>
      <c r="XAW29" s="22"/>
      <c r="XAX29" s="22"/>
      <c r="XAY29" s="22"/>
      <c r="XAZ29" s="22"/>
      <c r="XBA29" s="22"/>
      <c r="XBB29" s="22"/>
      <c r="XBC29" s="22"/>
      <c r="XBD29" s="22"/>
      <c r="XBE29" s="22"/>
      <c r="XBF29" s="22"/>
      <c r="XBG29" s="22"/>
      <c r="XBH29" s="22"/>
      <c r="XBI29" s="22"/>
      <c r="XBJ29" s="22"/>
      <c r="XBK29" s="22"/>
      <c r="XBL29" s="22"/>
      <c r="XBM29" s="22"/>
      <c r="XBN29" s="22"/>
      <c r="XBO29" s="22"/>
      <c r="XBP29" s="22"/>
      <c r="XBQ29" s="22"/>
      <c r="XBR29" s="22"/>
      <c r="XBS29" s="22"/>
      <c r="XBT29" s="22"/>
      <c r="XBU29" s="22"/>
      <c r="XBV29" s="22"/>
      <c r="XBW29" s="22"/>
      <c r="XBX29" s="22"/>
      <c r="XBY29" s="22"/>
      <c r="XBZ29" s="22"/>
      <c r="XCA29" s="22"/>
      <c r="XCB29" s="22"/>
      <c r="XCC29" s="22"/>
      <c r="XCD29" s="22"/>
      <c r="XCE29" s="22"/>
      <c r="XCF29" s="22"/>
      <c r="XCG29" s="22"/>
      <c r="XCH29" s="22"/>
      <c r="XCI29" s="22"/>
      <c r="XCJ29" s="22"/>
      <c r="XCK29" s="22"/>
      <c r="XCL29" s="22"/>
      <c r="XCM29" s="22"/>
      <c r="XCN29" s="22"/>
      <c r="XCO29" s="22"/>
      <c r="XCP29" s="22"/>
      <c r="XCQ29" s="22"/>
      <c r="XCR29" s="22"/>
      <c r="XCS29" s="22"/>
      <c r="XCT29" s="22"/>
      <c r="XCU29" s="22"/>
      <c r="XCV29" s="22"/>
      <c r="XCW29" s="22"/>
      <c r="XCX29" s="22"/>
      <c r="XCY29" s="22"/>
      <c r="XCZ29" s="22"/>
      <c r="XDA29" s="22"/>
      <c r="XDB29" s="22"/>
      <c r="XDC29" s="22"/>
      <c r="XDD29" s="22"/>
      <c r="XDE29" s="22"/>
      <c r="XDF29" s="22"/>
      <c r="XDG29" s="22"/>
      <c r="XDH29" s="22"/>
      <c r="XDI29" s="22"/>
      <c r="XDJ29" s="22"/>
      <c r="XDK29" s="22"/>
      <c r="XDL29" s="22"/>
      <c r="XDM29" s="22"/>
      <c r="XDN29" s="22"/>
      <c r="XDO29" s="22"/>
      <c r="XDP29" s="22"/>
      <c r="XDQ29" s="22"/>
      <c r="XDR29" s="22"/>
      <c r="XDS29" s="22"/>
      <c r="XDT29" s="22"/>
      <c r="XDU29" s="22"/>
      <c r="XDV29" s="22"/>
      <c r="XDW29" s="22"/>
      <c r="XDX29" s="22"/>
      <c r="XDY29" s="22"/>
      <c r="XDZ29" s="22"/>
      <c r="XEA29" s="22"/>
      <c r="XEB29" s="22"/>
      <c r="XEC29" s="22"/>
      <c r="XED29" s="22"/>
      <c r="XEE29" s="22"/>
      <c r="XEF29" s="22"/>
      <c r="XEG29" s="22"/>
      <c r="XEH29" s="22"/>
      <c r="XEI29" s="22"/>
      <c r="XEJ29" s="22"/>
      <c r="XEK29" s="22"/>
      <c r="XEL29" s="22"/>
      <c r="XEM29" s="22"/>
      <c r="XEN29" s="22"/>
      <c r="XEO29" s="22"/>
      <c r="XEP29" s="22"/>
      <c r="XEQ29" s="22"/>
      <c r="XER29" s="22"/>
      <c r="XES29" s="22"/>
      <c r="XET29" s="22"/>
      <c r="XEU29" s="22"/>
      <c r="XEV29" s="22"/>
      <c r="XEW29" s="22"/>
      <c r="XEX29" s="22"/>
      <c r="XEY29" s="22"/>
      <c r="XEZ29" s="22"/>
      <c r="XFA29" s="22"/>
      <c r="XFB29" s="22"/>
      <c r="XFC29" s="22"/>
      <c r="XFD29" s="22"/>
    </row>
    <row r="30" spans="1:16384" ht="15.75" customHeight="1" x14ac:dyDescent="0.3">
      <c r="A30" s="22"/>
      <c r="B30" s="22"/>
      <c r="C30" s="22"/>
      <c r="D30" s="31">
        <v>0.84</v>
      </c>
      <c r="E30" s="31">
        <v>0.84</v>
      </c>
      <c r="F30" s="31">
        <v>0.84</v>
      </c>
      <c r="G30" s="31">
        <v>0.84</v>
      </c>
      <c r="H30" s="31">
        <v>0.16</v>
      </c>
      <c r="I30" s="31">
        <v>0.16</v>
      </c>
      <c r="J30" s="31">
        <v>0.16</v>
      </c>
      <c r="K30" s="31">
        <v>0.16</v>
      </c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22"/>
      <c r="EZ30" s="22"/>
      <c r="FA30" s="22"/>
      <c r="FB30" s="22"/>
      <c r="FC30" s="22"/>
      <c r="FD30" s="22"/>
      <c r="FE30" s="22"/>
      <c r="FF30" s="22"/>
      <c r="FG30" s="22"/>
      <c r="FH30" s="22"/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22"/>
      <c r="FZ30" s="22"/>
      <c r="GA30" s="22"/>
      <c r="GB30" s="22"/>
      <c r="GC30" s="22"/>
      <c r="GD30" s="22"/>
      <c r="GE30" s="22"/>
      <c r="GF30" s="22"/>
      <c r="GG30" s="22"/>
      <c r="GH30" s="22"/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22"/>
      <c r="GZ30" s="22"/>
      <c r="HA30" s="22"/>
      <c r="HB30" s="22"/>
      <c r="HC30" s="22"/>
      <c r="HD30" s="22"/>
      <c r="HE30" s="22"/>
      <c r="HF30" s="22"/>
      <c r="HG30" s="22"/>
      <c r="HH30" s="22"/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22"/>
      <c r="HZ30" s="22"/>
      <c r="IA30" s="22"/>
      <c r="IB30" s="22"/>
      <c r="IC30" s="22"/>
      <c r="ID30" s="22"/>
      <c r="IE30" s="22"/>
      <c r="IF30" s="22"/>
      <c r="IG30" s="22"/>
      <c r="IH30" s="22"/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22"/>
      <c r="IZ30" s="22"/>
      <c r="JA30" s="22"/>
      <c r="JB30" s="22"/>
      <c r="JC30" s="22"/>
      <c r="JD30" s="22"/>
      <c r="JE30" s="22"/>
      <c r="JF30" s="22"/>
      <c r="JG30" s="22"/>
      <c r="JH30" s="22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22"/>
      <c r="MZ30" s="22"/>
      <c r="NA30" s="22"/>
      <c r="NB30" s="22"/>
      <c r="NC30" s="22"/>
      <c r="ND30" s="22"/>
      <c r="NE30" s="22"/>
      <c r="NF30" s="22"/>
      <c r="NG30" s="22"/>
      <c r="NH30" s="22"/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22"/>
      <c r="NZ30" s="22"/>
      <c r="OA30" s="22"/>
      <c r="OB30" s="22"/>
      <c r="OC30" s="22"/>
      <c r="OD30" s="22"/>
      <c r="OE30" s="22"/>
      <c r="OF30" s="22"/>
      <c r="OG30" s="22"/>
      <c r="OH30" s="22"/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22"/>
      <c r="OZ30" s="22"/>
      <c r="PA30" s="22"/>
      <c r="PB30" s="22"/>
      <c r="PC30" s="22"/>
      <c r="PD30" s="22"/>
      <c r="PE30" s="22"/>
      <c r="PF30" s="22"/>
      <c r="PG30" s="22"/>
      <c r="PH30" s="22"/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22"/>
      <c r="PZ30" s="22"/>
      <c r="QA30" s="22"/>
      <c r="QB30" s="22"/>
      <c r="QC30" s="22"/>
      <c r="QD30" s="22"/>
      <c r="QE30" s="22"/>
      <c r="QF30" s="22"/>
      <c r="QG30" s="22"/>
      <c r="QH30" s="22"/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22"/>
      <c r="QZ30" s="22"/>
      <c r="RA30" s="22"/>
      <c r="RB30" s="22"/>
      <c r="RC30" s="22"/>
      <c r="RD30" s="22"/>
      <c r="RE30" s="22"/>
      <c r="RF30" s="22"/>
      <c r="RG30" s="22"/>
      <c r="RH30" s="22"/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22"/>
      <c r="RZ30" s="22"/>
      <c r="SA30" s="22"/>
      <c r="SB30" s="22"/>
      <c r="SC30" s="22"/>
      <c r="SD30" s="22"/>
      <c r="SE30" s="22"/>
      <c r="SF30" s="22"/>
      <c r="SG30" s="22"/>
      <c r="SH30" s="22"/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22"/>
      <c r="SZ30" s="22"/>
      <c r="TA30" s="22"/>
      <c r="TB30" s="22"/>
      <c r="TC30" s="22"/>
      <c r="TD30" s="22"/>
      <c r="TE30" s="22"/>
      <c r="TF30" s="22"/>
      <c r="TG30" s="22"/>
      <c r="TH30" s="22"/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22"/>
      <c r="TZ30" s="22"/>
      <c r="UA30" s="22"/>
      <c r="UB30" s="22"/>
      <c r="UC30" s="22"/>
      <c r="UD30" s="22"/>
      <c r="UE30" s="22"/>
      <c r="UF30" s="22"/>
      <c r="UG30" s="22"/>
      <c r="UH30" s="22"/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22"/>
      <c r="UZ30" s="22"/>
      <c r="VA30" s="22"/>
      <c r="VB30" s="22"/>
      <c r="VC30" s="22"/>
      <c r="VD30" s="22"/>
      <c r="VE30" s="22"/>
      <c r="VF30" s="22"/>
      <c r="VG30" s="22"/>
      <c r="VH30" s="22"/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22"/>
      <c r="VZ30" s="22"/>
      <c r="WA30" s="22"/>
      <c r="WB30" s="22"/>
      <c r="WC30" s="22"/>
      <c r="WD30" s="22"/>
      <c r="WE30" s="22"/>
      <c r="WF30" s="22"/>
      <c r="WG30" s="22"/>
      <c r="WH30" s="22"/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22"/>
      <c r="WZ30" s="22"/>
      <c r="XA30" s="22"/>
      <c r="XB30" s="22"/>
      <c r="XC30" s="22"/>
      <c r="XD30" s="22"/>
      <c r="XE30" s="22"/>
      <c r="XF30" s="22"/>
      <c r="XG30" s="22"/>
      <c r="XH30" s="22"/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22"/>
      <c r="XZ30" s="22"/>
      <c r="YA30" s="22"/>
      <c r="YB30" s="22"/>
      <c r="YC30" s="22"/>
      <c r="YD30" s="22"/>
      <c r="YE30" s="22"/>
      <c r="YF30" s="22"/>
      <c r="YG30" s="22"/>
      <c r="YH30" s="22"/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22"/>
      <c r="YZ30" s="22"/>
      <c r="ZA30" s="22"/>
      <c r="ZB30" s="22"/>
      <c r="ZC30" s="22"/>
      <c r="ZD30" s="22"/>
      <c r="ZE30" s="22"/>
      <c r="ZF30" s="22"/>
      <c r="ZG30" s="22"/>
      <c r="ZH30" s="22"/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22"/>
      <c r="ZZ30" s="22"/>
      <c r="AAA30" s="22"/>
      <c r="AAB30" s="22"/>
      <c r="AAC30" s="22"/>
      <c r="AAD30" s="22"/>
      <c r="AAE30" s="22"/>
      <c r="AAF30" s="22"/>
      <c r="AAG30" s="22"/>
      <c r="AAH30" s="22"/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22"/>
      <c r="AAZ30" s="22"/>
      <c r="ABA30" s="22"/>
      <c r="ABB30" s="22"/>
      <c r="ABC30" s="22"/>
      <c r="ABD30" s="22"/>
      <c r="ABE30" s="22"/>
      <c r="ABF30" s="22"/>
      <c r="ABG30" s="22"/>
      <c r="ABH30" s="22"/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22"/>
      <c r="ABZ30" s="22"/>
      <c r="ACA30" s="22"/>
      <c r="ACB30" s="22"/>
      <c r="ACC30" s="22"/>
      <c r="ACD30" s="22"/>
      <c r="ACE30" s="22"/>
      <c r="ACF30" s="22"/>
      <c r="ACG30" s="22"/>
      <c r="ACH30" s="22"/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22"/>
      <c r="ACZ30" s="22"/>
      <c r="ADA30" s="22"/>
      <c r="ADB30" s="22"/>
      <c r="ADC30" s="22"/>
      <c r="ADD30" s="22"/>
      <c r="ADE30" s="22"/>
      <c r="ADF30" s="22"/>
      <c r="ADG30" s="22"/>
      <c r="ADH30" s="22"/>
      <c r="ADI30" s="22"/>
      <c r="ADJ30" s="22"/>
      <c r="ADK30" s="22"/>
      <c r="ADL30" s="22"/>
      <c r="ADM30" s="22"/>
      <c r="ADN30" s="22"/>
      <c r="ADO30" s="22"/>
      <c r="ADP30" s="22"/>
      <c r="ADQ30" s="22"/>
      <c r="ADR30" s="22"/>
      <c r="ADS30" s="22"/>
      <c r="ADT30" s="22"/>
      <c r="ADU30" s="22"/>
      <c r="ADV30" s="22"/>
      <c r="ADW30" s="22"/>
      <c r="ADX30" s="22"/>
      <c r="ADY30" s="22"/>
      <c r="ADZ30" s="22"/>
      <c r="AEA30" s="22"/>
      <c r="AEB30" s="22"/>
      <c r="AEC30" s="22"/>
      <c r="AED30" s="22"/>
      <c r="AEE30" s="22"/>
      <c r="AEF30" s="22"/>
      <c r="AEG30" s="22"/>
      <c r="AEH30" s="22"/>
      <c r="AEI30" s="22"/>
      <c r="AEJ30" s="22"/>
      <c r="AEK30" s="22"/>
      <c r="AEL30" s="22"/>
      <c r="AEM30" s="22"/>
      <c r="AEN30" s="22"/>
      <c r="AEO30" s="22"/>
      <c r="AEP30" s="22"/>
      <c r="AEQ30" s="22"/>
      <c r="AER30" s="22"/>
      <c r="AES30" s="22"/>
      <c r="AET30" s="22"/>
      <c r="AEU30" s="22"/>
      <c r="AEV30" s="22"/>
      <c r="AEW30" s="22"/>
      <c r="AEX30" s="22"/>
      <c r="AEY30" s="22"/>
      <c r="AEZ30" s="22"/>
      <c r="AFA30" s="22"/>
      <c r="AFB30" s="22"/>
      <c r="AFC30" s="22"/>
      <c r="AFD30" s="22"/>
      <c r="AFE30" s="22"/>
      <c r="AFF30" s="22"/>
      <c r="AFG30" s="22"/>
      <c r="AFH30" s="22"/>
      <c r="AFI30" s="22"/>
      <c r="AFJ30" s="22"/>
      <c r="AFK30" s="22"/>
      <c r="AFL30" s="22"/>
      <c r="AFM30" s="22"/>
      <c r="AFN30" s="22"/>
      <c r="AFO30" s="22"/>
      <c r="AFP30" s="22"/>
      <c r="AFQ30" s="22"/>
      <c r="AFR30" s="22"/>
      <c r="AFS30" s="22"/>
      <c r="AFT30" s="22"/>
      <c r="AFU30" s="22"/>
      <c r="AFV30" s="22"/>
      <c r="AFW30" s="22"/>
      <c r="AFX30" s="22"/>
      <c r="AFY30" s="22"/>
      <c r="AFZ30" s="22"/>
      <c r="AGA30" s="22"/>
      <c r="AGB30" s="22"/>
      <c r="AGC30" s="22"/>
      <c r="AGD30" s="22"/>
      <c r="AGE30" s="22"/>
      <c r="AGF30" s="22"/>
      <c r="AGG30" s="22"/>
      <c r="AGH30" s="22"/>
      <c r="AGI30" s="22"/>
      <c r="AGJ30" s="22"/>
      <c r="AGK30" s="22"/>
      <c r="AGL30" s="22"/>
      <c r="AGM30" s="22"/>
      <c r="AGN30" s="22"/>
      <c r="AGO30" s="22"/>
      <c r="AGP30" s="22"/>
      <c r="AGQ30" s="22"/>
      <c r="AGR30" s="22"/>
      <c r="AGS30" s="22"/>
      <c r="AGT30" s="22"/>
      <c r="AGU30" s="22"/>
      <c r="AGV30" s="22"/>
      <c r="AGW30" s="22"/>
      <c r="AGX30" s="22"/>
      <c r="AGY30" s="22"/>
      <c r="AGZ30" s="22"/>
      <c r="AHA30" s="22"/>
      <c r="AHB30" s="22"/>
      <c r="AHC30" s="22"/>
      <c r="AHD30" s="22"/>
      <c r="AHE30" s="22"/>
      <c r="AHF30" s="22"/>
      <c r="AHG30" s="22"/>
      <c r="AHH30" s="22"/>
      <c r="AHI30" s="22"/>
      <c r="AHJ30" s="22"/>
      <c r="AHK30" s="22"/>
      <c r="AHL30" s="22"/>
      <c r="AHM30" s="22"/>
      <c r="AHN30" s="22"/>
      <c r="AHO30" s="22"/>
      <c r="AHP30" s="22"/>
      <c r="AHQ30" s="22"/>
      <c r="AHR30" s="22"/>
      <c r="AHS30" s="22"/>
      <c r="AHT30" s="22"/>
      <c r="AHU30" s="22"/>
      <c r="AHV30" s="22"/>
      <c r="AHW30" s="22"/>
      <c r="AHX30" s="22"/>
      <c r="AHY30" s="22"/>
      <c r="AHZ30" s="22"/>
      <c r="AIA30" s="22"/>
      <c r="AIB30" s="22"/>
      <c r="AIC30" s="22"/>
      <c r="AID30" s="22"/>
      <c r="AIE30" s="22"/>
      <c r="AIF30" s="22"/>
      <c r="AIG30" s="22"/>
      <c r="AIH30" s="22"/>
      <c r="AII30" s="22"/>
      <c r="AIJ30" s="22"/>
      <c r="AIK30" s="22"/>
      <c r="AIL30" s="22"/>
      <c r="AIM30" s="22"/>
      <c r="AIN30" s="22"/>
      <c r="AIO30" s="22"/>
      <c r="AIP30" s="22"/>
      <c r="AIQ30" s="22"/>
      <c r="AIR30" s="22"/>
      <c r="AIS30" s="22"/>
      <c r="AIT30" s="22"/>
      <c r="AIU30" s="22"/>
      <c r="AIV30" s="22"/>
      <c r="AIW30" s="22"/>
      <c r="AIX30" s="22"/>
      <c r="AIY30" s="22"/>
      <c r="AIZ30" s="22"/>
      <c r="AJA30" s="22"/>
      <c r="AJB30" s="22"/>
      <c r="AJC30" s="22"/>
      <c r="AJD30" s="22"/>
      <c r="AJE30" s="22"/>
      <c r="AJF30" s="22"/>
      <c r="AJG30" s="22"/>
      <c r="AJH30" s="22"/>
      <c r="AJI30" s="22"/>
      <c r="AJJ30" s="22"/>
      <c r="AJK30" s="22"/>
      <c r="AJL30" s="22"/>
      <c r="AJM30" s="22"/>
      <c r="AJN30" s="22"/>
      <c r="AJO30" s="22"/>
      <c r="AJP30" s="22"/>
      <c r="AJQ30" s="22"/>
      <c r="AJR30" s="22"/>
      <c r="AJS30" s="22"/>
      <c r="AJT30" s="22"/>
      <c r="AJU30" s="22"/>
      <c r="AJV30" s="22"/>
      <c r="AJW30" s="22"/>
      <c r="AJX30" s="22"/>
      <c r="AJY30" s="22"/>
      <c r="AJZ30" s="22"/>
      <c r="AKA30" s="22"/>
      <c r="AKB30" s="22"/>
      <c r="AKC30" s="22"/>
      <c r="AKD30" s="22"/>
      <c r="AKE30" s="22"/>
      <c r="AKF30" s="22"/>
      <c r="AKG30" s="22"/>
      <c r="AKH30" s="22"/>
      <c r="AKI30" s="22"/>
      <c r="AKJ30" s="22"/>
      <c r="AKK30" s="22"/>
      <c r="AKL30" s="22"/>
      <c r="AKM30" s="22"/>
      <c r="AKN30" s="22"/>
      <c r="AKO30" s="22"/>
      <c r="AKP30" s="22"/>
      <c r="AKQ30" s="22"/>
      <c r="AKR30" s="22"/>
      <c r="AKS30" s="22"/>
      <c r="AKT30" s="22"/>
      <c r="AKU30" s="22"/>
      <c r="AKV30" s="22"/>
      <c r="AKW30" s="22"/>
      <c r="AKX30" s="22"/>
      <c r="AKY30" s="22"/>
      <c r="AKZ30" s="22"/>
      <c r="ALA30" s="22"/>
      <c r="ALB30" s="22"/>
      <c r="ALC30" s="22"/>
      <c r="ALD30" s="22"/>
      <c r="ALE30" s="22"/>
      <c r="ALF30" s="22"/>
      <c r="ALG30" s="22"/>
      <c r="ALH30" s="22"/>
      <c r="ALI30" s="22"/>
      <c r="ALJ30" s="22"/>
      <c r="ALK30" s="22"/>
      <c r="ALL30" s="22"/>
      <c r="ALM30" s="22"/>
      <c r="ALN30" s="22"/>
      <c r="ALO30" s="22"/>
      <c r="ALP30" s="22"/>
      <c r="ALQ30" s="22"/>
      <c r="ALR30" s="22"/>
      <c r="ALS30" s="22"/>
      <c r="ALT30" s="22"/>
      <c r="ALU30" s="22"/>
      <c r="ALV30" s="22"/>
      <c r="ALW30" s="22"/>
      <c r="ALX30" s="22"/>
      <c r="ALY30" s="22"/>
      <c r="ALZ30" s="22"/>
      <c r="AMA30" s="22"/>
      <c r="AMB30" s="22"/>
      <c r="AMC30" s="22"/>
      <c r="AMD30" s="22"/>
      <c r="AME30" s="22"/>
      <c r="AMF30" s="22"/>
      <c r="AMG30" s="22"/>
      <c r="AMH30" s="22"/>
      <c r="AMI30" s="22"/>
      <c r="AMJ30" s="22"/>
      <c r="AMK30" s="22"/>
      <c r="AML30" s="22"/>
      <c r="AMM30" s="22"/>
      <c r="AMN30" s="22"/>
      <c r="AMO30" s="22"/>
      <c r="AMP30" s="22"/>
      <c r="AMQ30" s="22"/>
      <c r="AMR30" s="22"/>
      <c r="AMS30" s="22"/>
      <c r="AMT30" s="22"/>
      <c r="AMU30" s="22"/>
      <c r="AMV30" s="22"/>
      <c r="AMW30" s="22"/>
      <c r="AMX30" s="22"/>
      <c r="AMY30" s="22"/>
      <c r="AMZ30" s="22"/>
      <c r="ANA30" s="22"/>
      <c r="ANB30" s="22"/>
      <c r="ANC30" s="22"/>
      <c r="AND30" s="22"/>
      <c r="ANE30" s="22"/>
      <c r="ANF30" s="22"/>
      <c r="ANG30" s="22"/>
      <c r="ANH30" s="22"/>
      <c r="ANI30" s="22"/>
      <c r="ANJ30" s="22"/>
      <c r="ANK30" s="22"/>
      <c r="ANL30" s="22"/>
      <c r="ANM30" s="22"/>
      <c r="ANN30" s="22"/>
      <c r="ANO30" s="22"/>
      <c r="ANP30" s="22"/>
      <c r="ANQ30" s="22"/>
      <c r="ANR30" s="22"/>
      <c r="ANS30" s="22"/>
      <c r="ANT30" s="22"/>
      <c r="ANU30" s="22"/>
      <c r="ANV30" s="22"/>
      <c r="ANW30" s="22"/>
      <c r="ANX30" s="22"/>
      <c r="ANY30" s="22"/>
      <c r="ANZ30" s="22"/>
      <c r="AOA30" s="22"/>
      <c r="AOB30" s="22"/>
      <c r="AOC30" s="22"/>
      <c r="AOD30" s="22"/>
      <c r="AOE30" s="22"/>
      <c r="AOF30" s="22"/>
      <c r="AOG30" s="22"/>
      <c r="AOH30" s="22"/>
      <c r="AOI30" s="22"/>
      <c r="AOJ30" s="22"/>
      <c r="AOK30" s="22"/>
      <c r="AOL30" s="22"/>
      <c r="AOM30" s="22"/>
      <c r="AON30" s="22"/>
      <c r="AOO30" s="22"/>
      <c r="AOP30" s="22"/>
      <c r="AOQ30" s="22"/>
      <c r="AOR30" s="22"/>
      <c r="AOS30" s="22"/>
      <c r="AOT30" s="22"/>
      <c r="AOU30" s="22"/>
      <c r="AOV30" s="22"/>
      <c r="AOW30" s="22"/>
      <c r="AOX30" s="22"/>
      <c r="AOY30" s="22"/>
      <c r="AOZ30" s="22"/>
      <c r="APA30" s="22"/>
      <c r="APB30" s="22"/>
      <c r="APC30" s="22"/>
      <c r="APD30" s="22"/>
      <c r="APE30" s="22"/>
      <c r="APF30" s="22"/>
      <c r="APG30" s="22"/>
      <c r="APH30" s="22"/>
      <c r="API30" s="22"/>
      <c r="APJ30" s="22"/>
      <c r="APK30" s="22"/>
      <c r="APL30" s="22"/>
      <c r="APM30" s="22"/>
      <c r="APN30" s="22"/>
      <c r="APO30" s="22"/>
      <c r="APP30" s="22"/>
      <c r="APQ30" s="22"/>
      <c r="APR30" s="22"/>
      <c r="APS30" s="22"/>
      <c r="APT30" s="22"/>
      <c r="APU30" s="22"/>
      <c r="APV30" s="22"/>
      <c r="APW30" s="22"/>
      <c r="APX30" s="22"/>
      <c r="APY30" s="22"/>
      <c r="APZ30" s="22"/>
      <c r="AQA30" s="22"/>
      <c r="AQB30" s="22"/>
      <c r="AQC30" s="22"/>
      <c r="AQD30" s="22"/>
      <c r="AQE30" s="22"/>
      <c r="AQF30" s="22"/>
      <c r="AQG30" s="22"/>
      <c r="AQH30" s="22"/>
      <c r="AQI30" s="22"/>
      <c r="AQJ30" s="22"/>
      <c r="AQK30" s="22"/>
      <c r="AQL30" s="22"/>
      <c r="AQM30" s="22"/>
      <c r="AQN30" s="22"/>
      <c r="AQO30" s="22"/>
      <c r="AQP30" s="22"/>
      <c r="AQQ30" s="22"/>
      <c r="AQR30" s="22"/>
      <c r="AQS30" s="22"/>
      <c r="AQT30" s="22"/>
      <c r="AQU30" s="22"/>
      <c r="AQV30" s="22"/>
      <c r="AQW30" s="22"/>
      <c r="AQX30" s="22"/>
      <c r="AQY30" s="22"/>
      <c r="AQZ30" s="22"/>
      <c r="ARA30" s="22"/>
      <c r="ARB30" s="22"/>
      <c r="ARC30" s="22"/>
      <c r="ARD30" s="22"/>
      <c r="ARE30" s="22"/>
      <c r="ARF30" s="22"/>
      <c r="ARG30" s="22"/>
      <c r="ARH30" s="22"/>
      <c r="ARI30" s="22"/>
      <c r="ARJ30" s="22"/>
      <c r="ARK30" s="22"/>
      <c r="ARL30" s="22"/>
      <c r="ARM30" s="22"/>
      <c r="ARN30" s="22"/>
      <c r="ARO30" s="22"/>
      <c r="ARP30" s="22"/>
      <c r="ARQ30" s="22"/>
      <c r="ARR30" s="22"/>
      <c r="ARS30" s="22"/>
      <c r="ART30" s="22"/>
      <c r="ARU30" s="22"/>
      <c r="ARV30" s="22"/>
      <c r="ARW30" s="22"/>
      <c r="ARX30" s="22"/>
      <c r="ARY30" s="22"/>
      <c r="ARZ30" s="22"/>
      <c r="ASA30" s="22"/>
      <c r="ASB30" s="22"/>
      <c r="ASC30" s="22"/>
      <c r="ASD30" s="22"/>
      <c r="ASE30" s="22"/>
      <c r="ASF30" s="22"/>
      <c r="ASG30" s="22"/>
      <c r="ASH30" s="22"/>
      <c r="ASI30" s="22"/>
      <c r="ASJ30" s="22"/>
      <c r="ASK30" s="22"/>
      <c r="ASL30" s="22"/>
      <c r="ASM30" s="22"/>
      <c r="ASN30" s="22"/>
      <c r="ASO30" s="22"/>
      <c r="ASP30" s="22"/>
      <c r="ASQ30" s="22"/>
      <c r="ASR30" s="22"/>
      <c r="ASS30" s="22"/>
      <c r="AST30" s="22"/>
      <c r="ASU30" s="22"/>
      <c r="ASV30" s="22"/>
      <c r="ASW30" s="22"/>
      <c r="ASX30" s="22"/>
      <c r="ASY30" s="22"/>
      <c r="ASZ30" s="22"/>
      <c r="ATA30" s="22"/>
      <c r="ATB30" s="22"/>
      <c r="ATC30" s="22"/>
      <c r="ATD30" s="22"/>
      <c r="ATE30" s="22"/>
      <c r="ATF30" s="22"/>
      <c r="ATG30" s="22"/>
      <c r="ATH30" s="22"/>
      <c r="ATI30" s="22"/>
      <c r="ATJ30" s="22"/>
      <c r="ATK30" s="22"/>
      <c r="ATL30" s="22"/>
      <c r="ATM30" s="22"/>
      <c r="ATN30" s="22"/>
      <c r="ATO30" s="22"/>
      <c r="ATP30" s="22"/>
      <c r="ATQ30" s="22"/>
      <c r="ATR30" s="22"/>
      <c r="ATS30" s="22"/>
      <c r="ATT30" s="22"/>
      <c r="ATU30" s="22"/>
      <c r="ATV30" s="22"/>
      <c r="ATW30" s="22"/>
      <c r="ATX30" s="22"/>
      <c r="ATY30" s="22"/>
      <c r="ATZ30" s="22"/>
      <c r="AUA30" s="22"/>
      <c r="AUB30" s="22"/>
      <c r="AUC30" s="22"/>
      <c r="AUD30" s="22"/>
      <c r="AUE30" s="22"/>
      <c r="AUF30" s="22"/>
      <c r="AUG30" s="22"/>
      <c r="AUH30" s="22"/>
      <c r="AUI30" s="22"/>
      <c r="AUJ30" s="22"/>
      <c r="AUK30" s="22"/>
      <c r="AUL30" s="22"/>
      <c r="AUM30" s="22"/>
      <c r="AUN30" s="22"/>
      <c r="AUO30" s="22"/>
      <c r="AUP30" s="22"/>
      <c r="AUQ30" s="22"/>
      <c r="AUR30" s="22"/>
      <c r="AUS30" s="22"/>
      <c r="AUT30" s="22"/>
      <c r="AUU30" s="22"/>
      <c r="AUV30" s="22"/>
      <c r="AUW30" s="22"/>
      <c r="AUX30" s="22"/>
      <c r="AUY30" s="22"/>
      <c r="AUZ30" s="22"/>
      <c r="AVA30" s="22"/>
      <c r="AVB30" s="22"/>
      <c r="AVC30" s="22"/>
      <c r="AVD30" s="22"/>
      <c r="AVE30" s="22"/>
      <c r="AVF30" s="22"/>
      <c r="AVG30" s="22"/>
      <c r="AVH30" s="22"/>
      <c r="AVI30" s="22"/>
      <c r="AVJ30" s="22"/>
      <c r="AVK30" s="22"/>
      <c r="AVL30" s="22"/>
      <c r="AVM30" s="22"/>
      <c r="AVN30" s="22"/>
      <c r="AVO30" s="22"/>
      <c r="AVP30" s="22"/>
      <c r="AVQ30" s="22"/>
      <c r="AVR30" s="22"/>
      <c r="AVS30" s="22"/>
      <c r="AVT30" s="22"/>
      <c r="AVU30" s="22"/>
      <c r="AVV30" s="22"/>
      <c r="AVW30" s="22"/>
      <c r="AVX30" s="22"/>
      <c r="AVY30" s="22"/>
      <c r="AVZ30" s="22"/>
      <c r="AWA30" s="22"/>
      <c r="AWB30" s="22"/>
      <c r="AWC30" s="22"/>
      <c r="AWD30" s="22"/>
      <c r="AWE30" s="22"/>
      <c r="AWF30" s="22"/>
      <c r="AWG30" s="22"/>
      <c r="AWH30" s="22"/>
      <c r="AWI30" s="22"/>
      <c r="AWJ30" s="22"/>
      <c r="AWK30" s="22"/>
      <c r="AWL30" s="22"/>
      <c r="AWM30" s="22"/>
      <c r="AWN30" s="22"/>
      <c r="AWO30" s="22"/>
      <c r="AWP30" s="22"/>
      <c r="AWQ30" s="22"/>
      <c r="AWR30" s="22"/>
      <c r="AWS30" s="22"/>
      <c r="AWT30" s="22"/>
      <c r="AWU30" s="22"/>
      <c r="AWV30" s="22"/>
      <c r="AWW30" s="22"/>
      <c r="AWX30" s="22"/>
      <c r="AWY30" s="22"/>
      <c r="AWZ30" s="22"/>
      <c r="AXA30" s="22"/>
      <c r="AXB30" s="22"/>
      <c r="AXC30" s="22"/>
      <c r="AXD30" s="22"/>
      <c r="AXE30" s="22"/>
      <c r="AXF30" s="22"/>
      <c r="AXG30" s="22"/>
      <c r="AXH30" s="22"/>
      <c r="AXI30" s="22"/>
      <c r="AXJ30" s="22"/>
      <c r="AXK30" s="22"/>
      <c r="AXL30" s="22"/>
      <c r="AXM30" s="22"/>
      <c r="AXN30" s="22"/>
      <c r="AXO30" s="22"/>
      <c r="AXP30" s="22"/>
      <c r="AXQ30" s="22"/>
      <c r="AXR30" s="22"/>
      <c r="AXS30" s="22"/>
      <c r="AXT30" s="22"/>
      <c r="AXU30" s="22"/>
      <c r="AXV30" s="22"/>
      <c r="AXW30" s="22"/>
      <c r="AXX30" s="22"/>
      <c r="AXY30" s="22"/>
      <c r="AXZ30" s="22"/>
      <c r="AYA30" s="22"/>
      <c r="AYB30" s="22"/>
      <c r="AYC30" s="22"/>
      <c r="AYD30" s="22"/>
      <c r="AYE30" s="22"/>
      <c r="AYF30" s="22"/>
      <c r="AYG30" s="22"/>
      <c r="AYH30" s="22"/>
      <c r="AYI30" s="22"/>
      <c r="AYJ30" s="22"/>
      <c r="AYK30" s="22"/>
      <c r="AYL30" s="22"/>
      <c r="AYM30" s="22"/>
      <c r="AYN30" s="22"/>
      <c r="AYO30" s="22"/>
      <c r="AYP30" s="22"/>
      <c r="AYQ30" s="22"/>
      <c r="AYR30" s="22"/>
      <c r="AYS30" s="22"/>
      <c r="AYT30" s="22"/>
      <c r="AYU30" s="22"/>
      <c r="AYV30" s="22"/>
      <c r="AYW30" s="22"/>
      <c r="AYX30" s="22"/>
      <c r="AYY30" s="22"/>
      <c r="AYZ30" s="22"/>
      <c r="AZA30" s="22"/>
      <c r="AZB30" s="22"/>
      <c r="AZC30" s="22"/>
      <c r="AZD30" s="22"/>
      <c r="AZE30" s="22"/>
      <c r="AZF30" s="22"/>
      <c r="AZG30" s="22"/>
      <c r="AZH30" s="22"/>
      <c r="AZI30" s="22"/>
      <c r="AZJ30" s="22"/>
      <c r="AZK30" s="22"/>
      <c r="AZL30" s="22"/>
      <c r="AZM30" s="22"/>
      <c r="AZN30" s="22"/>
      <c r="AZO30" s="22"/>
      <c r="AZP30" s="22"/>
      <c r="AZQ30" s="22"/>
      <c r="AZR30" s="22"/>
      <c r="AZS30" s="22"/>
      <c r="AZT30" s="22"/>
      <c r="AZU30" s="22"/>
      <c r="AZV30" s="22"/>
      <c r="AZW30" s="22"/>
      <c r="AZX30" s="22"/>
      <c r="AZY30" s="22"/>
      <c r="AZZ30" s="22"/>
      <c r="BAA30" s="22"/>
      <c r="BAB30" s="22"/>
      <c r="BAC30" s="22"/>
      <c r="BAD30" s="22"/>
      <c r="BAE30" s="22"/>
      <c r="BAF30" s="22"/>
      <c r="BAG30" s="22"/>
      <c r="BAH30" s="22"/>
      <c r="BAI30" s="22"/>
      <c r="BAJ30" s="22"/>
      <c r="BAK30" s="22"/>
      <c r="BAL30" s="22"/>
      <c r="BAM30" s="22"/>
      <c r="BAN30" s="22"/>
      <c r="BAO30" s="22"/>
      <c r="BAP30" s="22"/>
      <c r="BAQ30" s="22"/>
      <c r="BAR30" s="22"/>
      <c r="BAS30" s="22"/>
      <c r="BAT30" s="22"/>
      <c r="BAU30" s="22"/>
      <c r="BAV30" s="22"/>
      <c r="BAW30" s="22"/>
      <c r="BAX30" s="22"/>
      <c r="BAY30" s="22"/>
      <c r="BAZ30" s="22"/>
      <c r="BBA30" s="22"/>
      <c r="BBB30" s="22"/>
      <c r="BBC30" s="22"/>
      <c r="BBD30" s="22"/>
      <c r="BBE30" s="22"/>
      <c r="BBF30" s="22"/>
      <c r="BBG30" s="22"/>
      <c r="BBH30" s="22"/>
      <c r="BBI30" s="22"/>
      <c r="BBJ30" s="22"/>
      <c r="BBK30" s="22"/>
      <c r="BBL30" s="22"/>
      <c r="BBM30" s="22"/>
      <c r="BBN30" s="22"/>
      <c r="BBO30" s="22"/>
      <c r="BBP30" s="22"/>
      <c r="BBQ30" s="22"/>
      <c r="BBR30" s="22"/>
      <c r="BBS30" s="22"/>
      <c r="BBT30" s="22"/>
      <c r="BBU30" s="22"/>
      <c r="BBV30" s="22"/>
      <c r="BBW30" s="22"/>
      <c r="BBX30" s="22"/>
      <c r="BBY30" s="22"/>
      <c r="BBZ30" s="22"/>
      <c r="BCA30" s="22"/>
      <c r="BCB30" s="22"/>
      <c r="BCC30" s="22"/>
      <c r="BCD30" s="22"/>
      <c r="BCE30" s="22"/>
      <c r="BCF30" s="22"/>
      <c r="BCG30" s="22"/>
      <c r="BCH30" s="22"/>
      <c r="BCI30" s="22"/>
      <c r="BCJ30" s="22"/>
      <c r="BCK30" s="22"/>
      <c r="BCL30" s="22"/>
      <c r="BCM30" s="22"/>
      <c r="BCN30" s="22"/>
      <c r="BCO30" s="22"/>
      <c r="BCP30" s="22"/>
      <c r="BCQ30" s="22"/>
      <c r="BCR30" s="22"/>
      <c r="BCS30" s="22"/>
      <c r="BCT30" s="22"/>
      <c r="BCU30" s="22"/>
      <c r="BCV30" s="22"/>
      <c r="BCW30" s="22"/>
      <c r="BCX30" s="22"/>
      <c r="BCY30" s="22"/>
      <c r="BCZ30" s="22"/>
      <c r="BDA30" s="22"/>
      <c r="BDB30" s="22"/>
      <c r="BDC30" s="22"/>
      <c r="BDD30" s="22"/>
      <c r="BDE30" s="22"/>
      <c r="BDF30" s="22"/>
      <c r="BDG30" s="22"/>
      <c r="BDH30" s="22"/>
      <c r="BDI30" s="22"/>
      <c r="BDJ30" s="22"/>
      <c r="BDK30" s="22"/>
      <c r="BDL30" s="22"/>
      <c r="BDM30" s="22"/>
      <c r="BDN30" s="22"/>
      <c r="BDO30" s="22"/>
      <c r="BDP30" s="22"/>
      <c r="BDQ30" s="22"/>
      <c r="BDR30" s="22"/>
      <c r="BDS30" s="22"/>
      <c r="BDT30" s="22"/>
      <c r="BDU30" s="22"/>
      <c r="BDV30" s="22"/>
      <c r="BDW30" s="22"/>
      <c r="BDX30" s="22"/>
      <c r="BDY30" s="22"/>
      <c r="BDZ30" s="22"/>
      <c r="BEA30" s="22"/>
      <c r="BEB30" s="22"/>
      <c r="BEC30" s="22"/>
      <c r="BED30" s="22"/>
      <c r="BEE30" s="22"/>
      <c r="BEF30" s="22"/>
      <c r="BEG30" s="22"/>
      <c r="BEH30" s="22"/>
      <c r="BEI30" s="22"/>
      <c r="BEJ30" s="22"/>
      <c r="BEK30" s="22"/>
      <c r="BEL30" s="22"/>
      <c r="BEM30" s="22"/>
      <c r="BEN30" s="22"/>
      <c r="BEO30" s="22"/>
      <c r="BEP30" s="22"/>
      <c r="BEQ30" s="22"/>
      <c r="BER30" s="22"/>
      <c r="BES30" s="22"/>
      <c r="BET30" s="22"/>
      <c r="BEU30" s="22"/>
      <c r="BEV30" s="22"/>
      <c r="BEW30" s="22"/>
      <c r="BEX30" s="22"/>
      <c r="BEY30" s="22"/>
      <c r="BEZ30" s="22"/>
      <c r="BFA30" s="22"/>
      <c r="BFB30" s="22"/>
      <c r="BFC30" s="22"/>
      <c r="BFD30" s="22"/>
      <c r="BFE30" s="22"/>
      <c r="BFF30" s="22"/>
      <c r="BFG30" s="22"/>
      <c r="BFH30" s="22"/>
      <c r="BFI30" s="22"/>
      <c r="BFJ30" s="22"/>
      <c r="BFK30" s="22"/>
      <c r="BFL30" s="22"/>
      <c r="BFM30" s="22"/>
      <c r="BFN30" s="22"/>
      <c r="BFO30" s="22"/>
      <c r="BFP30" s="22"/>
      <c r="BFQ30" s="22"/>
      <c r="BFR30" s="22"/>
      <c r="BFS30" s="22"/>
      <c r="BFT30" s="22"/>
      <c r="BFU30" s="22"/>
      <c r="BFV30" s="22"/>
      <c r="BFW30" s="22"/>
      <c r="BFX30" s="22"/>
      <c r="BFY30" s="22"/>
      <c r="BFZ30" s="22"/>
      <c r="BGA30" s="22"/>
      <c r="BGB30" s="22"/>
      <c r="BGC30" s="22"/>
      <c r="BGD30" s="22"/>
      <c r="BGE30" s="22"/>
      <c r="BGF30" s="22"/>
      <c r="BGG30" s="22"/>
      <c r="BGH30" s="22"/>
      <c r="BGI30" s="22"/>
      <c r="BGJ30" s="22"/>
      <c r="BGK30" s="22"/>
      <c r="BGL30" s="22"/>
      <c r="BGM30" s="22"/>
      <c r="BGN30" s="22"/>
      <c r="BGO30" s="22"/>
      <c r="BGP30" s="22"/>
      <c r="BGQ30" s="22"/>
      <c r="BGR30" s="22"/>
      <c r="BGS30" s="22"/>
      <c r="BGT30" s="22"/>
      <c r="BGU30" s="22"/>
      <c r="BGV30" s="22"/>
      <c r="BGW30" s="22"/>
      <c r="BGX30" s="22"/>
      <c r="BGY30" s="22"/>
      <c r="BGZ30" s="22"/>
      <c r="BHA30" s="22"/>
      <c r="BHB30" s="22"/>
      <c r="BHC30" s="22"/>
      <c r="BHD30" s="22"/>
      <c r="BHE30" s="22"/>
      <c r="BHF30" s="22"/>
      <c r="BHG30" s="22"/>
      <c r="BHH30" s="22"/>
      <c r="BHI30" s="22"/>
      <c r="BHJ30" s="22"/>
      <c r="BHK30" s="22"/>
      <c r="BHL30" s="22"/>
      <c r="BHM30" s="22"/>
      <c r="BHN30" s="22"/>
      <c r="BHO30" s="22"/>
      <c r="BHP30" s="22"/>
      <c r="BHQ30" s="22"/>
      <c r="BHR30" s="22"/>
      <c r="BHS30" s="22"/>
      <c r="BHT30" s="22"/>
      <c r="BHU30" s="22"/>
      <c r="BHV30" s="22"/>
      <c r="BHW30" s="22"/>
      <c r="BHX30" s="22"/>
      <c r="BHY30" s="22"/>
      <c r="BHZ30" s="22"/>
      <c r="BIA30" s="22"/>
      <c r="BIB30" s="22"/>
      <c r="BIC30" s="22"/>
      <c r="BID30" s="22"/>
      <c r="BIE30" s="22"/>
      <c r="BIF30" s="22"/>
      <c r="BIG30" s="22"/>
      <c r="BIH30" s="22"/>
      <c r="BII30" s="22"/>
      <c r="BIJ30" s="22"/>
      <c r="BIK30" s="22"/>
      <c r="BIL30" s="22"/>
      <c r="BIM30" s="22"/>
      <c r="BIN30" s="22"/>
      <c r="BIO30" s="22"/>
      <c r="BIP30" s="22"/>
      <c r="BIQ30" s="22"/>
      <c r="BIR30" s="22"/>
      <c r="BIS30" s="22"/>
      <c r="BIT30" s="22"/>
      <c r="BIU30" s="22"/>
      <c r="BIV30" s="22"/>
      <c r="BIW30" s="22"/>
      <c r="BIX30" s="22"/>
      <c r="BIY30" s="22"/>
      <c r="BIZ30" s="22"/>
      <c r="BJA30" s="22"/>
      <c r="BJB30" s="22"/>
      <c r="BJC30" s="22"/>
      <c r="BJD30" s="22"/>
      <c r="BJE30" s="22"/>
      <c r="BJF30" s="22"/>
      <c r="BJG30" s="22"/>
      <c r="BJH30" s="22"/>
      <c r="BJI30" s="22"/>
      <c r="BJJ30" s="22"/>
      <c r="BJK30" s="22"/>
      <c r="BJL30" s="22"/>
      <c r="BJM30" s="22"/>
      <c r="BJN30" s="22"/>
      <c r="BJO30" s="22"/>
      <c r="BJP30" s="22"/>
      <c r="BJQ30" s="22"/>
      <c r="BJR30" s="22"/>
      <c r="BJS30" s="22"/>
      <c r="BJT30" s="22"/>
      <c r="BJU30" s="22"/>
      <c r="BJV30" s="22"/>
      <c r="BJW30" s="22"/>
      <c r="BJX30" s="22"/>
      <c r="BJY30" s="22"/>
      <c r="BJZ30" s="22"/>
      <c r="BKA30" s="22"/>
      <c r="BKB30" s="22"/>
      <c r="BKC30" s="22"/>
      <c r="BKD30" s="22"/>
      <c r="BKE30" s="22"/>
      <c r="BKF30" s="22"/>
      <c r="BKG30" s="22"/>
      <c r="BKH30" s="22"/>
      <c r="BKI30" s="22"/>
      <c r="BKJ30" s="22"/>
      <c r="BKK30" s="22"/>
      <c r="BKL30" s="22"/>
      <c r="BKM30" s="22"/>
      <c r="BKN30" s="22"/>
      <c r="BKO30" s="22"/>
      <c r="BKP30" s="22"/>
      <c r="BKQ30" s="22"/>
      <c r="BKR30" s="22"/>
      <c r="BKS30" s="22"/>
      <c r="BKT30" s="22"/>
      <c r="BKU30" s="22"/>
      <c r="BKV30" s="22"/>
      <c r="BKW30" s="22"/>
      <c r="BKX30" s="22"/>
      <c r="BKY30" s="22"/>
      <c r="BKZ30" s="22"/>
      <c r="BLA30" s="22"/>
      <c r="BLB30" s="22"/>
      <c r="BLC30" s="22"/>
      <c r="BLD30" s="22"/>
      <c r="BLE30" s="22"/>
      <c r="BLF30" s="22"/>
      <c r="BLG30" s="22"/>
      <c r="BLH30" s="22"/>
      <c r="BLI30" s="22"/>
      <c r="BLJ30" s="22"/>
      <c r="BLK30" s="22"/>
      <c r="BLL30" s="22"/>
      <c r="BLM30" s="22"/>
      <c r="BLN30" s="22"/>
      <c r="BLO30" s="22"/>
      <c r="BLP30" s="22"/>
      <c r="BLQ30" s="22"/>
      <c r="BLR30" s="22"/>
      <c r="BLS30" s="22"/>
      <c r="BLT30" s="22"/>
      <c r="BLU30" s="22"/>
      <c r="BLV30" s="22"/>
      <c r="BLW30" s="22"/>
      <c r="BLX30" s="22"/>
      <c r="BLY30" s="22"/>
      <c r="BLZ30" s="22"/>
      <c r="BMA30" s="22"/>
      <c r="BMB30" s="22"/>
      <c r="BMC30" s="22"/>
      <c r="BMD30" s="22"/>
      <c r="BME30" s="22"/>
      <c r="BMF30" s="22"/>
      <c r="BMG30" s="22"/>
      <c r="BMH30" s="22"/>
      <c r="BMI30" s="22"/>
      <c r="BMJ30" s="22"/>
      <c r="BMK30" s="22"/>
      <c r="BML30" s="22"/>
      <c r="BMM30" s="22"/>
      <c r="BMN30" s="22"/>
      <c r="BMO30" s="22"/>
      <c r="BMP30" s="22"/>
      <c r="BMQ30" s="22"/>
      <c r="BMR30" s="22"/>
      <c r="BMS30" s="22"/>
      <c r="BMT30" s="22"/>
      <c r="BMU30" s="22"/>
      <c r="BMV30" s="22"/>
      <c r="BMW30" s="22"/>
      <c r="BMX30" s="22"/>
      <c r="BMY30" s="22"/>
      <c r="BMZ30" s="22"/>
      <c r="BNA30" s="22"/>
      <c r="BNB30" s="22"/>
      <c r="BNC30" s="22"/>
      <c r="BND30" s="22"/>
      <c r="BNE30" s="22"/>
      <c r="BNF30" s="22"/>
      <c r="BNG30" s="22"/>
      <c r="BNH30" s="22"/>
      <c r="BNI30" s="22"/>
      <c r="BNJ30" s="22"/>
      <c r="BNK30" s="22"/>
      <c r="BNL30" s="22"/>
      <c r="BNM30" s="22"/>
      <c r="BNN30" s="22"/>
      <c r="BNO30" s="22"/>
      <c r="BNP30" s="22"/>
      <c r="BNQ30" s="22"/>
      <c r="BNR30" s="22"/>
      <c r="BNS30" s="22"/>
      <c r="BNT30" s="22"/>
      <c r="BNU30" s="22"/>
      <c r="BNV30" s="22"/>
      <c r="BNW30" s="22"/>
      <c r="BNX30" s="22"/>
      <c r="BNY30" s="22"/>
      <c r="BNZ30" s="22"/>
      <c r="BOA30" s="22"/>
      <c r="BOB30" s="22"/>
      <c r="BOC30" s="22"/>
      <c r="BOD30" s="22"/>
      <c r="BOE30" s="22"/>
      <c r="BOF30" s="22"/>
      <c r="BOG30" s="22"/>
      <c r="BOH30" s="22"/>
      <c r="BOI30" s="22"/>
      <c r="BOJ30" s="22"/>
      <c r="BOK30" s="22"/>
      <c r="BOL30" s="22"/>
      <c r="BOM30" s="22"/>
      <c r="BON30" s="22"/>
      <c r="BOO30" s="22"/>
      <c r="BOP30" s="22"/>
      <c r="BOQ30" s="22"/>
      <c r="BOR30" s="22"/>
      <c r="BOS30" s="22"/>
      <c r="BOT30" s="22"/>
      <c r="BOU30" s="22"/>
      <c r="BOV30" s="22"/>
      <c r="BOW30" s="22"/>
      <c r="BOX30" s="22"/>
      <c r="BOY30" s="22"/>
      <c r="BOZ30" s="22"/>
      <c r="BPA30" s="22"/>
      <c r="BPB30" s="22"/>
      <c r="BPC30" s="22"/>
      <c r="BPD30" s="22"/>
      <c r="BPE30" s="22"/>
      <c r="BPF30" s="22"/>
      <c r="BPG30" s="22"/>
      <c r="BPH30" s="22"/>
      <c r="BPI30" s="22"/>
      <c r="BPJ30" s="22"/>
      <c r="BPK30" s="22"/>
      <c r="BPL30" s="22"/>
      <c r="BPM30" s="22"/>
      <c r="BPN30" s="22"/>
      <c r="BPO30" s="22"/>
      <c r="BPP30" s="22"/>
      <c r="BPQ30" s="22"/>
      <c r="BPR30" s="22"/>
      <c r="BPS30" s="22"/>
      <c r="BPT30" s="22"/>
      <c r="BPU30" s="22"/>
      <c r="BPV30" s="22"/>
      <c r="BPW30" s="22"/>
      <c r="BPX30" s="22"/>
      <c r="BPY30" s="22"/>
      <c r="BPZ30" s="22"/>
      <c r="BQA30" s="22"/>
      <c r="BQB30" s="22"/>
      <c r="BQC30" s="22"/>
      <c r="BQD30" s="22"/>
      <c r="BQE30" s="22"/>
      <c r="BQF30" s="22"/>
      <c r="BQG30" s="22"/>
      <c r="BQH30" s="22"/>
      <c r="BQI30" s="22"/>
      <c r="BQJ30" s="22"/>
      <c r="BQK30" s="22"/>
      <c r="BQL30" s="22"/>
      <c r="BQM30" s="22"/>
      <c r="BQN30" s="22"/>
      <c r="BQO30" s="22"/>
      <c r="BQP30" s="22"/>
      <c r="BQQ30" s="22"/>
      <c r="BQR30" s="22"/>
      <c r="BQS30" s="22"/>
      <c r="BQT30" s="22"/>
      <c r="BQU30" s="22"/>
      <c r="BQV30" s="22"/>
      <c r="BQW30" s="22"/>
      <c r="BQX30" s="22"/>
      <c r="BQY30" s="22"/>
      <c r="BQZ30" s="22"/>
      <c r="BRA30" s="22"/>
      <c r="BRB30" s="22"/>
      <c r="BRC30" s="22"/>
      <c r="BRD30" s="22"/>
      <c r="BRE30" s="22"/>
      <c r="BRF30" s="22"/>
      <c r="BRG30" s="22"/>
      <c r="BRH30" s="22"/>
      <c r="BRI30" s="22"/>
      <c r="BRJ30" s="22"/>
      <c r="BRK30" s="22"/>
      <c r="BRL30" s="22"/>
      <c r="BRM30" s="22"/>
      <c r="BRN30" s="22"/>
      <c r="BRO30" s="22"/>
      <c r="BRP30" s="22"/>
      <c r="BRQ30" s="22"/>
      <c r="BRR30" s="22"/>
      <c r="BRS30" s="22"/>
      <c r="BRT30" s="22"/>
      <c r="BRU30" s="22"/>
      <c r="BRV30" s="22"/>
      <c r="BRW30" s="22"/>
      <c r="BRX30" s="22"/>
      <c r="BRY30" s="22"/>
      <c r="BRZ30" s="22"/>
      <c r="BSA30" s="22"/>
      <c r="BSB30" s="22"/>
      <c r="BSC30" s="22"/>
      <c r="BSD30" s="22"/>
      <c r="BSE30" s="22"/>
      <c r="BSF30" s="22"/>
      <c r="BSG30" s="22"/>
      <c r="BSH30" s="22"/>
      <c r="BSI30" s="22"/>
      <c r="BSJ30" s="22"/>
      <c r="BSK30" s="22"/>
      <c r="BSL30" s="22"/>
      <c r="BSM30" s="22"/>
      <c r="BSN30" s="22"/>
      <c r="BSO30" s="22"/>
      <c r="BSP30" s="22"/>
      <c r="BSQ30" s="22"/>
      <c r="BSR30" s="22"/>
      <c r="BSS30" s="22"/>
      <c r="BST30" s="22"/>
      <c r="BSU30" s="22"/>
      <c r="BSV30" s="22"/>
      <c r="BSW30" s="22"/>
      <c r="BSX30" s="22"/>
      <c r="BSY30" s="22"/>
      <c r="BSZ30" s="22"/>
      <c r="BTA30" s="22"/>
      <c r="BTB30" s="22"/>
      <c r="BTC30" s="22"/>
      <c r="BTD30" s="22"/>
      <c r="BTE30" s="22"/>
      <c r="BTF30" s="22"/>
      <c r="BTG30" s="22"/>
      <c r="BTH30" s="22"/>
      <c r="BTI30" s="22"/>
      <c r="BTJ30" s="22"/>
      <c r="BTK30" s="22"/>
      <c r="BTL30" s="22"/>
      <c r="BTM30" s="22"/>
      <c r="BTN30" s="22"/>
      <c r="BTO30" s="22"/>
      <c r="BTP30" s="22"/>
      <c r="BTQ30" s="22"/>
      <c r="BTR30" s="22"/>
      <c r="BTS30" s="22"/>
      <c r="BTT30" s="22"/>
      <c r="BTU30" s="22"/>
      <c r="BTV30" s="22"/>
      <c r="BTW30" s="22"/>
      <c r="BTX30" s="22"/>
      <c r="BTY30" s="22"/>
      <c r="BTZ30" s="22"/>
      <c r="BUA30" s="22"/>
      <c r="BUB30" s="22"/>
      <c r="BUC30" s="22"/>
      <c r="BUD30" s="22"/>
      <c r="BUE30" s="22"/>
      <c r="BUF30" s="22"/>
      <c r="BUG30" s="22"/>
      <c r="BUH30" s="22"/>
      <c r="BUI30" s="22"/>
      <c r="BUJ30" s="22"/>
      <c r="BUK30" s="22"/>
      <c r="BUL30" s="22"/>
      <c r="BUM30" s="22"/>
      <c r="BUN30" s="22"/>
      <c r="BUO30" s="22"/>
      <c r="BUP30" s="22"/>
      <c r="BUQ30" s="22"/>
      <c r="BUR30" s="22"/>
      <c r="BUS30" s="22"/>
      <c r="BUT30" s="22"/>
      <c r="BUU30" s="22"/>
      <c r="BUV30" s="22"/>
      <c r="BUW30" s="22"/>
      <c r="BUX30" s="22"/>
      <c r="BUY30" s="22"/>
      <c r="BUZ30" s="22"/>
      <c r="BVA30" s="22"/>
      <c r="BVB30" s="22"/>
      <c r="BVC30" s="22"/>
      <c r="BVD30" s="22"/>
      <c r="BVE30" s="22"/>
      <c r="BVF30" s="22"/>
      <c r="BVG30" s="22"/>
      <c r="BVH30" s="22"/>
      <c r="BVI30" s="22"/>
      <c r="BVJ30" s="22"/>
      <c r="BVK30" s="22"/>
      <c r="BVL30" s="22"/>
      <c r="BVM30" s="22"/>
      <c r="BVN30" s="22"/>
      <c r="BVO30" s="22"/>
      <c r="BVP30" s="22"/>
      <c r="BVQ30" s="22"/>
      <c r="BVR30" s="22"/>
      <c r="BVS30" s="22"/>
      <c r="BVT30" s="22"/>
      <c r="BVU30" s="22"/>
      <c r="BVV30" s="22"/>
      <c r="BVW30" s="22"/>
      <c r="BVX30" s="22"/>
      <c r="BVY30" s="22"/>
      <c r="BVZ30" s="22"/>
      <c r="BWA30" s="22"/>
      <c r="BWB30" s="22"/>
      <c r="BWC30" s="22"/>
      <c r="BWD30" s="22"/>
      <c r="BWE30" s="22"/>
      <c r="BWF30" s="22"/>
      <c r="BWG30" s="22"/>
      <c r="BWH30" s="22"/>
      <c r="BWI30" s="22"/>
      <c r="BWJ30" s="22"/>
      <c r="BWK30" s="22"/>
      <c r="BWL30" s="22"/>
      <c r="BWM30" s="22"/>
      <c r="BWN30" s="22"/>
      <c r="BWO30" s="22"/>
      <c r="BWP30" s="22"/>
      <c r="BWQ30" s="22"/>
      <c r="BWR30" s="22"/>
      <c r="BWS30" s="22"/>
      <c r="BWT30" s="22"/>
      <c r="BWU30" s="22"/>
      <c r="BWV30" s="22"/>
      <c r="BWW30" s="22"/>
      <c r="BWX30" s="22"/>
      <c r="BWY30" s="22"/>
      <c r="BWZ30" s="22"/>
      <c r="BXA30" s="22"/>
      <c r="BXB30" s="22"/>
      <c r="BXC30" s="22"/>
      <c r="BXD30" s="22"/>
      <c r="BXE30" s="22"/>
      <c r="BXF30" s="22"/>
      <c r="BXG30" s="22"/>
      <c r="BXH30" s="22"/>
      <c r="BXI30" s="22"/>
      <c r="BXJ30" s="22"/>
      <c r="BXK30" s="22"/>
      <c r="BXL30" s="22"/>
      <c r="BXM30" s="22"/>
      <c r="BXN30" s="22"/>
      <c r="BXO30" s="22"/>
      <c r="BXP30" s="22"/>
      <c r="BXQ30" s="22"/>
      <c r="BXR30" s="22"/>
      <c r="BXS30" s="22"/>
      <c r="BXT30" s="22"/>
      <c r="BXU30" s="22"/>
      <c r="BXV30" s="22"/>
      <c r="BXW30" s="22"/>
      <c r="BXX30" s="22"/>
      <c r="BXY30" s="22"/>
      <c r="BXZ30" s="22"/>
      <c r="BYA30" s="22"/>
      <c r="BYB30" s="22"/>
      <c r="BYC30" s="22"/>
      <c r="BYD30" s="22"/>
      <c r="BYE30" s="22"/>
      <c r="BYF30" s="22"/>
      <c r="BYG30" s="22"/>
      <c r="BYH30" s="22"/>
      <c r="BYI30" s="22"/>
      <c r="BYJ30" s="22"/>
      <c r="BYK30" s="22"/>
      <c r="BYL30" s="22"/>
      <c r="BYM30" s="22"/>
      <c r="BYN30" s="22"/>
      <c r="BYO30" s="22"/>
      <c r="BYP30" s="22"/>
      <c r="BYQ30" s="22"/>
      <c r="BYR30" s="22"/>
      <c r="BYS30" s="22"/>
      <c r="BYT30" s="22"/>
      <c r="BYU30" s="22"/>
      <c r="BYV30" s="22"/>
      <c r="BYW30" s="22"/>
      <c r="BYX30" s="22"/>
      <c r="BYY30" s="22"/>
      <c r="BYZ30" s="22"/>
      <c r="BZA30" s="22"/>
      <c r="BZB30" s="22"/>
      <c r="BZC30" s="22"/>
      <c r="BZD30" s="22"/>
      <c r="BZE30" s="22"/>
      <c r="BZF30" s="22"/>
      <c r="BZG30" s="22"/>
      <c r="BZH30" s="22"/>
      <c r="BZI30" s="22"/>
      <c r="BZJ30" s="22"/>
      <c r="BZK30" s="22"/>
      <c r="BZL30" s="22"/>
      <c r="BZM30" s="22"/>
      <c r="BZN30" s="22"/>
      <c r="BZO30" s="22"/>
      <c r="BZP30" s="22"/>
      <c r="BZQ30" s="22"/>
      <c r="BZR30" s="22"/>
      <c r="BZS30" s="22"/>
      <c r="BZT30" s="22"/>
      <c r="BZU30" s="22"/>
      <c r="BZV30" s="22"/>
      <c r="BZW30" s="22"/>
      <c r="BZX30" s="22"/>
      <c r="BZY30" s="22"/>
      <c r="BZZ30" s="22"/>
      <c r="CAA30" s="22"/>
      <c r="CAB30" s="22"/>
      <c r="CAC30" s="22"/>
      <c r="CAD30" s="22"/>
      <c r="CAE30" s="22"/>
      <c r="CAF30" s="22"/>
      <c r="CAG30" s="22"/>
      <c r="CAH30" s="22"/>
      <c r="CAI30" s="22"/>
      <c r="CAJ30" s="22"/>
      <c r="CAK30" s="22"/>
      <c r="CAL30" s="22"/>
      <c r="CAM30" s="22"/>
      <c r="CAN30" s="22"/>
      <c r="CAO30" s="22"/>
      <c r="CAP30" s="22"/>
      <c r="CAQ30" s="22"/>
      <c r="CAR30" s="22"/>
      <c r="CAS30" s="22"/>
      <c r="CAT30" s="22"/>
      <c r="CAU30" s="22"/>
      <c r="CAV30" s="22"/>
      <c r="CAW30" s="22"/>
      <c r="CAX30" s="22"/>
      <c r="CAY30" s="22"/>
      <c r="CAZ30" s="22"/>
      <c r="CBA30" s="22"/>
      <c r="CBB30" s="22"/>
      <c r="CBC30" s="22"/>
      <c r="CBD30" s="22"/>
      <c r="CBE30" s="22"/>
      <c r="CBF30" s="22"/>
      <c r="CBG30" s="22"/>
      <c r="CBH30" s="22"/>
      <c r="CBI30" s="22"/>
      <c r="CBJ30" s="22"/>
      <c r="CBK30" s="22"/>
      <c r="CBL30" s="22"/>
      <c r="CBM30" s="22"/>
      <c r="CBN30" s="22"/>
      <c r="CBO30" s="22"/>
      <c r="CBP30" s="22"/>
      <c r="CBQ30" s="22"/>
      <c r="CBR30" s="22"/>
      <c r="CBS30" s="22"/>
      <c r="CBT30" s="22"/>
      <c r="CBU30" s="22"/>
      <c r="CBV30" s="22"/>
      <c r="CBW30" s="22"/>
      <c r="CBX30" s="22"/>
      <c r="CBY30" s="22"/>
      <c r="CBZ30" s="22"/>
      <c r="CCA30" s="22"/>
      <c r="CCB30" s="22"/>
      <c r="CCC30" s="22"/>
      <c r="CCD30" s="22"/>
      <c r="CCE30" s="22"/>
      <c r="CCF30" s="22"/>
      <c r="CCG30" s="22"/>
      <c r="CCH30" s="22"/>
      <c r="CCI30" s="22"/>
      <c r="CCJ30" s="22"/>
      <c r="CCK30" s="22"/>
      <c r="CCL30" s="22"/>
      <c r="CCM30" s="22"/>
      <c r="CCN30" s="22"/>
      <c r="CCO30" s="22"/>
      <c r="CCP30" s="22"/>
      <c r="CCQ30" s="22"/>
      <c r="CCR30" s="22"/>
      <c r="CCS30" s="22"/>
      <c r="CCT30" s="22"/>
      <c r="CCU30" s="22"/>
      <c r="CCV30" s="22"/>
      <c r="CCW30" s="22"/>
      <c r="CCX30" s="22"/>
      <c r="CCY30" s="22"/>
      <c r="CCZ30" s="22"/>
      <c r="CDA30" s="22"/>
      <c r="CDB30" s="22"/>
      <c r="CDC30" s="22"/>
      <c r="CDD30" s="22"/>
      <c r="CDE30" s="22"/>
      <c r="CDF30" s="22"/>
      <c r="CDG30" s="22"/>
      <c r="CDH30" s="22"/>
      <c r="CDI30" s="22"/>
      <c r="CDJ30" s="22"/>
      <c r="CDK30" s="22"/>
      <c r="CDL30" s="22"/>
      <c r="CDM30" s="22"/>
      <c r="CDN30" s="22"/>
      <c r="CDO30" s="22"/>
      <c r="CDP30" s="22"/>
      <c r="CDQ30" s="22"/>
      <c r="CDR30" s="22"/>
      <c r="CDS30" s="22"/>
      <c r="CDT30" s="22"/>
      <c r="CDU30" s="22"/>
      <c r="CDV30" s="22"/>
      <c r="CDW30" s="22"/>
      <c r="CDX30" s="22"/>
      <c r="CDY30" s="22"/>
      <c r="CDZ30" s="22"/>
      <c r="CEA30" s="22"/>
      <c r="CEB30" s="22"/>
      <c r="CEC30" s="22"/>
      <c r="CED30" s="22"/>
      <c r="CEE30" s="22"/>
      <c r="CEF30" s="22"/>
      <c r="CEG30" s="22"/>
      <c r="CEH30" s="22"/>
      <c r="CEI30" s="22"/>
      <c r="CEJ30" s="22"/>
      <c r="CEK30" s="22"/>
      <c r="CEL30" s="22"/>
      <c r="CEM30" s="22"/>
      <c r="CEN30" s="22"/>
      <c r="CEO30" s="22"/>
      <c r="CEP30" s="22"/>
      <c r="CEQ30" s="22"/>
      <c r="CER30" s="22"/>
      <c r="CES30" s="22"/>
      <c r="CET30" s="22"/>
      <c r="CEU30" s="22"/>
      <c r="CEV30" s="22"/>
      <c r="CEW30" s="22"/>
      <c r="CEX30" s="22"/>
      <c r="CEY30" s="22"/>
      <c r="CEZ30" s="22"/>
      <c r="CFA30" s="22"/>
      <c r="CFB30" s="22"/>
      <c r="CFC30" s="22"/>
      <c r="CFD30" s="22"/>
      <c r="CFE30" s="22"/>
      <c r="CFF30" s="22"/>
      <c r="CFG30" s="22"/>
      <c r="CFH30" s="22"/>
      <c r="CFI30" s="22"/>
      <c r="CFJ30" s="22"/>
      <c r="CFK30" s="22"/>
      <c r="CFL30" s="22"/>
      <c r="CFM30" s="22"/>
      <c r="CFN30" s="22"/>
      <c r="CFO30" s="22"/>
      <c r="CFP30" s="22"/>
      <c r="CFQ30" s="22"/>
      <c r="CFR30" s="22"/>
      <c r="CFS30" s="22"/>
      <c r="CFT30" s="22"/>
      <c r="CFU30" s="22"/>
      <c r="CFV30" s="22"/>
      <c r="CFW30" s="22"/>
      <c r="CFX30" s="22"/>
      <c r="CFY30" s="22"/>
      <c r="CFZ30" s="22"/>
      <c r="CGA30" s="22"/>
      <c r="CGB30" s="22"/>
      <c r="CGC30" s="22"/>
      <c r="CGD30" s="22"/>
      <c r="CGE30" s="22"/>
      <c r="CGF30" s="22"/>
      <c r="CGG30" s="22"/>
      <c r="CGH30" s="22"/>
      <c r="CGI30" s="22"/>
      <c r="CGJ30" s="22"/>
      <c r="CGK30" s="22"/>
      <c r="CGL30" s="22"/>
      <c r="CGM30" s="22"/>
      <c r="CGN30" s="22"/>
      <c r="CGO30" s="22"/>
      <c r="CGP30" s="22"/>
      <c r="CGQ30" s="22"/>
      <c r="CGR30" s="22"/>
      <c r="CGS30" s="22"/>
      <c r="CGT30" s="22"/>
      <c r="CGU30" s="22"/>
      <c r="CGV30" s="22"/>
      <c r="CGW30" s="22"/>
      <c r="CGX30" s="22"/>
      <c r="CGY30" s="22"/>
      <c r="CGZ30" s="22"/>
      <c r="CHA30" s="22"/>
      <c r="CHB30" s="22"/>
      <c r="CHC30" s="22"/>
      <c r="CHD30" s="22"/>
      <c r="CHE30" s="22"/>
      <c r="CHF30" s="22"/>
      <c r="CHG30" s="22"/>
      <c r="CHH30" s="22"/>
      <c r="CHI30" s="22"/>
      <c r="CHJ30" s="22"/>
      <c r="CHK30" s="22"/>
      <c r="CHL30" s="22"/>
      <c r="CHM30" s="22"/>
      <c r="CHN30" s="22"/>
      <c r="CHO30" s="22"/>
      <c r="CHP30" s="22"/>
      <c r="CHQ30" s="22"/>
      <c r="CHR30" s="22"/>
      <c r="CHS30" s="22"/>
      <c r="CHT30" s="22"/>
      <c r="CHU30" s="22"/>
      <c r="CHV30" s="22"/>
      <c r="CHW30" s="22"/>
      <c r="CHX30" s="22"/>
      <c r="CHY30" s="22"/>
      <c r="CHZ30" s="22"/>
      <c r="CIA30" s="22"/>
      <c r="CIB30" s="22"/>
      <c r="CIC30" s="22"/>
      <c r="CID30" s="22"/>
      <c r="CIE30" s="22"/>
      <c r="CIF30" s="22"/>
      <c r="CIG30" s="22"/>
      <c r="CIH30" s="22"/>
      <c r="CII30" s="22"/>
      <c r="CIJ30" s="22"/>
      <c r="CIK30" s="22"/>
      <c r="CIL30" s="22"/>
      <c r="CIM30" s="22"/>
      <c r="CIN30" s="22"/>
      <c r="CIO30" s="22"/>
      <c r="CIP30" s="22"/>
      <c r="CIQ30" s="22"/>
      <c r="CIR30" s="22"/>
      <c r="CIS30" s="22"/>
      <c r="CIT30" s="22"/>
      <c r="CIU30" s="22"/>
      <c r="CIV30" s="22"/>
      <c r="CIW30" s="22"/>
      <c r="CIX30" s="22"/>
      <c r="CIY30" s="22"/>
      <c r="CIZ30" s="22"/>
      <c r="CJA30" s="22"/>
      <c r="CJB30" s="22"/>
      <c r="CJC30" s="22"/>
      <c r="CJD30" s="22"/>
      <c r="CJE30" s="22"/>
      <c r="CJF30" s="22"/>
      <c r="CJG30" s="22"/>
      <c r="CJH30" s="22"/>
      <c r="CJI30" s="22"/>
      <c r="CJJ30" s="22"/>
      <c r="CJK30" s="22"/>
      <c r="CJL30" s="22"/>
      <c r="CJM30" s="22"/>
      <c r="CJN30" s="22"/>
      <c r="CJO30" s="22"/>
      <c r="CJP30" s="22"/>
      <c r="CJQ30" s="22"/>
      <c r="CJR30" s="22"/>
      <c r="CJS30" s="22"/>
      <c r="CJT30" s="22"/>
      <c r="CJU30" s="22"/>
      <c r="CJV30" s="22"/>
      <c r="CJW30" s="22"/>
      <c r="CJX30" s="22"/>
      <c r="CJY30" s="22"/>
      <c r="CJZ30" s="22"/>
      <c r="CKA30" s="22"/>
      <c r="CKB30" s="22"/>
      <c r="CKC30" s="22"/>
      <c r="CKD30" s="22"/>
      <c r="CKE30" s="22"/>
      <c r="CKF30" s="22"/>
      <c r="CKG30" s="22"/>
      <c r="CKH30" s="22"/>
      <c r="CKI30" s="22"/>
      <c r="CKJ30" s="22"/>
      <c r="CKK30" s="22"/>
      <c r="CKL30" s="22"/>
      <c r="CKM30" s="22"/>
      <c r="CKN30" s="22"/>
      <c r="CKO30" s="22"/>
      <c r="CKP30" s="22"/>
      <c r="CKQ30" s="22"/>
      <c r="CKR30" s="22"/>
      <c r="CKS30" s="22"/>
      <c r="CKT30" s="22"/>
      <c r="CKU30" s="22"/>
      <c r="CKV30" s="22"/>
      <c r="CKW30" s="22"/>
      <c r="CKX30" s="22"/>
      <c r="CKY30" s="22"/>
      <c r="CKZ30" s="22"/>
      <c r="CLA30" s="22"/>
      <c r="CLB30" s="22"/>
      <c r="CLC30" s="22"/>
      <c r="CLD30" s="22"/>
      <c r="CLE30" s="22"/>
      <c r="CLF30" s="22"/>
      <c r="CLG30" s="22"/>
      <c r="CLH30" s="22"/>
      <c r="CLI30" s="22"/>
      <c r="CLJ30" s="22"/>
      <c r="CLK30" s="22"/>
      <c r="CLL30" s="22"/>
      <c r="CLM30" s="22"/>
      <c r="CLN30" s="22"/>
      <c r="CLO30" s="22"/>
      <c r="CLP30" s="22"/>
      <c r="CLQ30" s="22"/>
      <c r="CLR30" s="22"/>
      <c r="CLS30" s="22"/>
      <c r="CLT30" s="22"/>
      <c r="CLU30" s="22"/>
      <c r="CLV30" s="22"/>
      <c r="CLW30" s="22"/>
      <c r="CLX30" s="22"/>
      <c r="CLY30" s="22"/>
      <c r="CLZ30" s="22"/>
      <c r="CMA30" s="22"/>
      <c r="CMB30" s="22"/>
      <c r="CMC30" s="22"/>
      <c r="CMD30" s="22"/>
      <c r="CME30" s="22"/>
      <c r="CMF30" s="22"/>
      <c r="CMG30" s="22"/>
      <c r="CMH30" s="22"/>
      <c r="CMI30" s="22"/>
      <c r="CMJ30" s="22"/>
      <c r="CMK30" s="22"/>
      <c r="CML30" s="22"/>
      <c r="CMM30" s="22"/>
      <c r="CMN30" s="22"/>
      <c r="CMO30" s="22"/>
      <c r="CMP30" s="22"/>
      <c r="CMQ30" s="22"/>
      <c r="CMR30" s="22"/>
      <c r="CMS30" s="22"/>
      <c r="CMT30" s="22"/>
      <c r="CMU30" s="22"/>
      <c r="CMV30" s="22"/>
      <c r="CMW30" s="22"/>
      <c r="CMX30" s="22"/>
      <c r="CMY30" s="22"/>
      <c r="CMZ30" s="22"/>
      <c r="CNA30" s="22"/>
      <c r="CNB30" s="22"/>
      <c r="CNC30" s="22"/>
      <c r="CND30" s="22"/>
      <c r="CNE30" s="22"/>
      <c r="CNF30" s="22"/>
      <c r="CNG30" s="22"/>
      <c r="CNH30" s="22"/>
      <c r="CNI30" s="22"/>
      <c r="CNJ30" s="22"/>
      <c r="CNK30" s="22"/>
      <c r="CNL30" s="22"/>
      <c r="CNM30" s="22"/>
      <c r="CNN30" s="22"/>
      <c r="CNO30" s="22"/>
      <c r="CNP30" s="22"/>
      <c r="CNQ30" s="22"/>
      <c r="CNR30" s="22"/>
      <c r="CNS30" s="22"/>
      <c r="CNT30" s="22"/>
      <c r="CNU30" s="22"/>
      <c r="CNV30" s="22"/>
      <c r="CNW30" s="22"/>
      <c r="CNX30" s="22"/>
      <c r="CNY30" s="22"/>
      <c r="CNZ30" s="22"/>
      <c r="COA30" s="22"/>
      <c r="COB30" s="22"/>
      <c r="COC30" s="22"/>
      <c r="COD30" s="22"/>
      <c r="COE30" s="22"/>
      <c r="COF30" s="22"/>
      <c r="COG30" s="22"/>
      <c r="COH30" s="22"/>
      <c r="COI30" s="22"/>
      <c r="COJ30" s="22"/>
      <c r="COK30" s="22"/>
      <c r="COL30" s="22"/>
      <c r="COM30" s="22"/>
      <c r="CON30" s="22"/>
      <c r="COO30" s="22"/>
      <c r="COP30" s="22"/>
      <c r="COQ30" s="22"/>
      <c r="COR30" s="22"/>
      <c r="COS30" s="22"/>
      <c r="COT30" s="22"/>
      <c r="COU30" s="22"/>
      <c r="COV30" s="22"/>
      <c r="COW30" s="22"/>
      <c r="COX30" s="22"/>
      <c r="COY30" s="22"/>
      <c r="COZ30" s="22"/>
      <c r="CPA30" s="22"/>
      <c r="CPB30" s="22"/>
      <c r="CPC30" s="22"/>
      <c r="CPD30" s="22"/>
      <c r="CPE30" s="22"/>
      <c r="CPF30" s="22"/>
      <c r="CPG30" s="22"/>
      <c r="CPH30" s="22"/>
      <c r="CPI30" s="22"/>
      <c r="CPJ30" s="22"/>
      <c r="CPK30" s="22"/>
      <c r="CPL30" s="22"/>
      <c r="CPM30" s="22"/>
      <c r="CPN30" s="22"/>
      <c r="CPO30" s="22"/>
      <c r="CPP30" s="22"/>
      <c r="CPQ30" s="22"/>
      <c r="CPR30" s="22"/>
      <c r="CPS30" s="22"/>
      <c r="CPT30" s="22"/>
      <c r="CPU30" s="22"/>
      <c r="CPV30" s="22"/>
      <c r="CPW30" s="22"/>
      <c r="CPX30" s="22"/>
      <c r="CPY30" s="22"/>
      <c r="CPZ30" s="22"/>
      <c r="CQA30" s="22"/>
      <c r="CQB30" s="22"/>
      <c r="CQC30" s="22"/>
      <c r="CQD30" s="22"/>
      <c r="CQE30" s="22"/>
      <c r="CQF30" s="22"/>
      <c r="CQG30" s="22"/>
      <c r="CQH30" s="22"/>
      <c r="CQI30" s="22"/>
      <c r="CQJ30" s="22"/>
      <c r="CQK30" s="22"/>
      <c r="CQL30" s="22"/>
      <c r="CQM30" s="22"/>
      <c r="CQN30" s="22"/>
      <c r="CQO30" s="22"/>
      <c r="CQP30" s="22"/>
      <c r="CQQ30" s="22"/>
      <c r="CQR30" s="22"/>
      <c r="CQS30" s="22"/>
      <c r="CQT30" s="22"/>
      <c r="CQU30" s="22"/>
      <c r="CQV30" s="22"/>
      <c r="CQW30" s="22"/>
      <c r="CQX30" s="22"/>
      <c r="CQY30" s="22"/>
      <c r="CQZ30" s="22"/>
      <c r="CRA30" s="22"/>
      <c r="CRB30" s="22"/>
      <c r="CRC30" s="22"/>
      <c r="CRD30" s="22"/>
      <c r="CRE30" s="22"/>
      <c r="CRF30" s="22"/>
      <c r="CRG30" s="22"/>
      <c r="CRH30" s="22"/>
      <c r="CRI30" s="22"/>
      <c r="CRJ30" s="22"/>
      <c r="CRK30" s="22"/>
      <c r="CRL30" s="22"/>
      <c r="CRM30" s="22"/>
      <c r="CRN30" s="22"/>
      <c r="CRO30" s="22"/>
      <c r="CRP30" s="22"/>
      <c r="CRQ30" s="22"/>
      <c r="CRR30" s="22"/>
      <c r="CRS30" s="22"/>
      <c r="CRT30" s="22"/>
      <c r="CRU30" s="22"/>
      <c r="CRV30" s="22"/>
      <c r="CRW30" s="22"/>
      <c r="CRX30" s="22"/>
      <c r="CRY30" s="22"/>
      <c r="CRZ30" s="22"/>
      <c r="CSA30" s="22"/>
      <c r="CSB30" s="22"/>
      <c r="CSC30" s="22"/>
      <c r="CSD30" s="22"/>
      <c r="CSE30" s="22"/>
      <c r="CSF30" s="22"/>
      <c r="CSG30" s="22"/>
      <c r="CSH30" s="22"/>
      <c r="CSI30" s="22"/>
      <c r="CSJ30" s="22"/>
      <c r="CSK30" s="22"/>
      <c r="CSL30" s="22"/>
      <c r="CSM30" s="22"/>
      <c r="CSN30" s="22"/>
      <c r="CSO30" s="22"/>
      <c r="CSP30" s="22"/>
      <c r="CSQ30" s="22"/>
      <c r="CSR30" s="22"/>
      <c r="CSS30" s="22"/>
      <c r="CST30" s="22"/>
      <c r="CSU30" s="22"/>
      <c r="CSV30" s="22"/>
      <c r="CSW30" s="22"/>
      <c r="CSX30" s="22"/>
      <c r="CSY30" s="22"/>
      <c r="CSZ30" s="22"/>
      <c r="CTA30" s="22"/>
      <c r="CTB30" s="22"/>
      <c r="CTC30" s="22"/>
      <c r="CTD30" s="22"/>
      <c r="CTE30" s="22"/>
      <c r="CTF30" s="22"/>
      <c r="CTG30" s="22"/>
      <c r="CTH30" s="22"/>
      <c r="CTI30" s="22"/>
      <c r="CTJ30" s="22"/>
      <c r="CTK30" s="22"/>
      <c r="CTL30" s="22"/>
      <c r="CTM30" s="22"/>
      <c r="CTN30" s="22"/>
      <c r="CTO30" s="22"/>
      <c r="CTP30" s="22"/>
      <c r="CTQ30" s="22"/>
      <c r="CTR30" s="22"/>
      <c r="CTS30" s="22"/>
      <c r="CTT30" s="22"/>
      <c r="CTU30" s="22"/>
      <c r="CTV30" s="22"/>
      <c r="CTW30" s="22"/>
      <c r="CTX30" s="22"/>
      <c r="CTY30" s="22"/>
      <c r="CTZ30" s="22"/>
      <c r="CUA30" s="22"/>
      <c r="CUB30" s="22"/>
      <c r="CUC30" s="22"/>
      <c r="CUD30" s="22"/>
      <c r="CUE30" s="22"/>
      <c r="CUF30" s="22"/>
      <c r="CUG30" s="22"/>
      <c r="CUH30" s="22"/>
      <c r="CUI30" s="22"/>
      <c r="CUJ30" s="22"/>
      <c r="CUK30" s="22"/>
      <c r="CUL30" s="22"/>
      <c r="CUM30" s="22"/>
      <c r="CUN30" s="22"/>
      <c r="CUO30" s="22"/>
      <c r="CUP30" s="22"/>
      <c r="CUQ30" s="22"/>
      <c r="CUR30" s="22"/>
      <c r="CUS30" s="22"/>
      <c r="CUT30" s="22"/>
      <c r="CUU30" s="22"/>
      <c r="CUV30" s="22"/>
      <c r="CUW30" s="22"/>
      <c r="CUX30" s="22"/>
      <c r="CUY30" s="22"/>
      <c r="CUZ30" s="22"/>
      <c r="CVA30" s="22"/>
      <c r="CVB30" s="22"/>
      <c r="CVC30" s="22"/>
      <c r="CVD30" s="22"/>
      <c r="CVE30" s="22"/>
      <c r="CVF30" s="22"/>
      <c r="CVG30" s="22"/>
      <c r="CVH30" s="22"/>
      <c r="CVI30" s="22"/>
      <c r="CVJ30" s="22"/>
      <c r="CVK30" s="22"/>
      <c r="CVL30" s="22"/>
      <c r="CVM30" s="22"/>
      <c r="CVN30" s="22"/>
      <c r="CVO30" s="22"/>
      <c r="CVP30" s="22"/>
      <c r="CVQ30" s="22"/>
      <c r="CVR30" s="22"/>
      <c r="CVS30" s="22"/>
      <c r="CVT30" s="22"/>
      <c r="CVU30" s="22"/>
      <c r="CVV30" s="22"/>
      <c r="CVW30" s="22"/>
      <c r="CVX30" s="22"/>
      <c r="CVY30" s="22"/>
      <c r="CVZ30" s="22"/>
      <c r="CWA30" s="22"/>
      <c r="CWB30" s="22"/>
      <c r="CWC30" s="22"/>
      <c r="CWD30" s="22"/>
      <c r="CWE30" s="22"/>
      <c r="CWF30" s="22"/>
      <c r="CWG30" s="22"/>
      <c r="CWH30" s="22"/>
      <c r="CWI30" s="22"/>
      <c r="CWJ30" s="22"/>
      <c r="CWK30" s="22"/>
      <c r="CWL30" s="22"/>
      <c r="CWM30" s="22"/>
      <c r="CWN30" s="22"/>
      <c r="CWO30" s="22"/>
      <c r="CWP30" s="22"/>
      <c r="CWQ30" s="22"/>
      <c r="CWR30" s="22"/>
      <c r="CWS30" s="22"/>
      <c r="CWT30" s="22"/>
      <c r="CWU30" s="22"/>
      <c r="CWV30" s="22"/>
      <c r="CWW30" s="22"/>
      <c r="CWX30" s="22"/>
      <c r="CWY30" s="22"/>
      <c r="CWZ30" s="22"/>
      <c r="CXA30" s="22"/>
      <c r="CXB30" s="22"/>
      <c r="CXC30" s="22"/>
      <c r="CXD30" s="22"/>
      <c r="CXE30" s="22"/>
      <c r="CXF30" s="22"/>
      <c r="CXG30" s="22"/>
      <c r="CXH30" s="22"/>
      <c r="CXI30" s="22"/>
      <c r="CXJ30" s="22"/>
      <c r="CXK30" s="22"/>
      <c r="CXL30" s="22"/>
      <c r="CXM30" s="22"/>
      <c r="CXN30" s="22"/>
      <c r="CXO30" s="22"/>
      <c r="CXP30" s="22"/>
      <c r="CXQ30" s="22"/>
      <c r="CXR30" s="22"/>
      <c r="CXS30" s="22"/>
      <c r="CXT30" s="22"/>
      <c r="CXU30" s="22"/>
      <c r="CXV30" s="22"/>
      <c r="CXW30" s="22"/>
      <c r="CXX30" s="22"/>
      <c r="CXY30" s="22"/>
      <c r="CXZ30" s="22"/>
      <c r="CYA30" s="22"/>
      <c r="CYB30" s="22"/>
      <c r="CYC30" s="22"/>
      <c r="CYD30" s="22"/>
      <c r="CYE30" s="22"/>
      <c r="CYF30" s="22"/>
      <c r="CYG30" s="22"/>
      <c r="CYH30" s="22"/>
      <c r="CYI30" s="22"/>
      <c r="CYJ30" s="22"/>
      <c r="CYK30" s="22"/>
      <c r="CYL30" s="22"/>
      <c r="CYM30" s="22"/>
      <c r="CYN30" s="22"/>
      <c r="CYO30" s="22"/>
      <c r="CYP30" s="22"/>
      <c r="CYQ30" s="22"/>
      <c r="CYR30" s="22"/>
      <c r="CYS30" s="22"/>
      <c r="CYT30" s="22"/>
      <c r="CYU30" s="22"/>
      <c r="CYV30" s="22"/>
      <c r="CYW30" s="22"/>
      <c r="CYX30" s="22"/>
      <c r="CYY30" s="22"/>
      <c r="CYZ30" s="22"/>
      <c r="CZA30" s="22"/>
      <c r="CZB30" s="22"/>
      <c r="CZC30" s="22"/>
      <c r="CZD30" s="22"/>
      <c r="CZE30" s="22"/>
      <c r="CZF30" s="22"/>
      <c r="CZG30" s="22"/>
      <c r="CZH30" s="22"/>
      <c r="CZI30" s="22"/>
      <c r="CZJ30" s="22"/>
      <c r="CZK30" s="22"/>
      <c r="CZL30" s="22"/>
      <c r="CZM30" s="22"/>
      <c r="CZN30" s="22"/>
      <c r="CZO30" s="22"/>
      <c r="CZP30" s="22"/>
      <c r="CZQ30" s="22"/>
      <c r="CZR30" s="22"/>
      <c r="CZS30" s="22"/>
      <c r="CZT30" s="22"/>
      <c r="CZU30" s="22"/>
      <c r="CZV30" s="22"/>
      <c r="CZW30" s="22"/>
      <c r="CZX30" s="22"/>
      <c r="CZY30" s="22"/>
      <c r="CZZ30" s="22"/>
      <c r="DAA30" s="22"/>
      <c r="DAB30" s="22"/>
      <c r="DAC30" s="22"/>
      <c r="DAD30" s="22"/>
      <c r="DAE30" s="22"/>
      <c r="DAF30" s="22"/>
      <c r="DAG30" s="22"/>
      <c r="DAH30" s="22"/>
      <c r="DAI30" s="22"/>
      <c r="DAJ30" s="22"/>
      <c r="DAK30" s="22"/>
      <c r="DAL30" s="22"/>
      <c r="DAM30" s="22"/>
      <c r="DAN30" s="22"/>
      <c r="DAO30" s="22"/>
      <c r="DAP30" s="22"/>
      <c r="DAQ30" s="22"/>
      <c r="DAR30" s="22"/>
      <c r="DAS30" s="22"/>
      <c r="DAT30" s="22"/>
      <c r="DAU30" s="22"/>
      <c r="DAV30" s="22"/>
      <c r="DAW30" s="22"/>
      <c r="DAX30" s="22"/>
      <c r="DAY30" s="22"/>
      <c r="DAZ30" s="22"/>
      <c r="DBA30" s="22"/>
      <c r="DBB30" s="22"/>
      <c r="DBC30" s="22"/>
      <c r="DBD30" s="22"/>
      <c r="DBE30" s="22"/>
      <c r="DBF30" s="22"/>
      <c r="DBG30" s="22"/>
      <c r="DBH30" s="22"/>
      <c r="DBI30" s="22"/>
      <c r="DBJ30" s="22"/>
      <c r="DBK30" s="22"/>
      <c r="DBL30" s="22"/>
      <c r="DBM30" s="22"/>
      <c r="DBN30" s="22"/>
      <c r="DBO30" s="22"/>
      <c r="DBP30" s="22"/>
      <c r="DBQ30" s="22"/>
      <c r="DBR30" s="22"/>
      <c r="DBS30" s="22"/>
      <c r="DBT30" s="22"/>
      <c r="DBU30" s="22"/>
      <c r="DBV30" s="22"/>
      <c r="DBW30" s="22"/>
      <c r="DBX30" s="22"/>
      <c r="DBY30" s="22"/>
      <c r="DBZ30" s="22"/>
      <c r="DCA30" s="22"/>
      <c r="DCB30" s="22"/>
      <c r="DCC30" s="22"/>
      <c r="DCD30" s="22"/>
      <c r="DCE30" s="22"/>
      <c r="DCF30" s="22"/>
      <c r="DCG30" s="22"/>
      <c r="DCH30" s="22"/>
      <c r="DCI30" s="22"/>
      <c r="DCJ30" s="22"/>
      <c r="DCK30" s="22"/>
      <c r="DCL30" s="22"/>
      <c r="DCM30" s="22"/>
      <c r="DCN30" s="22"/>
      <c r="DCO30" s="22"/>
      <c r="DCP30" s="22"/>
      <c r="DCQ30" s="22"/>
      <c r="DCR30" s="22"/>
      <c r="DCS30" s="22"/>
      <c r="DCT30" s="22"/>
      <c r="DCU30" s="22"/>
      <c r="DCV30" s="22"/>
      <c r="DCW30" s="22"/>
      <c r="DCX30" s="22"/>
      <c r="DCY30" s="22"/>
      <c r="DCZ30" s="22"/>
      <c r="DDA30" s="22"/>
      <c r="DDB30" s="22"/>
      <c r="DDC30" s="22"/>
      <c r="DDD30" s="22"/>
      <c r="DDE30" s="22"/>
      <c r="DDF30" s="22"/>
      <c r="DDG30" s="22"/>
      <c r="DDH30" s="22"/>
      <c r="DDI30" s="22"/>
      <c r="DDJ30" s="22"/>
      <c r="DDK30" s="22"/>
      <c r="DDL30" s="22"/>
      <c r="DDM30" s="22"/>
      <c r="DDN30" s="22"/>
      <c r="DDO30" s="22"/>
      <c r="DDP30" s="22"/>
      <c r="DDQ30" s="22"/>
      <c r="DDR30" s="22"/>
      <c r="DDS30" s="22"/>
      <c r="DDT30" s="22"/>
      <c r="DDU30" s="22"/>
      <c r="DDV30" s="22"/>
      <c r="DDW30" s="22"/>
      <c r="DDX30" s="22"/>
      <c r="DDY30" s="22"/>
      <c r="DDZ30" s="22"/>
      <c r="DEA30" s="22"/>
      <c r="DEB30" s="22"/>
      <c r="DEC30" s="22"/>
      <c r="DED30" s="22"/>
      <c r="DEE30" s="22"/>
      <c r="DEF30" s="22"/>
      <c r="DEG30" s="22"/>
      <c r="DEH30" s="22"/>
      <c r="DEI30" s="22"/>
      <c r="DEJ30" s="22"/>
      <c r="DEK30" s="22"/>
      <c r="DEL30" s="22"/>
      <c r="DEM30" s="22"/>
      <c r="DEN30" s="22"/>
      <c r="DEO30" s="22"/>
      <c r="DEP30" s="22"/>
      <c r="DEQ30" s="22"/>
      <c r="DER30" s="22"/>
      <c r="DES30" s="22"/>
      <c r="DET30" s="22"/>
      <c r="DEU30" s="22"/>
      <c r="DEV30" s="22"/>
      <c r="DEW30" s="22"/>
      <c r="DEX30" s="22"/>
      <c r="DEY30" s="22"/>
      <c r="DEZ30" s="22"/>
      <c r="DFA30" s="22"/>
      <c r="DFB30" s="22"/>
      <c r="DFC30" s="22"/>
      <c r="DFD30" s="22"/>
      <c r="DFE30" s="22"/>
      <c r="DFF30" s="22"/>
      <c r="DFG30" s="22"/>
      <c r="DFH30" s="22"/>
      <c r="DFI30" s="22"/>
      <c r="DFJ30" s="22"/>
      <c r="DFK30" s="22"/>
      <c r="DFL30" s="22"/>
      <c r="DFM30" s="22"/>
      <c r="DFN30" s="22"/>
      <c r="DFO30" s="22"/>
      <c r="DFP30" s="22"/>
      <c r="DFQ30" s="22"/>
      <c r="DFR30" s="22"/>
      <c r="DFS30" s="22"/>
      <c r="DFT30" s="22"/>
      <c r="DFU30" s="22"/>
      <c r="DFV30" s="22"/>
      <c r="DFW30" s="22"/>
      <c r="DFX30" s="22"/>
      <c r="DFY30" s="22"/>
      <c r="DFZ30" s="22"/>
      <c r="DGA30" s="22"/>
      <c r="DGB30" s="22"/>
      <c r="DGC30" s="22"/>
      <c r="DGD30" s="22"/>
      <c r="DGE30" s="22"/>
      <c r="DGF30" s="22"/>
      <c r="DGG30" s="22"/>
      <c r="DGH30" s="22"/>
      <c r="DGI30" s="22"/>
      <c r="DGJ30" s="22"/>
      <c r="DGK30" s="22"/>
      <c r="DGL30" s="22"/>
      <c r="DGM30" s="22"/>
      <c r="DGN30" s="22"/>
      <c r="DGO30" s="22"/>
      <c r="DGP30" s="22"/>
      <c r="DGQ30" s="22"/>
      <c r="DGR30" s="22"/>
      <c r="DGS30" s="22"/>
      <c r="DGT30" s="22"/>
      <c r="DGU30" s="22"/>
      <c r="DGV30" s="22"/>
      <c r="DGW30" s="22"/>
      <c r="DGX30" s="22"/>
      <c r="DGY30" s="22"/>
      <c r="DGZ30" s="22"/>
      <c r="DHA30" s="22"/>
      <c r="DHB30" s="22"/>
      <c r="DHC30" s="22"/>
      <c r="DHD30" s="22"/>
      <c r="DHE30" s="22"/>
      <c r="DHF30" s="22"/>
      <c r="DHG30" s="22"/>
      <c r="DHH30" s="22"/>
      <c r="DHI30" s="22"/>
      <c r="DHJ30" s="22"/>
      <c r="DHK30" s="22"/>
      <c r="DHL30" s="22"/>
      <c r="DHM30" s="22"/>
      <c r="DHN30" s="22"/>
      <c r="DHO30" s="22"/>
      <c r="DHP30" s="22"/>
      <c r="DHQ30" s="22"/>
      <c r="DHR30" s="22"/>
      <c r="DHS30" s="22"/>
      <c r="DHT30" s="22"/>
      <c r="DHU30" s="22"/>
      <c r="DHV30" s="22"/>
      <c r="DHW30" s="22"/>
      <c r="DHX30" s="22"/>
      <c r="DHY30" s="22"/>
      <c r="DHZ30" s="22"/>
      <c r="DIA30" s="22"/>
      <c r="DIB30" s="22"/>
      <c r="DIC30" s="22"/>
      <c r="DID30" s="22"/>
      <c r="DIE30" s="22"/>
      <c r="DIF30" s="22"/>
      <c r="DIG30" s="22"/>
      <c r="DIH30" s="22"/>
      <c r="DII30" s="22"/>
      <c r="DIJ30" s="22"/>
      <c r="DIK30" s="22"/>
      <c r="DIL30" s="22"/>
      <c r="DIM30" s="22"/>
      <c r="DIN30" s="22"/>
      <c r="DIO30" s="22"/>
      <c r="DIP30" s="22"/>
      <c r="DIQ30" s="22"/>
      <c r="DIR30" s="22"/>
      <c r="DIS30" s="22"/>
      <c r="DIT30" s="22"/>
      <c r="DIU30" s="22"/>
      <c r="DIV30" s="22"/>
      <c r="DIW30" s="22"/>
      <c r="DIX30" s="22"/>
      <c r="DIY30" s="22"/>
      <c r="DIZ30" s="22"/>
      <c r="DJA30" s="22"/>
      <c r="DJB30" s="22"/>
      <c r="DJC30" s="22"/>
      <c r="DJD30" s="22"/>
      <c r="DJE30" s="22"/>
      <c r="DJF30" s="22"/>
      <c r="DJG30" s="22"/>
      <c r="DJH30" s="22"/>
      <c r="DJI30" s="22"/>
      <c r="DJJ30" s="22"/>
      <c r="DJK30" s="22"/>
      <c r="DJL30" s="22"/>
      <c r="DJM30" s="22"/>
      <c r="DJN30" s="22"/>
      <c r="DJO30" s="22"/>
      <c r="DJP30" s="22"/>
      <c r="DJQ30" s="22"/>
      <c r="DJR30" s="22"/>
      <c r="DJS30" s="22"/>
      <c r="DJT30" s="22"/>
      <c r="DJU30" s="22"/>
      <c r="DJV30" s="22"/>
      <c r="DJW30" s="22"/>
      <c r="DJX30" s="22"/>
      <c r="DJY30" s="22"/>
      <c r="DJZ30" s="22"/>
      <c r="DKA30" s="22"/>
      <c r="DKB30" s="22"/>
      <c r="DKC30" s="22"/>
      <c r="DKD30" s="22"/>
      <c r="DKE30" s="22"/>
      <c r="DKF30" s="22"/>
      <c r="DKG30" s="22"/>
      <c r="DKH30" s="22"/>
      <c r="DKI30" s="22"/>
      <c r="DKJ30" s="22"/>
      <c r="DKK30" s="22"/>
      <c r="DKL30" s="22"/>
      <c r="DKM30" s="22"/>
      <c r="DKN30" s="22"/>
      <c r="DKO30" s="22"/>
      <c r="DKP30" s="22"/>
      <c r="DKQ30" s="22"/>
      <c r="DKR30" s="22"/>
      <c r="DKS30" s="22"/>
      <c r="DKT30" s="22"/>
      <c r="DKU30" s="22"/>
      <c r="DKV30" s="22"/>
      <c r="DKW30" s="22"/>
      <c r="DKX30" s="22"/>
      <c r="DKY30" s="22"/>
      <c r="DKZ30" s="22"/>
      <c r="DLA30" s="22"/>
      <c r="DLB30" s="22"/>
      <c r="DLC30" s="22"/>
      <c r="DLD30" s="22"/>
      <c r="DLE30" s="22"/>
      <c r="DLF30" s="22"/>
      <c r="DLG30" s="22"/>
      <c r="DLH30" s="22"/>
      <c r="DLI30" s="22"/>
      <c r="DLJ30" s="22"/>
      <c r="DLK30" s="22"/>
      <c r="DLL30" s="22"/>
      <c r="DLM30" s="22"/>
      <c r="DLN30" s="22"/>
      <c r="DLO30" s="22"/>
      <c r="DLP30" s="22"/>
      <c r="DLQ30" s="22"/>
      <c r="DLR30" s="22"/>
      <c r="DLS30" s="22"/>
      <c r="DLT30" s="22"/>
      <c r="DLU30" s="22"/>
      <c r="DLV30" s="22"/>
      <c r="DLW30" s="22"/>
      <c r="DLX30" s="22"/>
      <c r="DLY30" s="22"/>
      <c r="DLZ30" s="22"/>
      <c r="DMA30" s="22"/>
      <c r="DMB30" s="22"/>
      <c r="DMC30" s="22"/>
      <c r="DMD30" s="22"/>
      <c r="DME30" s="22"/>
      <c r="DMF30" s="22"/>
      <c r="DMG30" s="22"/>
      <c r="DMH30" s="22"/>
      <c r="DMI30" s="22"/>
      <c r="DMJ30" s="22"/>
      <c r="DMK30" s="22"/>
      <c r="DML30" s="22"/>
      <c r="DMM30" s="22"/>
      <c r="DMN30" s="22"/>
      <c r="DMO30" s="22"/>
      <c r="DMP30" s="22"/>
      <c r="DMQ30" s="22"/>
      <c r="DMR30" s="22"/>
      <c r="DMS30" s="22"/>
      <c r="DMT30" s="22"/>
      <c r="DMU30" s="22"/>
      <c r="DMV30" s="22"/>
      <c r="DMW30" s="22"/>
      <c r="DMX30" s="22"/>
      <c r="DMY30" s="22"/>
      <c r="DMZ30" s="22"/>
      <c r="DNA30" s="22"/>
      <c r="DNB30" s="22"/>
      <c r="DNC30" s="22"/>
      <c r="DND30" s="22"/>
      <c r="DNE30" s="22"/>
      <c r="DNF30" s="22"/>
      <c r="DNG30" s="22"/>
      <c r="DNH30" s="22"/>
      <c r="DNI30" s="22"/>
      <c r="DNJ30" s="22"/>
      <c r="DNK30" s="22"/>
      <c r="DNL30" s="22"/>
      <c r="DNM30" s="22"/>
      <c r="DNN30" s="22"/>
      <c r="DNO30" s="22"/>
      <c r="DNP30" s="22"/>
      <c r="DNQ30" s="22"/>
      <c r="DNR30" s="22"/>
      <c r="DNS30" s="22"/>
      <c r="DNT30" s="22"/>
      <c r="DNU30" s="22"/>
      <c r="DNV30" s="22"/>
      <c r="DNW30" s="22"/>
      <c r="DNX30" s="22"/>
      <c r="DNY30" s="22"/>
      <c r="DNZ30" s="22"/>
      <c r="DOA30" s="22"/>
      <c r="DOB30" s="22"/>
      <c r="DOC30" s="22"/>
      <c r="DOD30" s="22"/>
      <c r="DOE30" s="22"/>
      <c r="DOF30" s="22"/>
      <c r="DOG30" s="22"/>
      <c r="DOH30" s="22"/>
      <c r="DOI30" s="22"/>
      <c r="DOJ30" s="22"/>
      <c r="DOK30" s="22"/>
      <c r="DOL30" s="22"/>
      <c r="DOM30" s="22"/>
      <c r="DON30" s="22"/>
      <c r="DOO30" s="22"/>
      <c r="DOP30" s="22"/>
      <c r="DOQ30" s="22"/>
      <c r="DOR30" s="22"/>
      <c r="DOS30" s="22"/>
      <c r="DOT30" s="22"/>
      <c r="DOU30" s="22"/>
      <c r="DOV30" s="22"/>
      <c r="DOW30" s="22"/>
      <c r="DOX30" s="22"/>
      <c r="DOY30" s="22"/>
      <c r="DOZ30" s="22"/>
      <c r="DPA30" s="22"/>
      <c r="DPB30" s="22"/>
      <c r="DPC30" s="22"/>
      <c r="DPD30" s="22"/>
      <c r="DPE30" s="22"/>
      <c r="DPF30" s="22"/>
      <c r="DPG30" s="22"/>
      <c r="DPH30" s="22"/>
      <c r="DPI30" s="22"/>
      <c r="DPJ30" s="22"/>
      <c r="DPK30" s="22"/>
      <c r="DPL30" s="22"/>
      <c r="DPM30" s="22"/>
      <c r="DPN30" s="22"/>
      <c r="DPO30" s="22"/>
      <c r="DPP30" s="22"/>
      <c r="DPQ30" s="22"/>
      <c r="DPR30" s="22"/>
      <c r="DPS30" s="22"/>
      <c r="DPT30" s="22"/>
      <c r="DPU30" s="22"/>
      <c r="DPV30" s="22"/>
      <c r="DPW30" s="22"/>
      <c r="DPX30" s="22"/>
      <c r="DPY30" s="22"/>
      <c r="DPZ30" s="22"/>
      <c r="DQA30" s="22"/>
      <c r="DQB30" s="22"/>
      <c r="DQC30" s="22"/>
      <c r="DQD30" s="22"/>
      <c r="DQE30" s="22"/>
      <c r="DQF30" s="22"/>
      <c r="DQG30" s="22"/>
      <c r="DQH30" s="22"/>
      <c r="DQI30" s="22"/>
      <c r="DQJ30" s="22"/>
      <c r="DQK30" s="22"/>
      <c r="DQL30" s="22"/>
      <c r="DQM30" s="22"/>
      <c r="DQN30" s="22"/>
      <c r="DQO30" s="22"/>
      <c r="DQP30" s="22"/>
      <c r="DQQ30" s="22"/>
      <c r="DQR30" s="22"/>
      <c r="DQS30" s="22"/>
      <c r="DQT30" s="22"/>
      <c r="DQU30" s="22"/>
      <c r="DQV30" s="22"/>
      <c r="DQW30" s="22"/>
      <c r="DQX30" s="22"/>
      <c r="DQY30" s="22"/>
      <c r="DQZ30" s="22"/>
      <c r="DRA30" s="22"/>
      <c r="DRB30" s="22"/>
      <c r="DRC30" s="22"/>
      <c r="DRD30" s="22"/>
      <c r="DRE30" s="22"/>
      <c r="DRF30" s="22"/>
      <c r="DRG30" s="22"/>
      <c r="DRH30" s="22"/>
      <c r="DRI30" s="22"/>
      <c r="DRJ30" s="22"/>
      <c r="DRK30" s="22"/>
      <c r="DRL30" s="22"/>
      <c r="DRM30" s="22"/>
      <c r="DRN30" s="22"/>
      <c r="DRO30" s="22"/>
      <c r="DRP30" s="22"/>
      <c r="DRQ30" s="22"/>
      <c r="DRR30" s="22"/>
      <c r="DRS30" s="22"/>
      <c r="DRT30" s="22"/>
      <c r="DRU30" s="22"/>
      <c r="DRV30" s="22"/>
      <c r="DRW30" s="22"/>
      <c r="DRX30" s="22"/>
      <c r="DRY30" s="22"/>
      <c r="DRZ30" s="22"/>
      <c r="DSA30" s="22"/>
      <c r="DSB30" s="22"/>
      <c r="DSC30" s="22"/>
      <c r="DSD30" s="22"/>
      <c r="DSE30" s="22"/>
      <c r="DSF30" s="22"/>
      <c r="DSG30" s="22"/>
      <c r="DSH30" s="22"/>
      <c r="DSI30" s="22"/>
      <c r="DSJ30" s="22"/>
      <c r="DSK30" s="22"/>
      <c r="DSL30" s="22"/>
      <c r="DSM30" s="22"/>
      <c r="DSN30" s="22"/>
      <c r="DSO30" s="22"/>
      <c r="DSP30" s="22"/>
      <c r="DSQ30" s="22"/>
      <c r="DSR30" s="22"/>
      <c r="DSS30" s="22"/>
      <c r="DST30" s="22"/>
      <c r="DSU30" s="22"/>
      <c r="DSV30" s="22"/>
      <c r="DSW30" s="22"/>
      <c r="DSX30" s="22"/>
      <c r="DSY30" s="22"/>
      <c r="DSZ30" s="22"/>
      <c r="DTA30" s="22"/>
      <c r="DTB30" s="22"/>
      <c r="DTC30" s="22"/>
      <c r="DTD30" s="22"/>
      <c r="DTE30" s="22"/>
      <c r="DTF30" s="22"/>
      <c r="DTG30" s="22"/>
      <c r="DTH30" s="22"/>
      <c r="DTI30" s="22"/>
      <c r="DTJ30" s="22"/>
      <c r="DTK30" s="22"/>
      <c r="DTL30" s="22"/>
      <c r="DTM30" s="22"/>
      <c r="DTN30" s="22"/>
      <c r="DTO30" s="22"/>
      <c r="DTP30" s="22"/>
      <c r="DTQ30" s="22"/>
      <c r="DTR30" s="22"/>
      <c r="DTS30" s="22"/>
      <c r="DTT30" s="22"/>
      <c r="DTU30" s="22"/>
      <c r="DTV30" s="22"/>
      <c r="DTW30" s="22"/>
      <c r="DTX30" s="22"/>
      <c r="DTY30" s="22"/>
      <c r="DTZ30" s="22"/>
      <c r="DUA30" s="22"/>
      <c r="DUB30" s="22"/>
      <c r="DUC30" s="22"/>
      <c r="DUD30" s="22"/>
      <c r="DUE30" s="22"/>
      <c r="DUF30" s="22"/>
      <c r="DUG30" s="22"/>
      <c r="DUH30" s="22"/>
      <c r="DUI30" s="22"/>
      <c r="DUJ30" s="22"/>
      <c r="DUK30" s="22"/>
      <c r="DUL30" s="22"/>
      <c r="DUM30" s="22"/>
      <c r="DUN30" s="22"/>
      <c r="DUO30" s="22"/>
      <c r="DUP30" s="22"/>
      <c r="DUQ30" s="22"/>
      <c r="DUR30" s="22"/>
      <c r="DUS30" s="22"/>
      <c r="DUT30" s="22"/>
      <c r="DUU30" s="22"/>
      <c r="DUV30" s="22"/>
      <c r="DUW30" s="22"/>
      <c r="DUX30" s="22"/>
      <c r="DUY30" s="22"/>
      <c r="DUZ30" s="22"/>
      <c r="DVA30" s="22"/>
      <c r="DVB30" s="22"/>
      <c r="DVC30" s="22"/>
      <c r="DVD30" s="22"/>
      <c r="DVE30" s="22"/>
      <c r="DVF30" s="22"/>
      <c r="DVG30" s="22"/>
      <c r="DVH30" s="22"/>
      <c r="DVI30" s="22"/>
      <c r="DVJ30" s="22"/>
      <c r="DVK30" s="22"/>
      <c r="DVL30" s="22"/>
      <c r="DVM30" s="22"/>
      <c r="DVN30" s="22"/>
      <c r="DVO30" s="22"/>
      <c r="DVP30" s="22"/>
      <c r="DVQ30" s="22"/>
      <c r="DVR30" s="22"/>
      <c r="DVS30" s="22"/>
      <c r="DVT30" s="22"/>
      <c r="DVU30" s="22"/>
      <c r="DVV30" s="22"/>
      <c r="DVW30" s="22"/>
      <c r="DVX30" s="22"/>
      <c r="DVY30" s="22"/>
      <c r="DVZ30" s="22"/>
      <c r="DWA30" s="22"/>
      <c r="DWB30" s="22"/>
      <c r="DWC30" s="22"/>
      <c r="DWD30" s="22"/>
      <c r="DWE30" s="22"/>
      <c r="DWF30" s="22"/>
      <c r="DWG30" s="22"/>
      <c r="DWH30" s="22"/>
      <c r="DWI30" s="22"/>
      <c r="DWJ30" s="22"/>
      <c r="DWK30" s="22"/>
      <c r="DWL30" s="22"/>
      <c r="DWM30" s="22"/>
      <c r="DWN30" s="22"/>
      <c r="DWO30" s="22"/>
      <c r="DWP30" s="22"/>
      <c r="DWQ30" s="22"/>
      <c r="DWR30" s="22"/>
      <c r="DWS30" s="22"/>
      <c r="DWT30" s="22"/>
      <c r="DWU30" s="22"/>
      <c r="DWV30" s="22"/>
      <c r="DWW30" s="22"/>
      <c r="DWX30" s="22"/>
      <c r="DWY30" s="22"/>
      <c r="DWZ30" s="22"/>
      <c r="DXA30" s="22"/>
      <c r="DXB30" s="22"/>
      <c r="DXC30" s="22"/>
      <c r="DXD30" s="22"/>
      <c r="DXE30" s="22"/>
      <c r="DXF30" s="22"/>
      <c r="DXG30" s="22"/>
      <c r="DXH30" s="22"/>
      <c r="DXI30" s="22"/>
      <c r="DXJ30" s="22"/>
      <c r="DXK30" s="22"/>
      <c r="DXL30" s="22"/>
      <c r="DXM30" s="22"/>
      <c r="DXN30" s="22"/>
      <c r="DXO30" s="22"/>
      <c r="DXP30" s="22"/>
      <c r="DXQ30" s="22"/>
      <c r="DXR30" s="22"/>
      <c r="DXS30" s="22"/>
      <c r="DXT30" s="22"/>
      <c r="DXU30" s="22"/>
      <c r="DXV30" s="22"/>
      <c r="DXW30" s="22"/>
      <c r="DXX30" s="22"/>
      <c r="DXY30" s="22"/>
      <c r="DXZ30" s="22"/>
      <c r="DYA30" s="22"/>
      <c r="DYB30" s="22"/>
      <c r="DYC30" s="22"/>
      <c r="DYD30" s="22"/>
      <c r="DYE30" s="22"/>
      <c r="DYF30" s="22"/>
      <c r="DYG30" s="22"/>
      <c r="DYH30" s="22"/>
      <c r="DYI30" s="22"/>
      <c r="DYJ30" s="22"/>
      <c r="DYK30" s="22"/>
      <c r="DYL30" s="22"/>
      <c r="DYM30" s="22"/>
      <c r="DYN30" s="22"/>
      <c r="DYO30" s="22"/>
      <c r="DYP30" s="22"/>
      <c r="DYQ30" s="22"/>
      <c r="DYR30" s="22"/>
      <c r="DYS30" s="22"/>
      <c r="DYT30" s="22"/>
      <c r="DYU30" s="22"/>
      <c r="DYV30" s="22"/>
      <c r="DYW30" s="22"/>
      <c r="DYX30" s="22"/>
      <c r="DYY30" s="22"/>
      <c r="DYZ30" s="22"/>
      <c r="DZA30" s="22"/>
      <c r="DZB30" s="22"/>
      <c r="DZC30" s="22"/>
      <c r="DZD30" s="22"/>
      <c r="DZE30" s="22"/>
      <c r="DZF30" s="22"/>
      <c r="DZG30" s="22"/>
      <c r="DZH30" s="22"/>
      <c r="DZI30" s="22"/>
      <c r="DZJ30" s="22"/>
      <c r="DZK30" s="22"/>
      <c r="DZL30" s="22"/>
      <c r="DZM30" s="22"/>
      <c r="DZN30" s="22"/>
      <c r="DZO30" s="22"/>
      <c r="DZP30" s="22"/>
      <c r="DZQ30" s="22"/>
      <c r="DZR30" s="22"/>
      <c r="DZS30" s="22"/>
      <c r="DZT30" s="22"/>
      <c r="DZU30" s="22"/>
      <c r="DZV30" s="22"/>
      <c r="DZW30" s="22"/>
      <c r="DZX30" s="22"/>
      <c r="DZY30" s="22"/>
      <c r="DZZ30" s="22"/>
      <c r="EAA30" s="22"/>
      <c r="EAB30" s="22"/>
      <c r="EAC30" s="22"/>
      <c r="EAD30" s="22"/>
      <c r="EAE30" s="22"/>
      <c r="EAF30" s="22"/>
      <c r="EAG30" s="22"/>
      <c r="EAH30" s="22"/>
      <c r="EAI30" s="22"/>
      <c r="EAJ30" s="22"/>
      <c r="EAK30" s="22"/>
      <c r="EAL30" s="22"/>
      <c r="EAM30" s="22"/>
      <c r="EAN30" s="22"/>
      <c r="EAO30" s="22"/>
      <c r="EAP30" s="22"/>
      <c r="EAQ30" s="22"/>
      <c r="EAR30" s="22"/>
      <c r="EAS30" s="22"/>
      <c r="EAT30" s="22"/>
      <c r="EAU30" s="22"/>
      <c r="EAV30" s="22"/>
      <c r="EAW30" s="22"/>
      <c r="EAX30" s="22"/>
      <c r="EAY30" s="22"/>
      <c r="EAZ30" s="22"/>
      <c r="EBA30" s="22"/>
      <c r="EBB30" s="22"/>
      <c r="EBC30" s="22"/>
      <c r="EBD30" s="22"/>
      <c r="EBE30" s="22"/>
      <c r="EBF30" s="22"/>
      <c r="EBG30" s="22"/>
      <c r="EBH30" s="22"/>
      <c r="EBI30" s="22"/>
      <c r="EBJ30" s="22"/>
      <c r="EBK30" s="22"/>
      <c r="EBL30" s="22"/>
      <c r="EBM30" s="22"/>
      <c r="EBN30" s="22"/>
      <c r="EBO30" s="22"/>
      <c r="EBP30" s="22"/>
      <c r="EBQ30" s="22"/>
      <c r="EBR30" s="22"/>
      <c r="EBS30" s="22"/>
      <c r="EBT30" s="22"/>
      <c r="EBU30" s="22"/>
      <c r="EBV30" s="22"/>
      <c r="EBW30" s="22"/>
      <c r="EBX30" s="22"/>
      <c r="EBY30" s="22"/>
      <c r="EBZ30" s="22"/>
      <c r="ECA30" s="22"/>
      <c r="ECB30" s="22"/>
      <c r="ECC30" s="22"/>
      <c r="ECD30" s="22"/>
      <c r="ECE30" s="22"/>
      <c r="ECF30" s="22"/>
      <c r="ECG30" s="22"/>
      <c r="ECH30" s="22"/>
      <c r="ECI30" s="22"/>
      <c r="ECJ30" s="22"/>
      <c r="ECK30" s="22"/>
      <c r="ECL30" s="22"/>
      <c r="ECM30" s="22"/>
      <c r="ECN30" s="22"/>
      <c r="ECO30" s="22"/>
      <c r="ECP30" s="22"/>
      <c r="ECQ30" s="22"/>
      <c r="ECR30" s="22"/>
      <c r="ECS30" s="22"/>
      <c r="ECT30" s="22"/>
      <c r="ECU30" s="22"/>
      <c r="ECV30" s="22"/>
      <c r="ECW30" s="22"/>
      <c r="ECX30" s="22"/>
      <c r="ECY30" s="22"/>
      <c r="ECZ30" s="22"/>
      <c r="EDA30" s="22"/>
      <c r="EDB30" s="22"/>
      <c r="EDC30" s="22"/>
      <c r="EDD30" s="22"/>
      <c r="EDE30" s="22"/>
      <c r="EDF30" s="22"/>
      <c r="EDG30" s="22"/>
      <c r="EDH30" s="22"/>
      <c r="EDI30" s="22"/>
      <c r="EDJ30" s="22"/>
      <c r="EDK30" s="22"/>
      <c r="EDL30" s="22"/>
      <c r="EDM30" s="22"/>
      <c r="EDN30" s="22"/>
      <c r="EDO30" s="22"/>
      <c r="EDP30" s="22"/>
      <c r="EDQ30" s="22"/>
      <c r="EDR30" s="22"/>
      <c r="EDS30" s="22"/>
      <c r="EDT30" s="22"/>
      <c r="EDU30" s="22"/>
      <c r="EDV30" s="22"/>
      <c r="EDW30" s="22"/>
      <c r="EDX30" s="22"/>
      <c r="EDY30" s="22"/>
      <c r="EDZ30" s="22"/>
      <c r="EEA30" s="22"/>
      <c r="EEB30" s="22"/>
      <c r="EEC30" s="22"/>
      <c r="EED30" s="22"/>
      <c r="EEE30" s="22"/>
      <c r="EEF30" s="22"/>
      <c r="EEG30" s="22"/>
      <c r="EEH30" s="22"/>
      <c r="EEI30" s="22"/>
      <c r="EEJ30" s="22"/>
      <c r="EEK30" s="22"/>
      <c r="EEL30" s="22"/>
      <c r="EEM30" s="22"/>
      <c r="EEN30" s="22"/>
      <c r="EEO30" s="22"/>
      <c r="EEP30" s="22"/>
      <c r="EEQ30" s="22"/>
      <c r="EER30" s="22"/>
      <c r="EES30" s="22"/>
      <c r="EET30" s="22"/>
      <c r="EEU30" s="22"/>
      <c r="EEV30" s="22"/>
      <c r="EEW30" s="22"/>
      <c r="EEX30" s="22"/>
      <c r="EEY30" s="22"/>
      <c r="EEZ30" s="22"/>
      <c r="EFA30" s="22"/>
      <c r="EFB30" s="22"/>
      <c r="EFC30" s="22"/>
      <c r="EFD30" s="22"/>
      <c r="EFE30" s="22"/>
      <c r="EFF30" s="22"/>
      <c r="EFG30" s="22"/>
      <c r="EFH30" s="22"/>
      <c r="EFI30" s="22"/>
      <c r="EFJ30" s="22"/>
      <c r="EFK30" s="22"/>
      <c r="EFL30" s="22"/>
      <c r="EFM30" s="22"/>
      <c r="EFN30" s="22"/>
      <c r="EFO30" s="22"/>
      <c r="EFP30" s="22"/>
      <c r="EFQ30" s="22"/>
      <c r="EFR30" s="22"/>
      <c r="EFS30" s="22"/>
      <c r="EFT30" s="22"/>
      <c r="EFU30" s="22"/>
      <c r="EFV30" s="22"/>
      <c r="EFW30" s="22"/>
      <c r="EFX30" s="22"/>
      <c r="EFY30" s="22"/>
      <c r="EFZ30" s="22"/>
      <c r="EGA30" s="22"/>
      <c r="EGB30" s="22"/>
      <c r="EGC30" s="22"/>
      <c r="EGD30" s="22"/>
      <c r="EGE30" s="22"/>
      <c r="EGF30" s="22"/>
      <c r="EGG30" s="22"/>
      <c r="EGH30" s="22"/>
      <c r="EGI30" s="22"/>
      <c r="EGJ30" s="22"/>
      <c r="EGK30" s="22"/>
      <c r="EGL30" s="22"/>
      <c r="EGM30" s="22"/>
      <c r="EGN30" s="22"/>
      <c r="EGO30" s="22"/>
      <c r="EGP30" s="22"/>
      <c r="EGQ30" s="22"/>
      <c r="EGR30" s="22"/>
      <c r="EGS30" s="22"/>
      <c r="EGT30" s="22"/>
      <c r="EGU30" s="22"/>
      <c r="EGV30" s="22"/>
      <c r="EGW30" s="22"/>
      <c r="EGX30" s="22"/>
      <c r="EGY30" s="22"/>
      <c r="EGZ30" s="22"/>
      <c r="EHA30" s="22"/>
      <c r="EHB30" s="22"/>
      <c r="EHC30" s="22"/>
      <c r="EHD30" s="22"/>
      <c r="EHE30" s="22"/>
      <c r="EHF30" s="22"/>
      <c r="EHG30" s="22"/>
      <c r="EHH30" s="22"/>
      <c r="EHI30" s="22"/>
      <c r="EHJ30" s="22"/>
      <c r="EHK30" s="22"/>
      <c r="EHL30" s="22"/>
      <c r="EHM30" s="22"/>
      <c r="EHN30" s="22"/>
      <c r="EHO30" s="22"/>
      <c r="EHP30" s="22"/>
      <c r="EHQ30" s="22"/>
      <c r="EHR30" s="22"/>
      <c r="EHS30" s="22"/>
      <c r="EHT30" s="22"/>
      <c r="EHU30" s="22"/>
      <c r="EHV30" s="22"/>
      <c r="EHW30" s="22"/>
      <c r="EHX30" s="22"/>
      <c r="EHY30" s="22"/>
      <c r="EHZ30" s="22"/>
      <c r="EIA30" s="22"/>
      <c r="EIB30" s="22"/>
      <c r="EIC30" s="22"/>
      <c r="EID30" s="22"/>
      <c r="EIE30" s="22"/>
      <c r="EIF30" s="22"/>
      <c r="EIG30" s="22"/>
      <c r="EIH30" s="22"/>
      <c r="EII30" s="22"/>
      <c r="EIJ30" s="22"/>
      <c r="EIK30" s="22"/>
      <c r="EIL30" s="22"/>
      <c r="EIM30" s="22"/>
      <c r="EIN30" s="22"/>
      <c r="EIO30" s="22"/>
      <c r="EIP30" s="22"/>
      <c r="EIQ30" s="22"/>
      <c r="EIR30" s="22"/>
      <c r="EIS30" s="22"/>
      <c r="EIT30" s="22"/>
      <c r="EIU30" s="22"/>
      <c r="EIV30" s="22"/>
      <c r="EIW30" s="22"/>
      <c r="EIX30" s="22"/>
      <c r="EIY30" s="22"/>
      <c r="EIZ30" s="22"/>
      <c r="EJA30" s="22"/>
      <c r="EJB30" s="22"/>
      <c r="EJC30" s="22"/>
      <c r="EJD30" s="22"/>
      <c r="EJE30" s="22"/>
      <c r="EJF30" s="22"/>
      <c r="EJG30" s="22"/>
      <c r="EJH30" s="22"/>
      <c r="EJI30" s="22"/>
      <c r="EJJ30" s="22"/>
      <c r="EJK30" s="22"/>
      <c r="EJL30" s="22"/>
      <c r="EJM30" s="22"/>
      <c r="EJN30" s="22"/>
      <c r="EJO30" s="22"/>
      <c r="EJP30" s="22"/>
      <c r="EJQ30" s="22"/>
      <c r="EJR30" s="22"/>
      <c r="EJS30" s="22"/>
      <c r="EJT30" s="22"/>
      <c r="EJU30" s="22"/>
      <c r="EJV30" s="22"/>
      <c r="EJW30" s="22"/>
      <c r="EJX30" s="22"/>
      <c r="EJY30" s="22"/>
      <c r="EJZ30" s="22"/>
      <c r="EKA30" s="22"/>
      <c r="EKB30" s="22"/>
      <c r="EKC30" s="22"/>
      <c r="EKD30" s="22"/>
      <c r="EKE30" s="22"/>
      <c r="EKF30" s="22"/>
      <c r="EKG30" s="22"/>
      <c r="EKH30" s="22"/>
      <c r="EKI30" s="22"/>
      <c r="EKJ30" s="22"/>
      <c r="EKK30" s="22"/>
      <c r="EKL30" s="22"/>
      <c r="EKM30" s="22"/>
      <c r="EKN30" s="22"/>
      <c r="EKO30" s="22"/>
      <c r="EKP30" s="22"/>
      <c r="EKQ30" s="22"/>
      <c r="EKR30" s="22"/>
      <c r="EKS30" s="22"/>
      <c r="EKT30" s="22"/>
      <c r="EKU30" s="22"/>
      <c r="EKV30" s="22"/>
      <c r="EKW30" s="22"/>
      <c r="EKX30" s="22"/>
      <c r="EKY30" s="22"/>
      <c r="EKZ30" s="22"/>
      <c r="ELA30" s="22"/>
      <c r="ELB30" s="22"/>
      <c r="ELC30" s="22"/>
      <c r="ELD30" s="22"/>
      <c r="ELE30" s="22"/>
      <c r="ELF30" s="22"/>
      <c r="ELG30" s="22"/>
      <c r="ELH30" s="22"/>
      <c r="ELI30" s="22"/>
      <c r="ELJ30" s="22"/>
      <c r="ELK30" s="22"/>
      <c r="ELL30" s="22"/>
      <c r="ELM30" s="22"/>
      <c r="ELN30" s="22"/>
      <c r="ELO30" s="22"/>
      <c r="ELP30" s="22"/>
      <c r="ELQ30" s="22"/>
      <c r="ELR30" s="22"/>
      <c r="ELS30" s="22"/>
      <c r="ELT30" s="22"/>
      <c r="ELU30" s="22"/>
      <c r="ELV30" s="22"/>
      <c r="ELW30" s="22"/>
      <c r="ELX30" s="22"/>
      <c r="ELY30" s="22"/>
      <c r="ELZ30" s="22"/>
      <c r="EMA30" s="22"/>
      <c r="EMB30" s="22"/>
      <c r="EMC30" s="22"/>
      <c r="EMD30" s="22"/>
      <c r="EME30" s="22"/>
      <c r="EMF30" s="22"/>
      <c r="EMG30" s="22"/>
      <c r="EMH30" s="22"/>
      <c r="EMI30" s="22"/>
      <c r="EMJ30" s="22"/>
      <c r="EMK30" s="22"/>
      <c r="EML30" s="22"/>
      <c r="EMM30" s="22"/>
      <c r="EMN30" s="22"/>
      <c r="EMO30" s="22"/>
      <c r="EMP30" s="22"/>
      <c r="EMQ30" s="22"/>
      <c r="EMR30" s="22"/>
      <c r="EMS30" s="22"/>
      <c r="EMT30" s="22"/>
      <c r="EMU30" s="22"/>
      <c r="EMV30" s="22"/>
      <c r="EMW30" s="22"/>
      <c r="EMX30" s="22"/>
      <c r="EMY30" s="22"/>
      <c r="EMZ30" s="22"/>
      <c r="ENA30" s="22"/>
      <c r="ENB30" s="22"/>
      <c r="ENC30" s="22"/>
      <c r="END30" s="22"/>
      <c r="ENE30" s="22"/>
      <c r="ENF30" s="22"/>
      <c r="ENG30" s="22"/>
      <c r="ENH30" s="22"/>
      <c r="ENI30" s="22"/>
      <c r="ENJ30" s="22"/>
      <c r="ENK30" s="22"/>
      <c r="ENL30" s="22"/>
      <c r="ENM30" s="22"/>
      <c r="ENN30" s="22"/>
      <c r="ENO30" s="22"/>
      <c r="ENP30" s="22"/>
      <c r="ENQ30" s="22"/>
      <c r="ENR30" s="22"/>
      <c r="ENS30" s="22"/>
      <c r="ENT30" s="22"/>
      <c r="ENU30" s="22"/>
      <c r="ENV30" s="22"/>
      <c r="ENW30" s="22"/>
      <c r="ENX30" s="22"/>
      <c r="ENY30" s="22"/>
      <c r="ENZ30" s="22"/>
      <c r="EOA30" s="22"/>
      <c r="EOB30" s="22"/>
      <c r="EOC30" s="22"/>
      <c r="EOD30" s="22"/>
      <c r="EOE30" s="22"/>
      <c r="EOF30" s="22"/>
      <c r="EOG30" s="22"/>
      <c r="EOH30" s="22"/>
      <c r="EOI30" s="22"/>
      <c r="EOJ30" s="22"/>
      <c r="EOK30" s="22"/>
      <c r="EOL30" s="22"/>
      <c r="EOM30" s="22"/>
      <c r="EON30" s="22"/>
      <c r="EOO30" s="22"/>
      <c r="EOP30" s="22"/>
      <c r="EOQ30" s="22"/>
      <c r="EOR30" s="22"/>
      <c r="EOS30" s="22"/>
      <c r="EOT30" s="22"/>
      <c r="EOU30" s="22"/>
      <c r="EOV30" s="22"/>
      <c r="EOW30" s="22"/>
      <c r="EOX30" s="22"/>
      <c r="EOY30" s="22"/>
      <c r="EOZ30" s="22"/>
      <c r="EPA30" s="22"/>
      <c r="EPB30" s="22"/>
      <c r="EPC30" s="22"/>
      <c r="EPD30" s="22"/>
      <c r="EPE30" s="22"/>
      <c r="EPF30" s="22"/>
      <c r="EPG30" s="22"/>
      <c r="EPH30" s="22"/>
      <c r="EPI30" s="22"/>
      <c r="EPJ30" s="22"/>
      <c r="EPK30" s="22"/>
      <c r="EPL30" s="22"/>
      <c r="EPM30" s="22"/>
      <c r="EPN30" s="22"/>
      <c r="EPO30" s="22"/>
      <c r="EPP30" s="22"/>
      <c r="EPQ30" s="22"/>
      <c r="EPR30" s="22"/>
      <c r="EPS30" s="22"/>
      <c r="EPT30" s="22"/>
      <c r="EPU30" s="22"/>
      <c r="EPV30" s="22"/>
      <c r="EPW30" s="22"/>
      <c r="EPX30" s="22"/>
      <c r="EPY30" s="22"/>
      <c r="EPZ30" s="22"/>
      <c r="EQA30" s="22"/>
      <c r="EQB30" s="22"/>
      <c r="EQC30" s="22"/>
      <c r="EQD30" s="22"/>
      <c r="EQE30" s="22"/>
      <c r="EQF30" s="22"/>
      <c r="EQG30" s="22"/>
      <c r="EQH30" s="22"/>
      <c r="EQI30" s="22"/>
      <c r="EQJ30" s="22"/>
      <c r="EQK30" s="22"/>
      <c r="EQL30" s="22"/>
      <c r="EQM30" s="22"/>
      <c r="EQN30" s="22"/>
      <c r="EQO30" s="22"/>
      <c r="EQP30" s="22"/>
      <c r="EQQ30" s="22"/>
      <c r="EQR30" s="22"/>
      <c r="EQS30" s="22"/>
      <c r="EQT30" s="22"/>
      <c r="EQU30" s="22"/>
      <c r="EQV30" s="22"/>
      <c r="EQW30" s="22"/>
      <c r="EQX30" s="22"/>
      <c r="EQY30" s="22"/>
      <c r="EQZ30" s="22"/>
      <c r="ERA30" s="22"/>
      <c r="ERB30" s="22"/>
      <c r="ERC30" s="22"/>
      <c r="ERD30" s="22"/>
      <c r="ERE30" s="22"/>
      <c r="ERF30" s="22"/>
      <c r="ERG30" s="22"/>
      <c r="ERH30" s="22"/>
      <c r="ERI30" s="22"/>
      <c r="ERJ30" s="22"/>
      <c r="ERK30" s="22"/>
      <c r="ERL30" s="22"/>
      <c r="ERM30" s="22"/>
      <c r="ERN30" s="22"/>
      <c r="ERO30" s="22"/>
      <c r="ERP30" s="22"/>
      <c r="ERQ30" s="22"/>
      <c r="ERR30" s="22"/>
      <c r="ERS30" s="22"/>
      <c r="ERT30" s="22"/>
      <c r="ERU30" s="22"/>
      <c r="ERV30" s="22"/>
      <c r="ERW30" s="22"/>
      <c r="ERX30" s="22"/>
      <c r="ERY30" s="22"/>
      <c r="ERZ30" s="22"/>
      <c r="ESA30" s="22"/>
      <c r="ESB30" s="22"/>
      <c r="ESC30" s="22"/>
      <c r="ESD30" s="22"/>
      <c r="ESE30" s="22"/>
      <c r="ESF30" s="22"/>
      <c r="ESG30" s="22"/>
      <c r="ESH30" s="22"/>
      <c r="ESI30" s="22"/>
      <c r="ESJ30" s="22"/>
      <c r="ESK30" s="22"/>
      <c r="ESL30" s="22"/>
      <c r="ESM30" s="22"/>
      <c r="ESN30" s="22"/>
      <c r="ESO30" s="22"/>
      <c r="ESP30" s="22"/>
      <c r="ESQ30" s="22"/>
      <c r="ESR30" s="22"/>
      <c r="ESS30" s="22"/>
      <c r="EST30" s="22"/>
      <c r="ESU30" s="22"/>
      <c r="ESV30" s="22"/>
      <c r="ESW30" s="22"/>
      <c r="ESX30" s="22"/>
      <c r="ESY30" s="22"/>
      <c r="ESZ30" s="22"/>
      <c r="ETA30" s="22"/>
      <c r="ETB30" s="22"/>
      <c r="ETC30" s="22"/>
      <c r="ETD30" s="22"/>
      <c r="ETE30" s="22"/>
      <c r="ETF30" s="22"/>
      <c r="ETG30" s="22"/>
      <c r="ETH30" s="22"/>
      <c r="ETI30" s="22"/>
      <c r="ETJ30" s="22"/>
      <c r="ETK30" s="22"/>
      <c r="ETL30" s="22"/>
      <c r="ETM30" s="22"/>
      <c r="ETN30" s="22"/>
      <c r="ETO30" s="22"/>
      <c r="ETP30" s="22"/>
      <c r="ETQ30" s="22"/>
      <c r="ETR30" s="22"/>
      <c r="ETS30" s="22"/>
      <c r="ETT30" s="22"/>
      <c r="ETU30" s="22"/>
      <c r="ETV30" s="22"/>
      <c r="ETW30" s="22"/>
      <c r="ETX30" s="22"/>
      <c r="ETY30" s="22"/>
      <c r="ETZ30" s="22"/>
      <c r="EUA30" s="22"/>
      <c r="EUB30" s="22"/>
      <c r="EUC30" s="22"/>
      <c r="EUD30" s="22"/>
      <c r="EUE30" s="22"/>
      <c r="EUF30" s="22"/>
      <c r="EUG30" s="22"/>
      <c r="EUH30" s="22"/>
      <c r="EUI30" s="22"/>
      <c r="EUJ30" s="22"/>
      <c r="EUK30" s="22"/>
      <c r="EUL30" s="22"/>
      <c r="EUM30" s="22"/>
      <c r="EUN30" s="22"/>
      <c r="EUO30" s="22"/>
      <c r="EUP30" s="22"/>
      <c r="EUQ30" s="22"/>
      <c r="EUR30" s="22"/>
      <c r="EUS30" s="22"/>
      <c r="EUT30" s="22"/>
      <c r="EUU30" s="22"/>
      <c r="EUV30" s="22"/>
      <c r="EUW30" s="22"/>
      <c r="EUX30" s="22"/>
      <c r="EUY30" s="22"/>
      <c r="EUZ30" s="22"/>
      <c r="EVA30" s="22"/>
      <c r="EVB30" s="22"/>
      <c r="EVC30" s="22"/>
      <c r="EVD30" s="22"/>
      <c r="EVE30" s="22"/>
      <c r="EVF30" s="22"/>
      <c r="EVG30" s="22"/>
      <c r="EVH30" s="22"/>
      <c r="EVI30" s="22"/>
      <c r="EVJ30" s="22"/>
      <c r="EVK30" s="22"/>
      <c r="EVL30" s="22"/>
      <c r="EVM30" s="22"/>
      <c r="EVN30" s="22"/>
      <c r="EVO30" s="22"/>
      <c r="EVP30" s="22"/>
      <c r="EVQ30" s="22"/>
      <c r="EVR30" s="22"/>
      <c r="EVS30" s="22"/>
      <c r="EVT30" s="22"/>
      <c r="EVU30" s="22"/>
      <c r="EVV30" s="22"/>
      <c r="EVW30" s="22"/>
      <c r="EVX30" s="22"/>
      <c r="EVY30" s="22"/>
      <c r="EVZ30" s="22"/>
      <c r="EWA30" s="22"/>
      <c r="EWB30" s="22"/>
      <c r="EWC30" s="22"/>
      <c r="EWD30" s="22"/>
      <c r="EWE30" s="22"/>
      <c r="EWF30" s="22"/>
      <c r="EWG30" s="22"/>
      <c r="EWH30" s="22"/>
      <c r="EWI30" s="22"/>
      <c r="EWJ30" s="22"/>
      <c r="EWK30" s="22"/>
      <c r="EWL30" s="22"/>
      <c r="EWM30" s="22"/>
      <c r="EWN30" s="22"/>
      <c r="EWO30" s="22"/>
      <c r="EWP30" s="22"/>
      <c r="EWQ30" s="22"/>
      <c r="EWR30" s="22"/>
      <c r="EWS30" s="22"/>
      <c r="EWT30" s="22"/>
      <c r="EWU30" s="22"/>
      <c r="EWV30" s="22"/>
      <c r="EWW30" s="22"/>
      <c r="EWX30" s="22"/>
      <c r="EWY30" s="22"/>
      <c r="EWZ30" s="22"/>
      <c r="EXA30" s="22"/>
      <c r="EXB30" s="22"/>
      <c r="EXC30" s="22"/>
      <c r="EXD30" s="22"/>
      <c r="EXE30" s="22"/>
      <c r="EXF30" s="22"/>
      <c r="EXG30" s="22"/>
      <c r="EXH30" s="22"/>
      <c r="EXI30" s="22"/>
      <c r="EXJ30" s="22"/>
      <c r="EXK30" s="22"/>
      <c r="EXL30" s="22"/>
      <c r="EXM30" s="22"/>
      <c r="EXN30" s="22"/>
      <c r="EXO30" s="22"/>
      <c r="EXP30" s="22"/>
      <c r="EXQ30" s="22"/>
      <c r="EXR30" s="22"/>
      <c r="EXS30" s="22"/>
      <c r="EXT30" s="22"/>
      <c r="EXU30" s="22"/>
      <c r="EXV30" s="22"/>
      <c r="EXW30" s="22"/>
      <c r="EXX30" s="22"/>
      <c r="EXY30" s="22"/>
      <c r="EXZ30" s="22"/>
      <c r="EYA30" s="22"/>
      <c r="EYB30" s="22"/>
      <c r="EYC30" s="22"/>
      <c r="EYD30" s="22"/>
      <c r="EYE30" s="22"/>
      <c r="EYF30" s="22"/>
      <c r="EYG30" s="22"/>
      <c r="EYH30" s="22"/>
      <c r="EYI30" s="22"/>
      <c r="EYJ30" s="22"/>
      <c r="EYK30" s="22"/>
      <c r="EYL30" s="22"/>
      <c r="EYM30" s="22"/>
      <c r="EYN30" s="22"/>
      <c r="EYO30" s="22"/>
      <c r="EYP30" s="22"/>
      <c r="EYQ30" s="22"/>
      <c r="EYR30" s="22"/>
      <c r="EYS30" s="22"/>
      <c r="EYT30" s="22"/>
      <c r="EYU30" s="22"/>
      <c r="EYV30" s="22"/>
      <c r="EYW30" s="22"/>
      <c r="EYX30" s="22"/>
      <c r="EYY30" s="22"/>
      <c r="EYZ30" s="22"/>
      <c r="EZA30" s="22"/>
      <c r="EZB30" s="22"/>
      <c r="EZC30" s="22"/>
      <c r="EZD30" s="22"/>
      <c r="EZE30" s="22"/>
      <c r="EZF30" s="22"/>
      <c r="EZG30" s="22"/>
      <c r="EZH30" s="22"/>
      <c r="EZI30" s="22"/>
      <c r="EZJ30" s="22"/>
      <c r="EZK30" s="22"/>
      <c r="EZL30" s="22"/>
      <c r="EZM30" s="22"/>
      <c r="EZN30" s="22"/>
      <c r="EZO30" s="22"/>
      <c r="EZP30" s="22"/>
      <c r="EZQ30" s="22"/>
      <c r="EZR30" s="22"/>
      <c r="EZS30" s="22"/>
      <c r="EZT30" s="22"/>
      <c r="EZU30" s="22"/>
      <c r="EZV30" s="22"/>
      <c r="EZW30" s="22"/>
      <c r="EZX30" s="22"/>
      <c r="EZY30" s="22"/>
      <c r="EZZ30" s="22"/>
      <c r="FAA30" s="22"/>
      <c r="FAB30" s="22"/>
      <c r="FAC30" s="22"/>
      <c r="FAD30" s="22"/>
      <c r="FAE30" s="22"/>
      <c r="FAF30" s="22"/>
      <c r="FAG30" s="22"/>
      <c r="FAH30" s="22"/>
      <c r="FAI30" s="22"/>
      <c r="FAJ30" s="22"/>
      <c r="FAK30" s="22"/>
      <c r="FAL30" s="22"/>
      <c r="FAM30" s="22"/>
      <c r="FAN30" s="22"/>
      <c r="FAO30" s="22"/>
      <c r="FAP30" s="22"/>
      <c r="FAQ30" s="22"/>
      <c r="FAR30" s="22"/>
      <c r="FAS30" s="22"/>
      <c r="FAT30" s="22"/>
      <c r="FAU30" s="22"/>
      <c r="FAV30" s="22"/>
      <c r="FAW30" s="22"/>
      <c r="FAX30" s="22"/>
      <c r="FAY30" s="22"/>
      <c r="FAZ30" s="22"/>
      <c r="FBA30" s="22"/>
      <c r="FBB30" s="22"/>
      <c r="FBC30" s="22"/>
      <c r="FBD30" s="22"/>
      <c r="FBE30" s="22"/>
      <c r="FBF30" s="22"/>
      <c r="FBG30" s="22"/>
      <c r="FBH30" s="22"/>
      <c r="FBI30" s="22"/>
      <c r="FBJ30" s="22"/>
      <c r="FBK30" s="22"/>
      <c r="FBL30" s="22"/>
      <c r="FBM30" s="22"/>
      <c r="FBN30" s="22"/>
      <c r="FBO30" s="22"/>
      <c r="FBP30" s="22"/>
      <c r="FBQ30" s="22"/>
      <c r="FBR30" s="22"/>
      <c r="FBS30" s="22"/>
      <c r="FBT30" s="22"/>
      <c r="FBU30" s="22"/>
      <c r="FBV30" s="22"/>
      <c r="FBW30" s="22"/>
      <c r="FBX30" s="22"/>
      <c r="FBY30" s="22"/>
      <c r="FBZ30" s="22"/>
      <c r="FCA30" s="22"/>
      <c r="FCB30" s="22"/>
      <c r="FCC30" s="22"/>
      <c r="FCD30" s="22"/>
      <c r="FCE30" s="22"/>
      <c r="FCF30" s="22"/>
      <c r="FCG30" s="22"/>
      <c r="FCH30" s="22"/>
      <c r="FCI30" s="22"/>
      <c r="FCJ30" s="22"/>
      <c r="FCK30" s="22"/>
      <c r="FCL30" s="22"/>
      <c r="FCM30" s="22"/>
      <c r="FCN30" s="22"/>
      <c r="FCO30" s="22"/>
      <c r="FCP30" s="22"/>
      <c r="FCQ30" s="22"/>
      <c r="FCR30" s="22"/>
      <c r="FCS30" s="22"/>
      <c r="FCT30" s="22"/>
      <c r="FCU30" s="22"/>
      <c r="FCV30" s="22"/>
      <c r="FCW30" s="22"/>
      <c r="FCX30" s="22"/>
      <c r="FCY30" s="22"/>
      <c r="FCZ30" s="22"/>
      <c r="FDA30" s="22"/>
      <c r="FDB30" s="22"/>
      <c r="FDC30" s="22"/>
      <c r="FDD30" s="22"/>
      <c r="FDE30" s="22"/>
      <c r="FDF30" s="22"/>
      <c r="FDG30" s="22"/>
      <c r="FDH30" s="22"/>
      <c r="FDI30" s="22"/>
      <c r="FDJ30" s="22"/>
      <c r="FDK30" s="22"/>
      <c r="FDL30" s="22"/>
      <c r="FDM30" s="22"/>
      <c r="FDN30" s="22"/>
      <c r="FDO30" s="22"/>
      <c r="FDP30" s="22"/>
      <c r="FDQ30" s="22"/>
      <c r="FDR30" s="22"/>
      <c r="FDS30" s="22"/>
      <c r="FDT30" s="22"/>
      <c r="FDU30" s="22"/>
      <c r="FDV30" s="22"/>
      <c r="FDW30" s="22"/>
      <c r="FDX30" s="22"/>
      <c r="FDY30" s="22"/>
      <c r="FDZ30" s="22"/>
      <c r="FEA30" s="22"/>
      <c r="FEB30" s="22"/>
      <c r="FEC30" s="22"/>
      <c r="FED30" s="22"/>
      <c r="FEE30" s="22"/>
      <c r="FEF30" s="22"/>
      <c r="FEG30" s="22"/>
      <c r="FEH30" s="22"/>
      <c r="FEI30" s="22"/>
      <c r="FEJ30" s="22"/>
      <c r="FEK30" s="22"/>
      <c r="FEL30" s="22"/>
      <c r="FEM30" s="22"/>
      <c r="FEN30" s="22"/>
      <c r="FEO30" s="22"/>
      <c r="FEP30" s="22"/>
      <c r="FEQ30" s="22"/>
      <c r="FER30" s="22"/>
      <c r="FES30" s="22"/>
      <c r="FET30" s="22"/>
      <c r="FEU30" s="22"/>
      <c r="FEV30" s="22"/>
      <c r="FEW30" s="22"/>
      <c r="FEX30" s="22"/>
      <c r="FEY30" s="22"/>
      <c r="FEZ30" s="22"/>
      <c r="FFA30" s="22"/>
      <c r="FFB30" s="22"/>
      <c r="FFC30" s="22"/>
      <c r="FFD30" s="22"/>
      <c r="FFE30" s="22"/>
      <c r="FFF30" s="22"/>
      <c r="FFG30" s="22"/>
      <c r="FFH30" s="22"/>
      <c r="FFI30" s="22"/>
      <c r="FFJ30" s="22"/>
      <c r="FFK30" s="22"/>
      <c r="FFL30" s="22"/>
      <c r="FFM30" s="22"/>
      <c r="FFN30" s="22"/>
      <c r="FFO30" s="22"/>
      <c r="FFP30" s="22"/>
      <c r="FFQ30" s="22"/>
      <c r="FFR30" s="22"/>
      <c r="FFS30" s="22"/>
      <c r="FFT30" s="22"/>
      <c r="FFU30" s="22"/>
      <c r="FFV30" s="22"/>
      <c r="FFW30" s="22"/>
      <c r="FFX30" s="22"/>
      <c r="FFY30" s="22"/>
      <c r="FFZ30" s="22"/>
      <c r="FGA30" s="22"/>
      <c r="FGB30" s="22"/>
      <c r="FGC30" s="22"/>
      <c r="FGD30" s="22"/>
      <c r="FGE30" s="22"/>
      <c r="FGF30" s="22"/>
      <c r="FGG30" s="22"/>
      <c r="FGH30" s="22"/>
      <c r="FGI30" s="22"/>
      <c r="FGJ30" s="22"/>
      <c r="FGK30" s="22"/>
      <c r="FGL30" s="22"/>
      <c r="FGM30" s="22"/>
      <c r="FGN30" s="22"/>
      <c r="FGO30" s="22"/>
      <c r="FGP30" s="22"/>
      <c r="FGQ30" s="22"/>
      <c r="FGR30" s="22"/>
      <c r="FGS30" s="22"/>
      <c r="FGT30" s="22"/>
      <c r="FGU30" s="22"/>
      <c r="FGV30" s="22"/>
      <c r="FGW30" s="22"/>
      <c r="FGX30" s="22"/>
      <c r="FGY30" s="22"/>
      <c r="FGZ30" s="22"/>
      <c r="FHA30" s="22"/>
      <c r="FHB30" s="22"/>
      <c r="FHC30" s="22"/>
      <c r="FHD30" s="22"/>
      <c r="FHE30" s="22"/>
      <c r="FHF30" s="22"/>
      <c r="FHG30" s="22"/>
      <c r="FHH30" s="22"/>
      <c r="FHI30" s="22"/>
      <c r="FHJ30" s="22"/>
      <c r="FHK30" s="22"/>
      <c r="FHL30" s="22"/>
      <c r="FHM30" s="22"/>
      <c r="FHN30" s="22"/>
      <c r="FHO30" s="22"/>
      <c r="FHP30" s="22"/>
      <c r="FHQ30" s="22"/>
      <c r="FHR30" s="22"/>
      <c r="FHS30" s="22"/>
      <c r="FHT30" s="22"/>
      <c r="FHU30" s="22"/>
      <c r="FHV30" s="22"/>
      <c r="FHW30" s="22"/>
      <c r="FHX30" s="22"/>
      <c r="FHY30" s="22"/>
      <c r="FHZ30" s="22"/>
      <c r="FIA30" s="22"/>
      <c r="FIB30" s="22"/>
      <c r="FIC30" s="22"/>
      <c r="FID30" s="22"/>
      <c r="FIE30" s="22"/>
      <c r="FIF30" s="22"/>
      <c r="FIG30" s="22"/>
      <c r="FIH30" s="22"/>
      <c r="FII30" s="22"/>
      <c r="FIJ30" s="22"/>
      <c r="FIK30" s="22"/>
      <c r="FIL30" s="22"/>
      <c r="FIM30" s="22"/>
      <c r="FIN30" s="22"/>
      <c r="FIO30" s="22"/>
      <c r="FIP30" s="22"/>
      <c r="FIQ30" s="22"/>
      <c r="FIR30" s="22"/>
      <c r="FIS30" s="22"/>
      <c r="FIT30" s="22"/>
      <c r="FIU30" s="22"/>
      <c r="FIV30" s="22"/>
      <c r="FIW30" s="22"/>
      <c r="FIX30" s="22"/>
      <c r="FIY30" s="22"/>
      <c r="FIZ30" s="22"/>
      <c r="FJA30" s="22"/>
      <c r="FJB30" s="22"/>
      <c r="FJC30" s="22"/>
      <c r="FJD30" s="22"/>
      <c r="FJE30" s="22"/>
      <c r="FJF30" s="22"/>
      <c r="FJG30" s="22"/>
      <c r="FJH30" s="22"/>
      <c r="FJI30" s="22"/>
      <c r="FJJ30" s="22"/>
      <c r="FJK30" s="22"/>
      <c r="FJL30" s="22"/>
      <c r="FJM30" s="22"/>
      <c r="FJN30" s="22"/>
      <c r="FJO30" s="22"/>
      <c r="FJP30" s="22"/>
      <c r="FJQ30" s="22"/>
      <c r="FJR30" s="22"/>
      <c r="FJS30" s="22"/>
      <c r="FJT30" s="22"/>
      <c r="FJU30" s="22"/>
      <c r="FJV30" s="22"/>
      <c r="FJW30" s="22"/>
      <c r="FJX30" s="22"/>
      <c r="FJY30" s="22"/>
      <c r="FJZ30" s="22"/>
      <c r="FKA30" s="22"/>
      <c r="FKB30" s="22"/>
      <c r="FKC30" s="22"/>
      <c r="FKD30" s="22"/>
      <c r="FKE30" s="22"/>
      <c r="FKF30" s="22"/>
      <c r="FKG30" s="22"/>
      <c r="FKH30" s="22"/>
      <c r="FKI30" s="22"/>
      <c r="FKJ30" s="22"/>
      <c r="FKK30" s="22"/>
      <c r="FKL30" s="22"/>
      <c r="FKM30" s="22"/>
      <c r="FKN30" s="22"/>
      <c r="FKO30" s="22"/>
      <c r="FKP30" s="22"/>
      <c r="FKQ30" s="22"/>
      <c r="FKR30" s="22"/>
      <c r="FKS30" s="22"/>
      <c r="FKT30" s="22"/>
      <c r="FKU30" s="22"/>
      <c r="FKV30" s="22"/>
      <c r="FKW30" s="22"/>
      <c r="FKX30" s="22"/>
      <c r="FKY30" s="22"/>
      <c r="FKZ30" s="22"/>
      <c r="FLA30" s="22"/>
      <c r="FLB30" s="22"/>
      <c r="FLC30" s="22"/>
      <c r="FLD30" s="22"/>
      <c r="FLE30" s="22"/>
      <c r="FLF30" s="22"/>
      <c r="FLG30" s="22"/>
      <c r="FLH30" s="22"/>
      <c r="FLI30" s="22"/>
      <c r="FLJ30" s="22"/>
      <c r="FLK30" s="22"/>
      <c r="FLL30" s="22"/>
      <c r="FLM30" s="22"/>
      <c r="FLN30" s="22"/>
      <c r="FLO30" s="22"/>
      <c r="FLP30" s="22"/>
      <c r="FLQ30" s="22"/>
      <c r="FLR30" s="22"/>
      <c r="FLS30" s="22"/>
      <c r="FLT30" s="22"/>
      <c r="FLU30" s="22"/>
      <c r="FLV30" s="22"/>
      <c r="FLW30" s="22"/>
      <c r="FLX30" s="22"/>
      <c r="FLY30" s="22"/>
      <c r="FLZ30" s="22"/>
      <c r="FMA30" s="22"/>
      <c r="FMB30" s="22"/>
      <c r="FMC30" s="22"/>
      <c r="FMD30" s="22"/>
      <c r="FME30" s="22"/>
      <c r="FMF30" s="22"/>
      <c r="FMG30" s="22"/>
      <c r="FMH30" s="22"/>
      <c r="FMI30" s="22"/>
      <c r="FMJ30" s="22"/>
      <c r="FMK30" s="22"/>
      <c r="FML30" s="22"/>
      <c r="FMM30" s="22"/>
      <c r="FMN30" s="22"/>
      <c r="FMO30" s="22"/>
      <c r="FMP30" s="22"/>
      <c r="FMQ30" s="22"/>
      <c r="FMR30" s="22"/>
      <c r="FMS30" s="22"/>
      <c r="FMT30" s="22"/>
      <c r="FMU30" s="22"/>
      <c r="FMV30" s="22"/>
      <c r="FMW30" s="22"/>
      <c r="FMX30" s="22"/>
      <c r="FMY30" s="22"/>
      <c r="FMZ30" s="22"/>
      <c r="FNA30" s="22"/>
      <c r="FNB30" s="22"/>
      <c r="FNC30" s="22"/>
      <c r="FND30" s="22"/>
      <c r="FNE30" s="22"/>
      <c r="FNF30" s="22"/>
      <c r="FNG30" s="22"/>
      <c r="FNH30" s="22"/>
      <c r="FNI30" s="22"/>
      <c r="FNJ30" s="22"/>
      <c r="FNK30" s="22"/>
      <c r="FNL30" s="22"/>
      <c r="FNM30" s="22"/>
      <c r="FNN30" s="22"/>
      <c r="FNO30" s="22"/>
      <c r="FNP30" s="22"/>
      <c r="FNQ30" s="22"/>
      <c r="FNR30" s="22"/>
      <c r="FNS30" s="22"/>
      <c r="FNT30" s="22"/>
      <c r="FNU30" s="22"/>
      <c r="FNV30" s="22"/>
      <c r="FNW30" s="22"/>
      <c r="FNX30" s="22"/>
      <c r="FNY30" s="22"/>
      <c r="FNZ30" s="22"/>
      <c r="FOA30" s="22"/>
      <c r="FOB30" s="22"/>
      <c r="FOC30" s="22"/>
      <c r="FOD30" s="22"/>
      <c r="FOE30" s="22"/>
      <c r="FOF30" s="22"/>
      <c r="FOG30" s="22"/>
      <c r="FOH30" s="22"/>
      <c r="FOI30" s="22"/>
      <c r="FOJ30" s="22"/>
      <c r="FOK30" s="22"/>
      <c r="FOL30" s="22"/>
      <c r="FOM30" s="22"/>
      <c r="FON30" s="22"/>
      <c r="FOO30" s="22"/>
      <c r="FOP30" s="22"/>
      <c r="FOQ30" s="22"/>
      <c r="FOR30" s="22"/>
      <c r="FOS30" s="22"/>
      <c r="FOT30" s="22"/>
      <c r="FOU30" s="22"/>
      <c r="FOV30" s="22"/>
      <c r="FOW30" s="22"/>
      <c r="FOX30" s="22"/>
      <c r="FOY30" s="22"/>
      <c r="FOZ30" s="22"/>
      <c r="FPA30" s="22"/>
      <c r="FPB30" s="22"/>
      <c r="FPC30" s="22"/>
      <c r="FPD30" s="22"/>
      <c r="FPE30" s="22"/>
      <c r="FPF30" s="22"/>
      <c r="FPG30" s="22"/>
      <c r="FPH30" s="22"/>
      <c r="FPI30" s="22"/>
      <c r="FPJ30" s="22"/>
      <c r="FPK30" s="22"/>
      <c r="FPL30" s="22"/>
      <c r="FPM30" s="22"/>
      <c r="FPN30" s="22"/>
      <c r="FPO30" s="22"/>
      <c r="FPP30" s="22"/>
      <c r="FPQ30" s="22"/>
      <c r="FPR30" s="22"/>
      <c r="FPS30" s="22"/>
      <c r="FPT30" s="22"/>
      <c r="FPU30" s="22"/>
      <c r="FPV30" s="22"/>
      <c r="FPW30" s="22"/>
      <c r="FPX30" s="22"/>
      <c r="FPY30" s="22"/>
      <c r="FPZ30" s="22"/>
      <c r="FQA30" s="22"/>
      <c r="FQB30" s="22"/>
      <c r="FQC30" s="22"/>
      <c r="FQD30" s="22"/>
      <c r="FQE30" s="22"/>
      <c r="FQF30" s="22"/>
      <c r="FQG30" s="22"/>
      <c r="FQH30" s="22"/>
      <c r="FQI30" s="22"/>
      <c r="FQJ30" s="22"/>
      <c r="FQK30" s="22"/>
      <c r="FQL30" s="22"/>
      <c r="FQM30" s="22"/>
      <c r="FQN30" s="22"/>
      <c r="FQO30" s="22"/>
      <c r="FQP30" s="22"/>
      <c r="FQQ30" s="22"/>
      <c r="FQR30" s="22"/>
      <c r="FQS30" s="22"/>
      <c r="FQT30" s="22"/>
      <c r="FQU30" s="22"/>
      <c r="FQV30" s="22"/>
      <c r="FQW30" s="22"/>
      <c r="FQX30" s="22"/>
      <c r="FQY30" s="22"/>
      <c r="FQZ30" s="22"/>
      <c r="FRA30" s="22"/>
      <c r="FRB30" s="22"/>
      <c r="FRC30" s="22"/>
      <c r="FRD30" s="22"/>
      <c r="FRE30" s="22"/>
      <c r="FRF30" s="22"/>
      <c r="FRG30" s="22"/>
      <c r="FRH30" s="22"/>
      <c r="FRI30" s="22"/>
      <c r="FRJ30" s="22"/>
      <c r="FRK30" s="22"/>
      <c r="FRL30" s="22"/>
      <c r="FRM30" s="22"/>
      <c r="FRN30" s="22"/>
      <c r="FRO30" s="22"/>
      <c r="FRP30" s="22"/>
      <c r="FRQ30" s="22"/>
      <c r="FRR30" s="22"/>
      <c r="FRS30" s="22"/>
      <c r="FRT30" s="22"/>
      <c r="FRU30" s="22"/>
      <c r="FRV30" s="22"/>
      <c r="FRW30" s="22"/>
      <c r="FRX30" s="22"/>
      <c r="FRY30" s="22"/>
      <c r="FRZ30" s="22"/>
      <c r="FSA30" s="22"/>
      <c r="FSB30" s="22"/>
      <c r="FSC30" s="22"/>
      <c r="FSD30" s="22"/>
      <c r="FSE30" s="22"/>
      <c r="FSF30" s="22"/>
      <c r="FSG30" s="22"/>
      <c r="FSH30" s="22"/>
      <c r="FSI30" s="22"/>
      <c r="FSJ30" s="22"/>
      <c r="FSK30" s="22"/>
      <c r="FSL30" s="22"/>
      <c r="FSM30" s="22"/>
      <c r="FSN30" s="22"/>
      <c r="FSO30" s="22"/>
      <c r="FSP30" s="22"/>
      <c r="FSQ30" s="22"/>
      <c r="FSR30" s="22"/>
      <c r="FSS30" s="22"/>
      <c r="FST30" s="22"/>
      <c r="FSU30" s="22"/>
      <c r="FSV30" s="22"/>
      <c r="FSW30" s="22"/>
      <c r="FSX30" s="22"/>
      <c r="FSY30" s="22"/>
      <c r="FSZ30" s="22"/>
      <c r="FTA30" s="22"/>
      <c r="FTB30" s="22"/>
      <c r="FTC30" s="22"/>
      <c r="FTD30" s="22"/>
      <c r="FTE30" s="22"/>
      <c r="FTF30" s="22"/>
      <c r="FTG30" s="22"/>
      <c r="FTH30" s="22"/>
      <c r="FTI30" s="22"/>
      <c r="FTJ30" s="22"/>
      <c r="FTK30" s="22"/>
      <c r="FTL30" s="22"/>
      <c r="FTM30" s="22"/>
      <c r="FTN30" s="22"/>
      <c r="FTO30" s="22"/>
      <c r="FTP30" s="22"/>
      <c r="FTQ30" s="22"/>
      <c r="FTR30" s="22"/>
      <c r="FTS30" s="22"/>
      <c r="FTT30" s="22"/>
      <c r="FTU30" s="22"/>
      <c r="FTV30" s="22"/>
      <c r="FTW30" s="22"/>
      <c r="FTX30" s="22"/>
      <c r="FTY30" s="22"/>
      <c r="FTZ30" s="22"/>
      <c r="FUA30" s="22"/>
      <c r="FUB30" s="22"/>
      <c r="FUC30" s="22"/>
      <c r="FUD30" s="22"/>
      <c r="FUE30" s="22"/>
      <c r="FUF30" s="22"/>
      <c r="FUG30" s="22"/>
      <c r="FUH30" s="22"/>
      <c r="FUI30" s="22"/>
      <c r="FUJ30" s="22"/>
      <c r="FUK30" s="22"/>
      <c r="FUL30" s="22"/>
      <c r="FUM30" s="22"/>
      <c r="FUN30" s="22"/>
      <c r="FUO30" s="22"/>
      <c r="FUP30" s="22"/>
      <c r="FUQ30" s="22"/>
      <c r="FUR30" s="22"/>
      <c r="FUS30" s="22"/>
      <c r="FUT30" s="22"/>
      <c r="FUU30" s="22"/>
      <c r="FUV30" s="22"/>
      <c r="FUW30" s="22"/>
      <c r="FUX30" s="22"/>
      <c r="FUY30" s="22"/>
      <c r="FUZ30" s="22"/>
      <c r="FVA30" s="22"/>
      <c r="FVB30" s="22"/>
      <c r="FVC30" s="22"/>
      <c r="FVD30" s="22"/>
      <c r="FVE30" s="22"/>
      <c r="FVF30" s="22"/>
      <c r="FVG30" s="22"/>
      <c r="FVH30" s="22"/>
      <c r="FVI30" s="22"/>
      <c r="FVJ30" s="22"/>
      <c r="FVK30" s="22"/>
      <c r="FVL30" s="22"/>
      <c r="FVM30" s="22"/>
      <c r="FVN30" s="22"/>
      <c r="FVO30" s="22"/>
      <c r="FVP30" s="22"/>
      <c r="FVQ30" s="22"/>
      <c r="FVR30" s="22"/>
      <c r="FVS30" s="22"/>
      <c r="FVT30" s="22"/>
      <c r="FVU30" s="22"/>
      <c r="FVV30" s="22"/>
      <c r="FVW30" s="22"/>
      <c r="FVX30" s="22"/>
      <c r="FVY30" s="22"/>
      <c r="FVZ30" s="22"/>
      <c r="FWA30" s="22"/>
      <c r="FWB30" s="22"/>
      <c r="FWC30" s="22"/>
      <c r="FWD30" s="22"/>
      <c r="FWE30" s="22"/>
      <c r="FWF30" s="22"/>
      <c r="FWG30" s="22"/>
      <c r="FWH30" s="22"/>
      <c r="FWI30" s="22"/>
      <c r="FWJ30" s="22"/>
      <c r="FWK30" s="22"/>
      <c r="FWL30" s="22"/>
      <c r="FWM30" s="22"/>
      <c r="FWN30" s="22"/>
      <c r="FWO30" s="22"/>
      <c r="FWP30" s="22"/>
      <c r="FWQ30" s="22"/>
      <c r="FWR30" s="22"/>
      <c r="FWS30" s="22"/>
      <c r="FWT30" s="22"/>
      <c r="FWU30" s="22"/>
      <c r="FWV30" s="22"/>
      <c r="FWW30" s="22"/>
      <c r="FWX30" s="22"/>
      <c r="FWY30" s="22"/>
      <c r="FWZ30" s="22"/>
      <c r="FXA30" s="22"/>
      <c r="FXB30" s="22"/>
      <c r="FXC30" s="22"/>
      <c r="FXD30" s="22"/>
      <c r="FXE30" s="22"/>
      <c r="FXF30" s="22"/>
      <c r="FXG30" s="22"/>
      <c r="FXH30" s="22"/>
      <c r="FXI30" s="22"/>
      <c r="FXJ30" s="22"/>
      <c r="FXK30" s="22"/>
      <c r="FXL30" s="22"/>
      <c r="FXM30" s="22"/>
      <c r="FXN30" s="22"/>
      <c r="FXO30" s="22"/>
      <c r="FXP30" s="22"/>
      <c r="FXQ30" s="22"/>
      <c r="FXR30" s="22"/>
      <c r="FXS30" s="22"/>
      <c r="FXT30" s="22"/>
      <c r="FXU30" s="22"/>
      <c r="FXV30" s="22"/>
      <c r="FXW30" s="22"/>
      <c r="FXX30" s="22"/>
      <c r="FXY30" s="22"/>
      <c r="FXZ30" s="22"/>
      <c r="FYA30" s="22"/>
      <c r="FYB30" s="22"/>
      <c r="FYC30" s="22"/>
      <c r="FYD30" s="22"/>
      <c r="FYE30" s="22"/>
      <c r="FYF30" s="22"/>
      <c r="FYG30" s="22"/>
      <c r="FYH30" s="22"/>
      <c r="FYI30" s="22"/>
      <c r="FYJ30" s="22"/>
      <c r="FYK30" s="22"/>
      <c r="FYL30" s="22"/>
      <c r="FYM30" s="22"/>
      <c r="FYN30" s="22"/>
      <c r="FYO30" s="22"/>
      <c r="FYP30" s="22"/>
      <c r="FYQ30" s="22"/>
      <c r="FYR30" s="22"/>
      <c r="FYS30" s="22"/>
      <c r="FYT30" s="22"/>
      <c r="FYU30" s="22"/>
      <c r="FYV30" s="22"/>
      <c r="FYW30" s="22"/>
      <c r="FYX30" s="22"/>
      <c r="FYY30" s="22"/>
      <c r="FYZ30" s="22"/>
      <c r="FZA30" s="22"/>
      <c r="FZB30" s="22"/>
      <c r="FZC30" s="22"/>
      <c r="FZD30" s="22"/>
      <c r="FZE30" s="22"/>
      <c r="FZF30" s="22"/>
      <c r="FZG30" s="22"/>
      <c r="FZH30" s="22"/>
      <c r="FZI30" s="22"/>
      <c r="FZJ30" s="22"/>
      <c r="FZK30" s="22"/>
      <c r="FZL30" s="22"/>
      <c r="FZM30" s="22"/>
      <c r="FZN30" s="22"/>
      <c r="FZO30" s="22"/>
      <c r="FZP30" s="22"/>
      <c r="FZQ30" s="22"/>
      <c r="FZR30" s="22"/>
      <c r="FZS30" s="22"/>
      <c r="FZT30" s="22"/>
      <c r="FZU30" s="22"/>
      <c r="FZV30" s="22"/>
      <c r="FZW30" s="22"/>
      <c r="FZX30" s="22"/>
      <c r="FZY30" s="22"/>
      <c r="FZZ30" s="22"/>
      <c r="GAA30" s="22"/>
      <c r="GAB30" s="22"/>
      <c r="GAC30" s="22"/>
      <c r="GAD30" s="22"/>
      <c r="GAE30" s="22"/>
      <c r="GAF30" s="22"/>
      <c r="GAG30" s="22"/>
      <c r="GAH30" s="22"/>
      <c r="GAI30" s="22"/>
      <c r="GAJ30" s="22"/>
      <c r="GAK30" s="22"/>
      <c r="GAL30" s="22"/>
      <c r="GAM30" s="22"/>
      <c r="GAN30" s="22"/>
      <c r="GAO30" s="22"/>
      <c r="GAP30" s="22"/>
      <c r="GAQ30" s="22"/>
      <c r="GAR30" s="22"/>
      <c r="GAS30" s="22"/>
      <c r="GAT30" s="22"/>
      <c r="GAU30" s="22"/>
      <c r="GAV30" s="22"/>
      <c r="GAW30" s="22"/>
      <c r="GAX30" s="22"/>
      <c r="GAY30" s="22"/>
      <c r="GAZ30" s="22"/>
      <c r="GBA30" s="22"/>
      <c r="GBB30" s="22"/>
      <c r="GBC30" s="22"/>
      <c r="GBD30" s="22"/>
      <c r="GBE30" s="22"/>
      <c r="GBF30" s="22"/>
      <c r="GBG30" s="22"/>
      <c r="GBH30" s="22"/>
      <c r="GBI30" s="22"/>
      <c r="GBJ30" s="22"/>
      <c r="GBK30" s="22"/>
      <c r="GBL30" s="22"/>
      <c r="GBM30" s="22"/>
      <c r="GBN30" s="22"/>
      <c r="GBO30" s="22"/>
      <c r="GBP30" s="22"/>
      <c r="GBQ30" s="22"/>
      <c r="GBR30" s="22"/>
      <c r="GBS30" s="22"/>
      <c r="GBT30" s="22"/>
      <c r="GBU30" s="22"/>
      <c r="GBV30" s="22"/>
      <c r="GBW30" s="22"/>
      <c r="GBX30" s="22"/>
      <c r="GBY30" s="22"/>
      <c r="GBZ30" s="22"/>
      <c r="GCA30" s="22"/>
      <c r="GCB30" s="22"/>
      <c r="GCC30" s="22"/>
      <c r="GCD30" s="22"/>
      <c r="GCE30" s="22"/>
      <c r="GCF30" s="22"/>
      <c r="GCG30" s="22"/>
      <c r="GCH30" s="22"/>
      <c r="GCI30" s="22"/>
      <c r="GCJ30" s="22"/>
      <c r="GCK30" s="22"/>
      <c r="GCL30" s="22"/>
      <c r="GCM30" s="22"/>
      <c r="GCN30" s="22"/>
      <c r="GCO30" s="22"/>
      <c r="GCP30" s="22"/>
      <c r="GCQ30" s="22"/>
      <c r="GCR30" s="22"/>
      <c r="GCS30" s="22"/>
      <c r="GCT30" s="22"/>
      <c r="GCU30" s="22"/>
      <c r="GCV30" s="22"/>
      <c r="GCW30" s="22"/>
      <c r="GCX30" s="22"/>
      <c r="GCY30" s="22"/>
      <c r="GCZ30" s="22"/>
      <c r="GDA30" s="22"/>
      <c r="GDB30" s="22"/>
      <c r="GDC30" s="22"/>
      <c r="GDD30" s="22"/>
      <c r="GDE30" s="22"/>
      <c r="GDF30" s="22"/>
      <c r="GDG30" s="22"/>
      <c r="GDH30" s="22"/>
      <c r="GDI30" s="22"/>
      <c r="GDJ30" s="22"/>
      <c r="GDK30" s="22"/>
      <c r="GDL30" s="22"/>
      <c r="GDM30" s="22"/>
      <c r="GDN30" s="22"/>
      <c r="GDO30" s="22"/>
      <c r="GDP30" s="22"/>
      <c r="GDQ30" s="22"/>
      <c r="GDR30" s="22"/>
      <c r="GDS30" s="22"/>
      <c r="GDT30" s="22"/>
      <c r="GDU30" s="22"/>
      <c r="GDV30" s="22"/>
      <c r="GDW30" s="22"/>
      <c r="GDX30" s="22"/>
      <c r="GDY30" s="22"/>
      <c r="GDZ30" s="22"/>
      <c r="GEA30" s="22"/>
      <c r="GEB30" s="22"/>
      <c r="GEC30" s="22"/>
      <c r="GED30" s="22"/>
      <c r="GEE30" s="22"/>
      <c r="GEF30" s="22"/>
      <c r="GEG30" s="22"/>
      <c r="GEH30" s="22"/>
      <c r="GEI30" s="22"/>
      <c r="GEJ30" s="22"/>
      <c r="GEK30" s="22"/>
      <c r="GEL30" s="22"/>
      <c r="GEM30" s="22"/>
      <c r="GEN30" s="22"/>
      <c r="GEO30" s="22"/>
      <c r="GEP30" s="22"/>
      <c r="GEQ30" s="22"/>
      <c r="GER30" s="22"/>
      <c r="GES30" s="22"/>
      <c r="GET30" s="22"/>
      <c r="GEU30" s="22"/>
      <c r="GEV30" s="22"/>
      <c r="GEW30" s="22"/>
      <c r="GEX30" s="22"/>
      <c r="GEY30" s="22"/>
      <c r="GEZ30" s="22"/>
      <c r="GFA30" s="22"/>
      <c r="GFB30" s="22"/>
      <c r="GFC30" s="22"/>
      <c r="GFD30" s="22"/>
      <c r="GFE30" s="22"/>
      <c r="GFF30" s="22"/>
      <c r="GFG30" s="22"/>
      <c r="GFH30" s="22"/>
      <c r="GFI30" s="22"/>
      <c r="GFJ30" s="22"/>
      <c r="GFK30" s="22"/>
      <c r="GFL30" s="22"/>
      <c r="GFM30" s="22"/>
      <c r="GFN30" s="22"/>
      <c r="GFO30" s="22"/>
      <c r="GFP30" s="22"/>
      <c r="GFQ30" s="22"/>
      <c r="GFR30" s="22"/>
      <c r="GFS30" s="22"/>
      <c r="GFT30" s="22"/>
      <c r="GFU30" s="22"/>
      <c r="GFV30" s="22"/>
      <c r="GFW30" s="22"/>
      <c r="GFX30" s="22"/>
      <c r="GFY30" s="22"/>
      <c r="GFZ30" s="22"/>
      <c r="GGA30" s="22"/>
      <c r="GGB30" s="22"/>
      <c r="GGC30" s="22"/>
      <c r="GGD30" s="22"/>
      <c r="GGE30" s="22"/>
      <c r="GGF30" s="22"/>
      <c r="GGG30" s="22"/>
      <c r="GGH30" s="22"/>
      <c r="GGI30" s="22"/>
      <c r="GGJ30" s="22"/>
      <c r="GGK30" s="22"/>
      <c r="GGL30" s="22"/>
      <c r="GGM30" s="22"/>
      <c r="GGN30" s="22"/>
      <c r="GGO30" s="22"/>
      <c r="GGP30" s="22"/>
      <c r="GGQ30" s="22"/>
      <c r="GGR30" s="22"/>
      <c r="GGS30" s="22"/>
      <c r="GGT30" s="22"/>
      <c r="GGU30" s="22"/>
      <c r="GGV30" s="22"/>
      <c r="GGW30" s="22"/>
      <c r="GGX30" s="22"/>
      <c r="GGY30" s="22"/>
      <c r="GGZ30" s="22"/>
      <c r="GHA30" s="22"/>
      <c r="GHB30" s="22"/>
      <c r="GHC30" s="22"/>
      <c r="GHD30" s="22"/>
      <c r="GHE30" s="22"/>
      <c r="GHF30" s="22"/>
      <c r="GHG30" s="22"/>
      <c r="GHH30" s="22"/>
      <c r="GHI30" s="22"/>
      <c r="GHJ30" s="22"/>
      <c r="GHK30" s="22"/>
      <c r="GHL30" s="22"/>
      <c r="GHM30" s="22"/>
      <c r="GHN30" s="22"/>
      <c r="GHO30" s="22"/>
      <c r="GHP30" s="22"/>
      <c r="GHQ30" s="22"/>
      <c r="GHR30" s="22"/>
      <c r="GHS30" s="22"/>
      <c r="GHT30" s="22"/>
      <c r="GHU30" s="22"/>
      <c r="GHV30" s="22"/>
      <c r="GHW30" s="22"/>
      <c r="GHX30" s="22"/>
      <c r="GHY30" s="22"/>
      <c r="GHZ30" s="22"/>
      <c r="GIA30" s="22"/>
      <c r="GIB30" s="22"/>
      <c r="GIC30" s="22"/>
      <c r="GID30" s="22"/>
      <c r="GIE30" s="22"/>
      <c r="GIF30" s="22"/>
      <c r="GIG30" s="22"/>
      <c r="GIH30" s="22"/>
      <c r="GII30" s="22"/>
      <c r="GIJ30" s="22"/>
      <c r="GIK30" s="22"/>
      <c r="GIL30" s="22"/>
      <c r="GIM30" s="22"/>
      <c r="GIN30" s="22"/>
      <c r="GIO30" s="22"/>
      <c r="GIP30" s="22"/>
      <c r="GIQ30" s="22"/>
      <c r="GIR30" s="22"/>
      <c r="GIS30" s="22"/>
      <c r="GIT30" s="22"/>
      <c r="GIU30" s="22"/>
      <c r="GIV30" s="22"/>
      <c r="GIW30" s="22"/>
      <c r="GIX30" s="22"/>
      <c r="GIY30" s="22"/>
      <c r="GIZ30" s="22"/>
      <c r="GJA30" s="22"/>
      <c r="GJB30" s="22"/>
      <c r="GJC30" s="22"/>
      <c r="GJD30" s="22"/>
      <c r="GJE30" s="22"/>
      <c r="GJF30" s="22"/>
      <c r="GJG30" s="22"/>
      <c r="GJH30" s="22"/>
      <c r="GJI30" s="22"/>
      <c r="GJJ30" s="22"/>
      <c r="GJK30" s="22"/>
      <c r="GJL30" s="22"/>
      <c r="GJM30" s="22"/>
      <c r="GJN30" s="22"/>
      <c r="GJO30" s="22"/>
      <c r="GJP30" s="22"/>
      <c r="GJQ30" s="22"/>
      <c r="GJR30" s="22"/>
      <c r="GJS30" s="22"/>
      <c r="GJT30" s="22"/>
      <c r="GJU30" s="22"/>
      <c r="GJV30" s="22"/>
      <c r="GJW30" s="22"/>
      <c r="GJX30" s="22"/>
      <c r="GJY30" s="22"/>
      <c r="GJZ30" s="22"/>
      <c r="GKA30" s="22"/>
      <c r="GKB30" s="22"/>
      <c r="GKC30" s="22"/>
      <c r="GKD30" s="22"/>
      <c r="GKE30" s="22"/>
      <c r="GKF30" s="22"/>
      <c r="GKG30" s="22"/>
      <c r="GKH30" s="22"/>
      <c r="GKI30" s="22"/>
      <c r="GKJ30" s="22"/>
      <c r="GKK30" s="22"/>
      <c r="GKL30" s="22"/>
      <c r="GKM30" s="22"/>
      <c r="GKN30" s="22"/>
      <c r="GKO30" s="22"/>
      <c r="GKP30" s="22"/>
      <c r="GKQ30" s="22"/>
      <c r="GKR30" s="22"/>
      <c r="GKS30" s="22"/>
      <c r="GKT30" s="22"/>
      <c r="GKU30" s="22"/>
      <c r="GKV30" s="22"/>
      <c r="GKW30" s="22"/>
      <c r="GKX30" s="22"/>
      <c r="GKY30" s="22"/>
      <c r="GKZ30" s="22"/>
      <c r="GLA30" s="22"/>
      <c r="GLB30" s="22"/>
      <c r="GLC30" s="22"/>
      <c r="GLD30" s="22"/>
      <c r="GLE30" s="22"/>
      <c r="GLF30" s="22"/>
      <c r="GLG30" s="22"/>
      <c r="GLH30" s="22"/>
      <c r="GLI30" s="22"/>
      <c r="GLJ30" s="22"/>
      <c r="GLK30" s="22"/>
      <c r="GLL30" s="22"/>
      <c r="GLM30" s="22"/>
      <c r="GLN30" s="22"/>
      <c r="GLO30" s="22"/>
      <c r="GLP30" s="22"/>
      <c r="GLQ30" s="22"/>
      <c r="GLR30" s="22"/>
      <c r="GLS30" s="22"/>
      <c r="GLT30" s="22"/>
      <c r="GLU30" s="22"/>
      <c r="GLV30" s="22"/>
      <c r="GLW30" s="22"/>
      <c r="GLX30" s="22"/>
      <c r="GLY30" s="22"/>
      <c r="GLZ30" s="22"/>
      <c r="GMA30" s="22"/>
      <c r="GMB30" s="22"/>
      <c r="GMC30" s="22"/>
      <c r="GMD30" s="22"/>
      <c r="GME30" s="22"/>
      <c r="GMF30" s="22"/>
      <c r="GMG30" s="22"/>
      <c r="GMH30" s="22"/>
      <c r="GMI30" s="22"/>
      <c r="GMJ30" s="22"/>
      <c r="GMK30" s="22"/>
      <c r="GML30" s="22"/>
      <c r="GMM30" s="22"/>
      <c r="GMN30" s="22"/>
      <c r="GMO30" s="22"/>
      <c r="GMP30" s="22"/>
      <c r="GMQ30" s="22"/>
      <c r="GMR30" s="22"/>
      <c r="GMS30" s="22"/>
      <c r="GMT30" s="22"/>
      <c r="GMU30" s="22"/>
      <c r="GMV30" s="22"/>
      <c r="GMW30" s="22"/>
      <c r="GMX30" s="22"/>
      <c r="GMY30" s="22"/>
      <c r="GMZ30" s="22"/>
      <c r="GNA30" s="22"/>
      <c r="GNB30" s="22"/>
      <c r="GNC30" s="22"/>
      <c r="GND30" s="22"/>
      <c r="GNE30" s="22"/>
      <c r="GNF30" s="22"/>
      <c r="GNG30" s="22"/>
      <c r="GNH30" s="22"/>
      <c r="GNI30" s="22"/>
      <c r="GNJ30" s="22"/>
      <c r="GNK30" s="22"/>
      <c r="GNL30" s="22"/>
      <c r="GNM30" s="22"/>
      <c r="GNN30" s="22"/>
      <c r="GNO30" s="22"/>
      <c r="GNP30" s="22"/>
      <c r="GNQ30" s="22"/>
      <c r="GNR30" s="22"/>
      <c r="GNS30" s="22"/>
      <c r="GNT30" s="22"/>
      <c r="GNU30" s="22"/>
      <c r="GNV30" s="22"/>
      <c r="GNW30" s="22"/>
      <c r="GNX30" s="22"/>
      <c r="GNY30" s="22"/>
      <c r="GNZ30" s="22"/>
      <c r="GOA30" s="22"/>
      <c r="GOB30" s="22"/>
      <c r="GOC30" s="22"/>
      <c r="GOD30" s="22"/>
      <c r="GOE30" s="22"/>
      <c r="GOF30" s="22"/>
      <c r="GOG30" s="22"/>
      <c r="GOH30" s="22"/>
      <c r="GOI30" s="22"/>
      <c r="GOJ30" s="22"/>
      <c r="GOK30" s="22"/>
      <c r="GOL30" s="22"/>
      <c r="GOM30" s="22"/>
      <c r="GON30" s="22"/>
      <c r="GOO30" s="22"/>
      <c r="GOP30" s="22"/>
      <c r="GOQ30" s="22"/>
      <c r="GOR30" s="22"/>
      <c r="GOS30" s="22"/>
      <c r="GOT30" s="22"/>
      <c r="GOU30" s="22"/>
      <c r="GOV30" s="22"/>
      <c r="GOW30" s="22"/>
      <c r="GOX30" s="22"/>
      <c r="GOY30" s="22"/>
      <c r="GOZ30" s="22"/>
      <c r="GPA30" s="22"/>
      <c r="GPB30" s="22"/>
      <c r="GPC30" s="22"/>
      <c r="GPD30" s="22"/>
      <c r="GPE30" s="22"/>
      <c r="GPF30" s="22"/>
      <c r="GPG30" s="22"/>
      <c r="GPH30" s="22"/>
      <c r="GPI30" s="22"/>
      <c r="GPJ30" s="22"/>
      <c r="GPK30" s="22"/>
      <c r="GPL30" s="22"/>
      <c r="GPM30" s="22"/>
      <c r="GPN30" s="22"/>
      <c r="GPO30" s="22"/>
      <c r="GPP30" s="22"/>
      <c r="GPQ30" s="22"/>
      <c r="GPR30" s="22"/>
      <c r="GPS30" s="22"/>
      <c r="GPT30" s="22"/>
      <c r="GPU30" s="22"/>
      <c r="GPV30" s="22"/>
      <c r="GPW30" s="22"/>
      <c r="GPX30" s="22"/>
      <c r="GPY30" s="22"/>
      <c r="GPZ30" s="22"/>
      <c r="GQA30" s="22"/>
      <c r="GQB30" s="22"/>
      <c r="GQC30" s="22"/>
      <c r="GQD30" s="22"/>
      <c r="GQE30" s="22"/>
      <c r="GQF30" s="22"/>
      <c r="GQG30" s="22"/>
      <c r="GQH30" s="22"/>
      <c r="GQI30" s="22"/>
      <c r="GQJ30" s="22"/>
      <c r="GQK30" s="22"/>
      <c r="GQL30" s="22"/>
      <c r="GQM30" s="22"/>
      <c r="GQN30" s="22"/>
      <c r="GQO30" s="22"/>
      <c r="GQP30" s="22"/>
      <c r="GQQ30" s="22"/>
      <c r="GQR30" s="22"/>
      <c r="GQS30" s="22"/>
      <c r="GQT30" s="22"/>
      <c r="GQU30" s="22"/>
      <c r="GQV30" s="22"/>
      <c r="GQW30" s="22"/>
      <c r="GQX30" s="22"/>
      <c r="GQY30" s="22"/>
      <c r="GQZ30" s="22"/>
      <c r="GRA30" s="22"/>
      <c r="GRB30" s="22"/>
      <c r="GRC30" s="22"/>
      <c r="GRD30" s="22"/>
      <c r="GRE30" s="22"/>
      <c r="GRF30" s="22"/>
      <c r="GRG30" s="22"/>
      <c r="GRH30" s="22"/>
      <c r="GRI30" s="22"/>
      <c r="GRJ30" s="22"/>
      <c r="GRK30" s="22"/>
      <c r="GRL30" s="22"/>
      <c r="GRM30" s="22"/>
      <c r="GRN30" s="22"/>
      <c r="GRO30" s="22"/>
      <c r="GRP30" s="22"/>
      <c r="GRQ30" s="22"/>
      <c r="GRR30" s="22"/>
      <c r="GRS30" s="22"/>
      <c r="GRT30" s="22"/>
      <c r="GRU30" s="22"/>
      <c r="GRV30" s="22"/>
      <c r="GRW30" s="22"/>
      <c r="GRX30" s="22"/>
      <c r="GRY30" s="22"/>
      <c r="GRZ30" s="22"/>
      <c r="GSA30" s="22"/>
      <c r="GSB30" s="22"/>
      <c r="GSC30" s="22"/>
      <c r="GSD30" s="22"/>
      <c r="GSE30" s="22"/>
      <c r="GSF30" s="22"/>
      <c r="GSG30" s="22"/>
      <c r="GSH30" s="22"/>
      <c r="GSI30" s="22"/>
      <c r="GSJ30" s="22"/>
      <c r="GSK30" s="22"/>
      <c r="GSL30" s="22"/>
      <c r="GSM30" s="22"/>
      <c r="GSN30" s="22"/>
      <c r="GSO30" s="22"/>
      <c r="GSP30" s="22"/>
      <c r="GSQ30" s="22"/>
      <c r="GSR30" s="22"/>
      <c r="GSS30" s="22"/>
      <c r="GST30" s="22"/>
      <c r="GSU30" s="22"/>
      <c r="GSV30" s="22"/>
      <c r="GSW30" s="22"/>
      <c r="GSX30" s="22"/>
      <c r="GSY30" s="22"/>
      <c r="GSZ30" s="22"/>
      <c r="GTA30" s="22"/>
      <c r="GTB30" s="22"/>
      <c r="GTC30" s="22"/>
      <c r="GTD30" s="22"/>
      <c r="GTE30" s="22"/>
      <c r="GTF30" s="22"/>
      <c r="GTG30" s="22"/>
      <c r="GTH30" s="22"/>
      <c r="GTI30" s="22"/>
      <c r="GTJ30" s="22"/>
      <c r="GTK30" s="22"/>
      <c r="GTL30" s="22"/>
      <c r="GTM30" s="22"/>
      <c r="GTN30" s="22"/>
      <c r="GTO30" s="22"/>
      <c r="GTP30" s="22"/>
      <c r="GTQ30" s="22"/>
      <c r="GTR30" s="22"/>
      <c r="GTS30" s="22"/>
      <c r="GTT30" s="22"/>
      <c r="GTU30" s="22"/>
      <c r="GTV30" s="22"/>
      <c r="GTW30" s="22"/>
      <c r="GTX30" s="22"/>
      <c r="GTY30" s="22"/>
      <c r="GTZ30" s="22"/>
      <c r="GUA30" s="22"/>
      <c r="GUB30" s="22"/>
      <c r="GUC30" s="22"/>
      <c r="GUD30" s="22"/>
      <c r="GUE30" s="22"/>
      <c r="GUF30" s="22"/>
      <c r="GUG30" s="22"/>
      <c r="GUH30" s="22"/>
      <c r="GUI30" s="22"/>
      <c r="GUJ30" s="22"/>
      <c r="GUK30" s="22"/>
      <c r="GUL30" s="22"/>
      <c r="GUM30" s="22"/>
      <c r="GUN30" s="22"/>
      <c r="GUO30" s="22"/>
      <c r="GUP30" s="22"/>
      <c r="GUQ30" s="22"/>
      <c r="GUR30" s="22"/>
      <c r="GUS30" s="22"/>
      <c r="GUT30" s="22"/>
      <c r="GUU30" s="22"/>
      <c r="GUV30" s="22"/>
      <c r="GUW30" s="22"/>
      <c r="GUX30" s="22"/>
      <c r="GUY30" s="22"/>
      <c r="GUZ30" s="22"/>
      <c r="GVA30" s="22"/>
      <c r="GVB30" s="22"/>
      <c r="GVC30" s="22"/>
      <c r="GVD30" s="22"/>
      <c r="GVE30" s="22"/>
      <c r="GVF30" s="22"/>
      <c r="GVG30" s="22"/>
      <c r="GVH30" s="22"/>
      <c r="GVI30" s="22"/>
      <c r="GVJ30" s="22"/>
      <c r="GVK30" s="22"/>
      <c r="GVL30" s="22"/>
      <c r="GVM30" s="22"/>
      <c r="GVN30" s="22"/>
      <c r="GVO30" s="22"/>
      <c r="GVP30" s="22"/>
      <c r="GVQ30" s="22"/>
      <c r="GVR30" s="22"/>
      <c r="GVS30" s="22"/>
      <c r="GVT30" s="22"/>
      <c r="GVU30" s="22"/>
      <c r="GVV30" s="22"/>
      <c r="GVW30" s="22"/>
      <c r="GVX30" s="22"/>
      <c r="GVY30" s="22"/>
      <c r="GVZ30" s="22"/>
      <c r="GWA30" s="22"/>
      <c r="GWB30" s="22"/>
      <c r="GWC30" s="22"/>
      <c r="GWD30" s="22"/>
      <c r="GWE30" s="22"/>
      <c r="GWF30" s="22"/>
      <c r="GWG30" s="22"/>
      <c r="GWH30" s="22"/>
      <c r="GWI30" s="22"/>
      <c r="GWJ30" s="22"/>
      <c r="GWK30" s="22"/>
      <c r="GWL30" s="22"/>
      <c r="GWM30" s="22"/>
      <c r="GWN30" s="22"/>
      <c r="GWO30" s="22"/>
      <c r="GWP30" s="22"/>
      <c r="GWQ30" s="22"/>
      <c r="GWR30" s="22"/>
      <c r="GWS30" s="22"/>
      <c r="GWT30" s="22"/>
      <c r="GWU30" s="22"/>
      <c r="GWV30" s="22"/>
      <c r="GWW30" s="22"/>
      <c r="GWX30" s="22"/>
      <c r="GWY30" s="22"/>
      <c r="GWZ30" s="22"/>
      <c r="GXA30" s="22"/>
      <c r="GXB30" s="22"/>
      <c r="GXC30" s="22"/>
      <c r="GXD30" s="22"/>
      <c r="GXE30" s="22"/>
      <c r="GXF30" s="22"/>
      <c r="GXG30" s="22"/>
      <c r="GXH30" s="22"/>
      <c r="GXI30" s="22"/>
      <c r="GXJ30" s="22"/>
      <c r="GXK30" s="22"/>
      <c r="GXL30" s="22"/>
      <c r="GXM30" s="22"/>
      <c r="GXN30" s="22"/>
      <c r="GXO30" s="22"/>
      <c r="GXP30" s="22"/>
      <c r="GXQ30" s="22"/>
      <c r="GXR30" s="22"/>
      <c r="GXS30" s="22"/>
      <c r="GXT30" s="22"/>
      <c r="GXU30" s="22"/>
      <c r="GXV30" s="22"/>
      <c r="GXW30" s="22"/>
      <c r="GXX30" s="22"/>
      <c r="GXY30" s="22"/>
      <c r="GXZ30" s="22"/>
      <c r="GYA30" s="22"/>
      <c r="GYB30" s="22"/>
      <c r="GYC30" s="22"/>
      <c r="GYD30" s="22"/>
      <c r="GYE30" s="22"/>
      <c r="GYF30" s="22"/>
      <c r="GYG30" s="22"/>
      <c r="GYH30" s="22"/>
      <c r="GYI30" s="22"/>
      <c r="GYJ30" s="22"/>
      <c r="GYK30" s="22"/>
      <c r="GYL30" s="22"/>
      <c r="GYM30" s="22"/>
      <c r="GYN30" s="22"/>
      <c r="GYO30" s="22"/>
      <c r="GYP30" s="22"/>
      <c r="GYQ30" s="22"/>
      <c r="GYR30" s="22"/>
      <c r="GYS30" s="22"/>
      <c r="GYT30" s="22"/>
      <c r="GYU30" s="22"/>
      <c r="GYV30" s="22"/>
      <c r="GYW30" s="22"/>
      <c r="GYX30" s="22"/>
      <c r="GYY30" s="22"/>
      <c r="GYZ30" s="22"/>
      <c r="GZA30" s="22"/>
      <c r="GZB30" s="22"/>
      <c r="GZC30" s="22"/>
      <c r="GZD30" s="22"/>
      <c r="GZE30" s="22"/>
      <c r="GZF30" s="22"/>
      <c r="GZG30" s="22"/>
      <c r="GZH30" s="22"/>
      <c r="GZI30" s="22"/>
      <c r="GZJ30" s="22"/>
      <c r="GZK30" s="22"/>
      <c r="GZL30" s="22"/>
      <c r="GZM30" s="22"/>
      <c r="GZN30" s="22"/>
      <c r="GZO30" s="22"/>
      <c r="GZP30" s="22"/>
      <c r="GZQ30" s="22"/>
      <c r="GZR30" s="22"/>
      <c r="GZS30" s="22"/>
      <c r="GZT30" s="22"/>
      <c r="GZU30" s="22"/>
      <c r="GZV30" s="22"/>
      <c r="GZW30" s="22"/>
      <c r="GZX30" s="22"/>
      <c r="GZY30" s="22"/>
      <c r="GZZ30" s="22"/>
      <c r="HAA30" s="22"/>
      <c r="HAB30" s="22"/>
      <c r="HAC30" s="22"/>
      <c r="HAD30" s="22"/>
      <c r="HAE30" s="22"/>
      <c r="HAF30" s="22"/>
      <c r="HAG30" s="22"/>
      <c r="HAH30" s="22"/>
      <c r="HAI30" s="22"/>
      <c r="HAJ30" s="22"/>
      <c r="HAK30" s="22"/>
      <c r="HAL30" s="22"/>
      <c r="HAM30" s="22"/>
      <c r="HAN30" s="22"/>
      <c r="HAO30" s="22"/>
      <c r="HAP30" s="22"/>
      <c r="HAQ30" s="22"/>
      <c r="HAR30" s="22"/>
      <c r="HAS30" s="22"/>
      <c r="HAT30" s="22"/>
      <c r="HAU30" s="22"/>
      <c r="HAV30" s="22"/>
      <c r="HAW30" s="22"/>
      <c r="HAX30" s="22"/>
      <c r="HAY30" s="22"/>
      <c r="HAZ30" s="22"/>
      <c r="HBA30" s="22"/>
      <c r="HBB30" s="22"/>
      <c r="HBC30" s="22"/>
      <c r="HBD30" s="22"/>
      <c r="HBE30" s="22"/>
      <c r="HBF30" s="22"/>
      <c r="HBG30" s="22"/>
      <c r="HBH30" s="22"/>
      <c r="HBI30" s="22"/>
      <c r="HBJ30" s="22"/>
      <c r="HBK30" s="22"/>
      <c r="HBL30" s="22"/>
      <c r="HBM30" s="22"/>
      <c r="HBN30" s="22"/>
      <c r="HBO30" s="22"/>
      <c r="HBP30" s="22"/>
      <c r="HBQ30" s="22"/>
      <c r="HBR30" s="22"/>
      <c r="HBS30" s="22"/>
      <c r="HBT30" s="22"/>
      <c r="HBU30" s="22"/>
      <c r="HBV30" s="22"/>
      <c r="HBW30" s="22"/>
      <c r="HBX30" s="22"/>
      <c r="HBY30" s="22"/>
      <c r="HBZ30" s="22"/>
      <c r="HCA30" s="22"/>
      <c r="HCB30" s="22"/>
      <c r="HCC30" s="22"/>
      <c r="HCD30" s="22"/>
      <c r="HCE30" s="22"/>
      <c r="HCF30" s="22"/>
      <c r="HCG30" s="22"/>
      <c r="HCH30" s="22"/>
      <c r="HCI30" s="22"/>
      <c r="HCJ30" s="22"/>
      <c r="HCK30" s="22"/>
      <c r="HCL30" s="22"/>
      <c r="HCM30" s="22"/>
      <c r="HCN30" s="22"/>
      <c r="HCO30" s="22"/>
      <c r="HCP30" s="22"/>
      <c r="HCQ30" s="22"/>
      <c r="HCR30" s="22"/>
      <c r="HCS30" s="22"/>
      <c r="HCT30" s="22"/>
      <c r="HCU30" s="22"/>
      <c r="HCV30" s="22"/>
      <c r="HCW30" s="22"/>
      <c r="HCX30" s="22"/>
      <c r="HCY30" s="22"/>
      <c r="HCZ30" s="22"/>
      <c r="HDA30" s="22"/>
      <c r="HDB30" s="22"/>
      <c r="HDC30" s="22"/>
      <c r="HDD30" s="22"/>
      <c r="HDE30" s="22"/>
      <c r="HDF30" s="22"/>
      <c r="HDG30" s="22"/>
      <c r="HDH30" s="22"/>
      <c r="HDI30" s="22"/>
      <c r="HDJ30" s="22"/>
      <c r="HDK30" s="22"/>
      <c r="HDL30" s="22"/>
      <c r="HDM30" s="22"/>
      <c r="HDN30" s="22"/>
      <c r="HDO30" s="22"/>
      <c r="HDP30" s="22"/>
      <c r="HDQ30" s="22"/>
      <c r="HDR30" s="22"/>
      <c r="HDS30" s="22"/>
      <c r="HDT30" s="22"/>
      <c r="HDU30" s="22"/>
      <c r="HDV30" s="22"/>
      <c r="HDW30" s="22"/>
      <c r="HDX30" s="22"/>
      <c r="HDY30" s="22"/>
      <c r="HDZ30" s="22"/>
      <c r="HEA30" s="22"/>
      <c r="HEB30" s="22"/>
      <c r="HEC30" s="22"/>
      <c r="HED30" s="22"/>
      <c r="HEE30" s="22"/>
      <c r="HEF30" s="22"/>
      <c r="HEG30" s="22"/>
      <c r="HEH30" s="22"/>
      <c r="HEI30" s="22"/>
      <c r="HEJ30" s="22"/>
      <c r="HEK30" s="22"/>
      <c r="HEL30" s="22"/>
      <c r="HEM30" s="22"/>
      <c r="HEN30" s="22"/>
      <c r="HEO30" s="22"/>
      <c r="HEP30" s="22"/>
      <c r="HEQ30" s="22"/>
      <c r="HER30" s="22"/>
      <c r="HES30" s="22"/>
      <c r="HET30" s="22"/>
      <c r="HEU30" s="22"/>
      <c r="HEV30" s="22"/>
      <c r="HEW30" s="22"/>
      <c r="HEX30" s="22"/>
      <c r="HEY30" s="22"/>
      <c r="HEZ30" s="22"/>
      <c r="HFA30" s="22"/>
      <c r="HFB30" s="22"/>
      <c r="HFC30" s="22"/>
      <c r="HFD30" s="22"/>
      <c r="HFE30" s="22"/>
      <c r="HFF30" s="22"/>
      <c r="HFG30" s="22"/>
      <c r="HFH30" s="22"/>
      <c r="HFI30" s="22"/>
      <c r="HFJ30" s="22"/>
      <c r="HFK30" s="22"/>
      <c r="HFL30" s="22"/>
      <c r="HFM30" s="22"/>
      <c r="HFN30" s="22"/>
      <c r="HFO30" s="22"/>
      <c r="HFP30" s="22"/>
      <c r="HFQ30" s="22"/>
      <c r="HFR30" s="22"/>
      <c r="HFS30" s="22"/>
      <c r="HFT30" s="22"/>
      <c r="HFU30" s="22"/>
      <c r="HFV30" s="22"/>
      <c r="HFW30" s="22"/>
      <c r="HFX30" s="22"/>
      <c r="HFY30" s="22"/>
      <c r="HFZ30" s="22"/>
      <c r="HGA30" s="22"/>
      <c r="HGB30" s="22"/>
      <c r="HGC30" s="22"/>
      <c r="HGD30" s="22"/>
      <c r="HGE30" s="22"/>
      <c r="HGF30" s="22"/>
      <c r="HGG30" s="22"/>
      <c r="HGH30" s="22"/>
      <c r="HGI30" s="22"/>
      <c r="HGJ30" s="22"/>
      <c r="HGK30" s="22"/>
      <c r="HGL30" s="22"/>
      <c r="HGM30" s="22"/>
      <c r="HGN30" s="22"/>
      <c r="HGO30" s="22"/>
      <c r="HGP30" s="22"/>
      <c r="HGQ30" s="22"/>
      <c r="HGR30" s="22"/>
      <c r="HGS30" s="22"/>
      <c r="HGT30" s="22"/>
      <c r="HGU30" s="22"/>
      <c r="HGV30" s="22"/>
      <c r="HGW30" s="22"/>
      <c r="HGX30" s="22"/>
      <c r="HGY30" s="22"/>
      <c r="HGZ30" s="22"/>
      <c r="HHA30" s="22"/>
      <c r="HHB30" s="22"/>
      <c r="HHC30" s="22"/>
      <c r="HHD30" s="22"/>
      <c r="HHE30" s="22"/>
      <c r="HHF30" s="22"/>
      <c r="HHG30" s="22"/>
      <c r="HHH30" s="22"/>
      <c r="HHI30" s="22"/>
      <c r="HHJ30" s="22"/>
      <c r="HHK30" s="22"/>
      <c r="HHL30" s="22"/>
      <c r="HHM30" s="22"/>
      <c r="HHN30" s="22"/>
      <c r="HHO30" s="22"/>
      <c r="HHP30" s="22"/>
      <c r="HHQ30" s="22"/>
      <c r="HHR30" s="22"/>
      <c r="HHS30" s="22"/>
      <c r="HHT30" s="22"/>
      <c r="HHU30" s="22"/>
      <c r="HHV30" s="22"/>
      <c r="HHW30" s="22"/>
      <c r="HHX30" s="22"/>
      <c r="HHY30" s="22"/>
      <c r="HHZ30" s="22"/>
      <c r="HIA30" s="22"/>
      <c r="HIB30" s="22"/>
      <c r="HIC30" s="22"/>
      <c r="HID30" s="22"/>
      <c r="HIE30" s="22"/>
      <c r="HIF30" s="22"/>
      <c r="HIG30" s="22"/>
      <c r="HIH30" s="22"/>
      <c r="HII30" s="22"/>
      <c r="HIJ30" s="22"/>
      <c r="HIK30" s="22"/>
      <c r="HIL30" s="22"/>
      <c r="HIM30" s="22"/>
      <c r="HIN30" s="22"/>
      <c r="HIO30" s="22"/>
      <c r="HIP30" s="22"/>
      <c r="HIQ30" s="22"/>
      <c r="HIR30" s="22"/>
      <c r="HIS30" s="22"/>
      <c r="HIT30" s="22"/>
      <c r="HIU30" s="22"/>
      <c r="HIV30" s="22"/>
      <c r="HIW30" s="22"/>
      <c r="HIX30" s="22"/>
      <c r="HIY30" s="22"/>
      <c r="HIZ30" s="22"/>
      <c r="HJA30" s="22"/>
      <c r="HJB30" s="22"/>
      <c r="HJC30" s="22"/>
      <c r="HJD30" s="22"/>
      <c r="HJE30" s="22"/>
      <c r="HJF30" s="22"/>
      <c r="HJG30" s="22"/>
      <c r="HJH30" s="22"/>
      <c r="HJI30" s="22"/>
      <c r="HJJ30" s="22"/>
      <c r="HJK30" s="22"/>
      <c r="HJL30" s="22"/>
      <c r="HJM30" s="22"/>
      <c r="HJN30" s="22"/>
      <c r="HJO30" s="22"/>
      <c r="HJP30" s="22"/>
      <c r="HJQ30" s="22"/>
      <c r="HJR30" s="22"/>
      <c r="HJS30" s="22"/>
      <c r="HJT30" s="22"/>
      <c r="HJU30" s="22"/>
      <c r="HJV30" s="22"/>
      <c r="HJW30" s="22"/>
      <c r="HJX30" s="22"/>
      <c r="HJY30" s="22"/>
      <c r="HJZ30" s="22"/>
      <c r="HKA30" s="22"/>
      <c r="HKB30" s="22"/>
      <c r="HKC30" s="22"/>
      <c r="HKD30" s="22"/>
      <c r="HKE30" s="22"/>
      <c r="HKF30" s="22"/>
      <c r="HKG30" s="22"/>
      <c r="HKH30" s="22"/>
      <c r="HKI30" s="22"/>
      <c r="HKJ30" s="22"/>
      <c r="HKK30" s="22"/>
      <c r="HKL30" s="22"/>
      <c r="HKM30" s="22"/>
      <c r="HKN30" s="22"/>
      <c r="HKO30" s="22"/>
      <c r="HKP30" s="22"/>
      <c r="HKQ30" s="22"/>
      <c r="HKR30" s="22"/>
      <c r="HKS30" s="22"/>
      <c r="HKT30" s="22"/>
      <c r="HKU30" s="22"/>
      <c r="HKV30" s="22"/>
      <c r="HKW30" s="22"/>
      <c r="HKX30" s="22"/>
      <c r="HKY30" s="22"/>
      <c r="HKZ30" s="22"/>
      <c r="HLA30" s="22"/>
      <c r="HLB30" s="22"/>
      <c r="HLC30" s="22"/>
      <c r="HLD30" s="22"/>
      <c r="HLE30" s="22"/>
      <c r="HLF30" s="22"/>
      <c r="HLG30" s="22"/>
      <c r="HLH30" s="22"/>
      <c r="HLI30" s="22"/>
      <c r="HLJ30" s="22"/>
      <c r="HLK30" s="22"/>
      <c r="HLL30" s="22"/>
      <c r="HLM30" s="22"/>
      <c r="HLN30" s="22"/>
      <c r="HLO30" s="22"/>
      <c r="HLP30" s="22"/>
      <c r="HLQ30" s="22"/>
      <c r="HLR30" s="22"/>
      <c r="HLS30" s="22"/>
      <c r="HLT30" s="22"/>
      <c r="HLU30" s="22"/>
      <c r="HLV30" s="22"/>
      <c r="HLW30" s="22"/>
      <c r="HLX30" s="22"/>
      <c r="HLY30" s="22"/>
      <c r="HLZ30" s="22"/>
      <c r="HMA30" s="22"/>
      <c r="HMB30" s="22"/>
      <c r="HMC30" s="22"/>
      <c r="HMD30" s="22"/>
      <c r="HME30" s="22"/>
      <c r="HMF30" s="22"/>
      <c r="HMG30" s="22"/>
      <c r="HMH30" s="22"/>
      <c r="HMI30" s="22"/>
      <c r="HMJ30" s="22"/>
      <c r="HMK30" s="22"/>
      <c r="HML30" s="22"/>
      <c r="HMM30" s="22"/>
      <c r="HMN30" s="22"/>
      <c r="HMO30" s="22"/>
      <c r="HMP30" s="22"/>
      <c r="HMQ30" s="22"/>
      <c r="HMR30" s="22"/>
      <c r="HMS30" s="22"/>
      <c r="HMT30" s="22"/>
      <c r="HMU30" s="22"/>
      <c r="HMV30" s="22"/>
      <c r="HMW30" s="22"/>
      <c r="HMX30" s="22"/>
      <c r="HMY30" s="22"/>
      <c r="HMZ30" s="22"/>
      <c r="HNA30" s="22"/>
      <c r="HNB30" s="22"/>
      <c r="HNC30" s="22"/>
      <c r="HND30" s="22"/>
      <c r="HNE30" s="22"/>
      <c r="HNF30" s="22"/>
      <c r="HNG30" s="22"/>
      <c r="HNH30" s="22"/>
      <c r="HNI30" s="22"/>
      <c r="HNJ30" s="22"/>
      <c r="HNK30" s="22"/>
      <c r="HNL30" s="22"/>
      <c r="HNM30" s="22"/>
      <c r="HNN30" s="22"/>
      <c r="HNO30" s="22"/>
      <c r="HNP30" s="22"/>
      <c r="HNQ30" s="22"/>
      <c r="HNR30" s="22"/>
      <c r="HNS30" s="22"/>
      <c r="HNT30" s="22"/>
      <c r="HNU30" s="22"/>
      <c r="HNV30" s="22"/>
      <c r="HNW30" s="22"/>
      <c r="HNX30" s="22"/>
      <c r="HNY30" s="22"/>
      <c r="HNZ30" s="22"/>
      <c r="HOA30" s="22"/>
      <c r="HOB30" s="22"/>
      <c r="HOC30" s="22"/>
      <c r="HOD30" s="22"/>
      <c r="HOE30" s="22"/>
      <c r="HOF30" s="22"/>
      <c r="HOG30" s="22"/>
      <c r="HOH30" s="22"/>
      <c r="HOI30" s="22"/>
      <c r="HOJ30" s="22"/>
      <c r="HOK30" s="22"/>
      <c r="HOL30" s="22"/>
      <c r="HOM30" s="22"/>
      <c r="HON30" s="22"/>
      <c r="HOO30" s="22"/>
      <c r="HOP30" s="22"/>
      <c r="HOQ30" s="22"/>
      <c r="HOR30" s="22"/>
      <c r="HOS30" s="22"/>
      <c r="HOT30" s="22"/>
      <c r="HOU30" s="22"/>
      <c r="HOV30" s="22"/>
      <c r="HOW30" s="22"/>
      <c r="HOX30" s="22"/>
      <c r="HOY30" s="22"/>
      <c r="HOZ30" s="22"/>
      <c r="HPA30" s="22"/>
      <c r="HPB30" s="22"/>
      <c r="HPC30" s="22"/>
      <c r="HPD30" s="22"/>
      <c r="HPE30" s="22"/>
      <c r="HPF30" s="22"/>
      <c r="HPG30" s="22"/>
      <c r="HPH30" s="22"/>
      <c r="HPI30" s="22"/>
      <c r="HPJ30" s="22"/>
      <c r="HPK30" s="22"/>
      <c r="HPL30" s="22"/>
      <c r="HPM30" s="22"/>
      <c r="HPN30" s="22"/>
      <c r="HPO30" s="22"/>
      <c r="HPP30" s="22"/>
      <c r="HPQ30" s="22"/>
      <c r="HPR30" s="22"/>
      <c r="HPS30" s="22"/>
      <c r="HPT30" s="22"/>
      <c r="HPU30" s="22"/>
      <c r="HPV30" s="22"/>
      <c r="HPW30" s="22"/>
      <c r="HPX30" s="22"/>
      <c r="HPY30" s="22"/>
      <c r="HPZ30" s="22"/>
      <c r="HQA30" s="22"/>
      <c r="HQB30" s="22"/>
      <c r="HQC30" s="22"/>
      <c r="HQD30" s="22"/>
      <c r="HQE30" s="22"/>
      <c r="HQF30" s="22"/>
      <c r="HQG30" s="22"/>
      <c r="HQH30" s="22"/>
      <c r="HQI30" s="22"/>
      <c r="HQJ30" s="22"/>
      <c r="HQK30" s="22"/>
      <c r="HQL30" s="22"/>
      <c r="HQM30" s="22"/>
      <c r="HQN30" s="22"/>
      <c r="HQO30" s="22"/>
      <c r="HQP30" s="22"/>
      <c r="HQQ30" s="22"/>
      <c r="HQR30" s="22"/>
      <c r="HQS30" s="22"/>
      <c r="HQT30" s="22"/>
      <c r="HQU30" s="22"/>
      <c r="HQV30" s="22"/>
      <c r="HQW30" s="22"/>
      <c r="HQX30" s="22"/>
      <c r="HQY30" s="22"/>
      <c r="HQZ30" s="22"/>
      <c r="HRA30" s="22"/>
      <c r="HRB30" s="22"/>
      <c r="HRC30" s="22"/>
      <c r="HRD30" s="22"/>
      <c r="HRE30" s="22"/>
      <c r="HRF30" s="22"/>
      <c r="HRG30" s="22"/>
      <c r="HRH30" s="22"/>
      <c r="HRI30" s="22"/>
      <c r="HRJ30" s="22"/>
      <c r="HRK30" s="22"/>
      <c r="HRL30" s="22"/>
      <c r="HRM30" s="22"/>
      <c r="HRN30" s="22"/>
      <c r="HRO30" s="22"/>
      <c r="HRP30" s="22"/>
      <c r="HRQ30" s="22"/>
      <c r="HRR30" s="22"/>
      <c r="HRS30" s="22"/>
      <c r="HRT30" s="22"/>
      <c r="HRU30" s="22"/>
      <c r="HRV30" s="22"/>
      <c r="HRW30" s="22"/>
      <c r="HRX30" s="22"/>
      <c r="HRY30" s="22"/>
      <c r="HRZ30" s="22"/>
      <c r="HSA30" s="22"/>
      <c r="HSB30" s="22"/>
      <c r="HSC30" s="22"/>
      <c r="HSD30" s="22"/>
      <c r="HSE30" s="22"/>
      <c r="HSF30" s="22"/>
      <c r="HSG30" s="22"/>
      <c r="HSH30" s="22"/>
      <c r="HSI30" s="22"/>
      <c r="HSJ30" s="22"/>
      <c r="HSK30" s="22"/>
      <c r="HSL30" s="22"/>
      <c r="HSM30" s="22"/>
      <c r="HSN30" s="22"/>
      <c r="HSO30" s="22"/>
      <c r="HSP30" s="22"/>
      <c r="HSQ30" s="22"/>
      <c r="HSR30" s="22"/>
      <c r="HSS30" s="22"/>
      <c r="HST30" s="22"/>
      <c r="HSU30" s="22"/>
      <c r="HSV30" s="22"/>
      <c r="HSW30" s="22"/>
      <c r="HSX30" s="22"/>
      <c r="HSY30" s="22"/>
      <c r="HSZ30" s="22"/>
      <c r="HTA30" s="22"/>
      <c r="HTB30" s="22"/>
      <c r="HTC30" s="22"/>
      <c r="HTD30" s="22"/>
      <c r="HTE30" s="22"/>
      <c r="HTF30" s="22"/>
      <c r="HTG30" s="22"/>
      <c r="HTH30" s="22"/>
      <c r="HTI30" s="22"/>
      <c r="HTJ30" s="22"/>
      <c r="HTK30" s="22"/>
      <c r="HTL30" s="22"/>
      <c r="HTM30" s="22"/>
      <c r="HTN30" s="22"/>
      <c r="HTO30" s="22"/>
      <c r="HTP30" s="22"/>
      <c r="HTQ30" s="22"/>
      <c r="HTR30" s="22"/>
      <c r="HTS30" s="22"/>
      <c r="HTT30" s="22"/>
      <c r="HTU30" s="22"/>
      <c r="HTV30" s="22"/>
      <c r="HTW30" s="22"/>
      <c r="HTX30" s="22"/>
      <c r="HTY30" s="22"/>
      <c r="HTZ30" s="22"/>
      <c r="HUA30" s="22"/>
      <c r="HUB30" s="22"/>
      <c r="HUC30" s="22"/>
      <c r="HUD30" s="22"/>
      <c r="HUE30" s="22"/>
      <c r="HUF30" s="22"/>
      <c r="HUG30" s="22"/>
      <c r="HUH30" s="22"/>
      <c r="HUI30" s="22"/>
      <c r="HUJ30" s="22"/>
      <c r="HUK30" s="22"/>
      <c r="HUL30" s="22"/>
      <c r="HUM30" s="22"/>
      <c r="HUN30" s="22"/>
      <c r="HUO30" s="22"/>
      <c r="HUP30" s="22"/>
      <c r="HUQ30" s="22"/>
      <c r="HUR30" s="22"/>
      <c r="HUS30" s="22"/>
      <c r="HUT30" s="22"/>
      <c r="HUU30" s="22"/>
      <c r="HUV30" s="22"/>
      <c r="HUW30" s="22"/>
      <c r="HUX30" s="22"/>
      <c r="HUY30" s="22"/>
      <c r="HUZ30" s="22"/>
      <c r="HVA30" s="22"/>
      <c r="HVB30" s="22"/>
      <c r="HVC30" s="22"/>
      <c r="HVD30" s="22"/>
      <c r="HVE30" s="22"/>
      <c r="HVF30" s="22"/>
      <c r="HVG30" s="22"/>
      <c r="HVH30" s="22"/>
      <c r="HVI30" s="22"/>
      <c r="HVJ30" s="22"/>
      <c r="HVK30" s="22"/>
      <c r="HVL30" s="22"/>
      <c r="HVM30" s="22"/>
      <c r="HVN30" s="22"/>
      <c r="HVO30" s="22"/>
      <c r="HVP30" s="22"/>
      <c r="HVQ30" s="22"/>
      <c r="HVR30" s="22"/>
      <c r="HVS30" s="22"/>
      <c r="HVT30" s="22"/>
      <c r="HVU30" s="22"/>
      <c r="HVV30" s="22"/>
      <c r="HVW30" s="22"/>
      <c r="HVX30" s="22"/>
      <c r="HVY30" s="22"/>
      <c r="HVZ30" s="22"/>
      <c r="HWA30" s="22"/>
      <c r="HWB30" s="22"/>
      <c r="HWC30" s="22"/>
      <c r="HWD30" s="22"/>
      <c r="HWE30" s="22"/>
      <c r="HWF30" s="22"/>
      <c r="HWG30" s="22"/>
      <c r="HWH30" s="22"/>
      <c r="HWI30" s="22"/>
      <c r="HWJ30" s="22"/>
      <c r="HWK30" s="22"/>
      <c r="HWL30" s="22"/>
      <c r="HWM30" s="22"/>
      <c r="HWN30" s="22"/>
      <c r="HWO30" s="22"/>
      <c r="HWP30" s="22"/>
      <c r="HWQ30" s="22"/>
      <c r="HWR30" s="22"/>
      <c r="HWS30" s="22"/>
      <c r="HWT30" s="22"/>
      <c r="HWU30" s="22"/>
      <c r="HWV30" s="22"/>
      <c r="HWW30" s="22"/>
      <c r="HWX30" s="22"/>
      <c r="HWY30" s="22"/>
      <c r="HWZ30" s="22"/>
      <c r="HXA30" s="22"/>
      <c r="HXB30" s="22"/>
      <c r="HXC30" s="22"/>
      <c r="HXD30" s="22"/>
      <c r="HXE30" s="22"/>
      <c r="HXF30" s="22"/>
      <c r="HXG30" s="22"/>
      <c r="HXH30" s="22"/>
      <c r="HXI30" s="22"/>
      <c r="HXJ30" s="22"/>
      <c r="HXK30" s="22"/>
      <c r="HXL30" s="22"/>
      <c r="HXM30" s="22"/>
      <c r="HXN30" s="22"/>
      <c r="HXO30" s="22"/>
      <c r="HXP30" s="22"/>
      <c r="HXQ30" s="22"/>
      <c r="HXR30" s="22"/>
      <c r="HXS30" s="22"/>
      <c r="HXT30" s="22"/>
      <c r="HXU30" s="22"/>
      <c r="HXV30" s="22"/>
      <c r="HXW30" s="22"/>
      <c r="HXX30" s="22"/>
      <c r="HXY30" s="22"/>
      <c r="HXZ30" s="22"/>
      <c r="HYA30" s="22"/>
      <c r="HYB30" s="22"/>
      <c r="HYC30" s="22"/>
      <c r="HYD30" s="22"/>
      <c r="HYE30" s="22"/>
      <c r="HYF30" s="22"/>
      <c r="HYG30" s="22"/>
      <c r="HYH30" s="22"/>
      <c r="HYI30" s="22"/>
      <c r="HYJ30" s="22"/>
      <c r="HYK30" s="22"/>
      <c r="HYL30" s="22"/>
      <c r="HYM30" s="22"/>
      <c r="HYN30" s="22"/>
      <c r="HYO30" s="22"/>
      <c r="HYP30" s="22"/>
      <c r="HYQ30" s="22"/>
      <c r="HYR30" s="22"/>
      <c r="HYS30" s="22"/>
      <c r="HYT30" s="22"/>
      <c r="HYU30" s="22"/>
      <c r="HYV30" s="22"/>
      <c r="HYW30" s="22"/>
      <c r="HYX30" s="22"/>
      <c r="HYY30" s="22"/>
      <c r="HYZ30" s="22"/>
      <c r="HZA30" s="22"/>
      <c r="HZB30" s="22"/>
      <c r="HZC30" s="22"/>
      <c r="HZD30" s="22"/>
      <c r="HZE30" s="22"/>
      <c r="HZF30" s="22"/>
      <c r="HZG30" s="22"/>
      <c r="HZH30" s="22"/>
      <c r="HZI30" s="22"/>
      <c r="HZJ30" s="22"/>
      <c r="HZK30" s="22"/>
      <c r="HZL30" s="22"/>
      <c r="HZM30" s="22"/>
      <c r="HZN30" s="22"/>
      <c r="HZO30" s="22"/>
      <c r="HZP30" s="22"/>
      <c r="HZQ30" s="22"/>
      <c r="HZR30" s="22"/>
      <c r="HZS30" s="22"/>
      <c r="HZT30" s="22"/>
      <c r="HZU30" s="22"/>
      <c r="HZV30" s="22"/>
      <c r="HZW30" s="22"/>
      <c r="HZX30" s="22"/>
      <c r="HZY30" s="22"/>
      <c r="HZZ30" s="22"/>
      <c r="IAA30" s="22"/>
      <c r="IAB30" s="22"/>
      <c r="IAC30" s="22"/>
      <c r="IAD30" s="22"/>
      <c r="IAE30" s="22"/>
      <c r="IAF30" s="22"/>
      <c r="IAG30" s="22"/>
      <c r="IAH30" s="22"/>
      <c r="IAI30" s="22"/>
      <c r="IAJ30" s="22"/>
      <c r="IAK30" s="22"/>
      <c r="IAL30" s="22"/>
      <c r="IAM30" s="22"/>
      <c r="IAN30" s="22"/>
      <c r="IAO30" s="22"/>
      <c r="IAP30" s="22"/>
      <c r="IAQ30" s="22"/>
      <c r="IAR30" s="22"/>
      <c r="IAS30" s="22"/>
      <c r="IAT30" s="22"/>
      <c r="IAU30" s="22"/>
      <c r="IAV30" s="22"/>
      <c r="IAW30" s="22"/>
      <c r="IAX30" s="22"/>
      <c r="IAY30" s="22"/>
      <c r="IAZ30" s="22"/>
      <c r="IBA30" s="22"/>
      <c r="IBB30" s="22"/>
      <c r="IBC30" s="22"/>
      <c r="IBD30" s="22"/>
      <c r="IBE30" s="22"/>
      <c r="IBF30" s="22"/>
      <c r="IBG30" s="22"/>
      <c r="IBH30" s="22"/>
      <c r="IBI30" s="22"/>
      <c r="IBJ30" s="22"/>
      <c r="IBK30" s="22"/>
      <c r="IBL30" s="22"/>
      <c r="IBM30" s="22"/>
      <c r="IBN30" s="22"/>
      <c r="IBO30" s="22"/>
      <c r="IBP30" s="22"/>
      <c r="IBQ30" s="22"/>
      <c r="IBR30" s="22"/>
      <c r="IBS30" s="22"/>
      <c r="IBT30" s="22"/>
      <c r="IBU30" s="22"/>
      <c r="IBV30" s="22"/>
      <c r="IBW30" s="22"/>
      <c r="IBX30" s="22"/>
      <c r="IBY30" s="22"/>
      <c r="IBZ30" s="22"/>
      <c r="ICA30" s="22"/>
      <c r="ICB30" s="22"/>
      <c r="ICC30" s="22"/>
      <c r="ICD30" s="22"/>
      <c r="ICE30" s="22"/>
      <c r="ICF30" s="22"/>
      <c r="ICG30" s="22"/>
      <c r="ICH30" s="22"/>
      <c r="ICI30" s="22"/>
      <c r="ICJ30" s="22"/>
      <c r="ICK30" s="22"/>
      <c r="ICL30" s="22"/>
      <c r="ICM30" s="22"/>
      <c r="ICN30" s="22"/>
      <c r="ICO30" s="22"/>
      <c r="ICP30" s="22"/>
      <c r="ICQ30" s="22"/>
      <c r="ICR30" s="22"/>
      <c r="ICS30" s="22"/>
      <c r="ICT30" s="22"/>
      <c r="ICU30" s="22"/>
      <c r="ICV30" s="22"/>
      <c r="ICW30" s="22"/>
      <c r="ICX30" s="22"/>
      <c r="ICY30" s="22"/>
      <c r="ICZ30" s="22"/>
      <c r="IDA30" s="22"/>
      <c r="IDB30" s="22"/>
      <c r="IDC30" s="22"/>
      <c r="IDD30" s="22"/>
      <c r="IDE30" s="22"/>
      <c r="IDF30" s="22"/>
      <c r="IDG30" s="22"/>
      <c r="IDH30" s="22"/>
      <c r="IDI30" s="22"/>
      <c r="IDJ30" s="22"/>
      <c r="IDK30" s="22"/>
      <c r="IDL30" s="22"/>
      <c r="IDM30" s="22"/>
      <c r="IDN30" s="22"/>
      <c r="IDO30" s="22"/>
      <c r="IDP30" s="22"/>
      <c r="IDQ30" s="22"/>
      <c r="IDR30" s="22"/>
      <c r="IDS30" s="22"/>
      <c r="IDT30" s="22"/>
      <c r="IDU30" s="22"/>
      <c r="IDV30" s="22"/>
      <c r="IDW30" s="22"/>
      <c r="IDX30" s="22"/>
      <c r="IDY30" s="22"/>
      <c r="IDZ30" s="22"/>
      <c r="IEA30" s="22"/>
      <c r="IEB30" s="22"/>
      <c r="IEC30" s="22"/>
      <c r="IED30" s="22"/>
      <c r="IEE30" s="22"/>
      <c r="IEF30" s="22"/>
      <c r="IEG30" s="22"/>
      <c r="IEH30" s="22"/>
      <c r="IEI30" s="22"/>
      <c r="IEJ30" s="22"/>
      <c r="IEK30" s="22"/>
      <c r="IEL30" s="22"/>
      <c r="IEM30" s="22"/>
      <c r="IEN30" s="22"/>
      <c r="IEO30" s="22"/>
      <c r="IEP30" s="22"/>
      <c r="IEQ30" s="22"/>
      <c r="IER30" s="22"/>
      <c r="IES30" s="22"/>
      <c r="IET30" s="22"/>
      <c r="IEU30" s="22"/>
      <c r="IEV30" s="22"/>
      <c r="IEW30" s="22"/>
      <c r="IEX30" s="22"/>
      <c r="IEY30" s="22"/>
      <c r="IEZ30" s="22"/>
      <c r="IFA30" s="22"/>
      <c r="IFB30" s="22"/>
      <c r="IFC30" s="22"/>
      <c r="IFD30" s="22"/>
      <c r="IFE30" s="22"/>
      <c r="IFF30" s="22"/>
      <c r="IFG30" s="22"/>
      <c r="IFH30" s="22"/>
      <c r="IFI30" s="22"/>
      <c r="IFJ30" s="22"/>
      <c r="IFK30" s="22"/>
      <c r="IFL30" s="22"/>
      <c r="IFM30" s="22"/>
      <c r="IFN30" s="22"/>
      <c r="IFO30" s="22"/>
      <c r="IFP30" s="22"/>
      <c r="IFQ30" s="22"/>
      <c r="IFR30" s="22"/>
      <c r="IFS30" s="22"/>
      <c r="IFT30" s="22"/>
      <c r="IFU30" s="22"/>
      <c r="IFV30" s="22"/>
      <c r="IFW30" s="22"/>
      <c r="IFX30" s="22"/>
      <c r="IFY30" s="22"/>
      <c r="IFZ30" s="22"/>
      <c r="IGA30" s="22"/>
      <c r="IGB30" s="22"/>
      <c r="IGC30" s="22"/>
      <c r="IGD30" s="22"/>
      <c r="IGE30" s="22"/>
      <c r="IGF30" s="22"/>
      <c r="IGG30" s="22"/>
      <c r="IGH30" s="22"/>
      <c r="IGI30" s="22"/>
      <c r="IGJ30" s="22"/>
      <c r="IGK30" s="22"/>
      <c r="IGL30" s="22"/>
      <c r="IGM30" s="22"/>
      <c r="IGN30" s="22"/>
      <c r="IGO30" s="22"/>
      <c r="IGP30" s="22"/>
      <c r="IGQ30" s="22"/>
      <c r="IGR30" s="22"/>
      <c r="IGS30" s="22"/>
      <c r="IGT30" s="22"/>
      <c r="IGU30" s="22"/>
      <c r="IGV30" s="22"/>
      <c r="IGW30" s="22"/>
      <c r="IGX30" s="22"/>
      <c r="IGY30" s="22"/>
      <c r="IGZ30" s="22"/>
      <c r="IHA30" s="22"/>
      <c r="IHB30" s="22"/>
      <c r="IHC30" s="22"/>
      <c r="IHD30" s="22"/>
      <c r="IHE30" s="22"/>
      <c r="IHF30" s="22"/>
      <c r="IHG30" s="22"/>
      <c r="IHH30" s="22"/>
      <c r="IHI30" s="22"/>
      <c r="IHJ30" s="22"/>
      <c r="IHK30" s="22"/>
      <c r="IHL30" s="22"/>
      <c r="IHM30" s="22"/>
      <c r="IHN30" s="22"/>
      <c r="IHO30" s="22"/>
      <c r="IHP30" s="22"/>
      <c r="IHQ30" s="22"/>
      <c r="IHR30" s="22"/>
      <c r="IHS30" s="22"/>
      <c r="IHT30" s="22"/>
      <c r="IHU30" s="22"/>
      <c r="IHV30" s="22"/>
      <c r="IHW30" s="22"/>
      <c r="IHX30" s="22"/>
      <c r="IHY30" s="22"/>
      <c r="IHZ30" s="22"/>
      <c r="IIA30" s="22"/>
      <c r="IIB30" s="22"/>
      <c r="IIC30" s="22"/>
      <c r="IID30" s="22"/>
      <c r="IIE30" s="22"/>
      <c r="IIF30" s="22"/>
      <c r="IIG30" s="22"/>
      <c r="IIH30" s="22"/>
      <c r="III30" s="22"/>
      <c r="IIJ30" s="22"/>
      <c r="IIK30" s="22"/>
      <c r="IIL30" s="22"/>
      <c r="IIM30" s="22"/>
      <c r="IIN30" s="22"/>
      <c r="IIO30" s="22"/>
      <c r="IIP30" s="22"/>
      <c r="IIQ30" s="22"/>
      <c r="IIR30" s="22"/>
      <c r="IIS30" s="22"/>
      <c r="IIT30" s="22"/>
      <c r="IIU30" s="22"/>
      <c r="IIV30" s="22"/>
      <c r="IIW30" s="22"/>
      <c r="IIX30" s="22"/>
      <c r="IIY30" s="22"/>
      <c r="IIZ30" s="22"/>
      <c r="IJA30" s="22"/>
      <c r="IJB30" s="22"/>
      <c r="IJC30" s="22"/>
      <c r="IJD30" s="22"/>
      <c r="IJE30" s="22"/>
      <c r="IJF30" s="22"/>
      <c r="IJG30" s="22"/>
      <c r="IJH30" s="22"/>
      <c r="IJI30" s="22"/>
      <c r="IJJ30" s="22"/>
      <c r="IJK30" s="22"/>
      <c r="IJL30" s="22"/>
      <c r="IJM30" s="22"/>
      <c r="IJN30" s="22"/>
      <c r="IJO30" s="22"/>
      <c r="IJP30" s="22"/>
      <c r="IJQ30" s="22"/>
      <c r="IJR30" s="22"/>
      <c r="IJS30" s="22"/>
      <c r="IJT30" s="22"/>
      <c r="IJU30" s="22"/>
      <c r="IJV30" s="22"/>
      <c r="IJW30" s="22"/>
      <c r="IJX30" s="22"/>
      <c r="IJY30" s="22"/>
      <c r="IJZ30" s="22"/>
      <c r="IKA30" s="22"/>
      <c r="IKB30" s="22"/>
      <c r="IKC30" s="22"/>
      <c r="IKD30" s="22"/>
      <c r="IKE30" s="22"/>
      <c r="IKF30" s="22"/>
      <c r="IKG30" s="22"/>
      <c r="IKH30" s="22"/>
      <c r="IKI30" s="22"/>
      <c r="IKJ30" s="22"/>
      <c r="IKK30" s="22"/>
      <c r="IKL30" s="22"/>
      <c r="IKM30" s="22"/>
      <c r="IKN30" s="22"/>
      <c r="IKO30" s="22"/>
      <c r="IKP30" s="22"/>
      <c r="IKQ30" s="22"/>
      <c r="IKR30" s="22"/>
      <c r="IKS30" s="22"/>
      <c r="IKT30" s="22"/>
      <c r="IKU30" s="22"/>
      <c r="IKV30" s="22"/>
      <c r="IKW30" s="22"/>
      <c r="IKX30" s="22"/>
      <c r="IKY30" s="22"/>
      <c r="IKZ30" s="22"/>
      <c r="ILA30" s="22"/>
      <c r="ILB30" s="22"/>
      <c r="ILC30" s="22"/>
      <c r="ILD30" s="22"/>
      <c r="ILE30" s="22"/>
      <c r="ILF30" s="22"/>
      <c r="ILG30" s="22"/>
      <c r="ILH30" s="22"/>
      <c r="ILI30" s="22"/>
      <c r="ILJ30" s="22"/>
      <c r="ILK30" s="22"/>
      <c r="ILL30" s="22"/>
      <c r="ILM30" s="22"/>
      <c r="ILN30" s="22"/>
      <c r="ILO30" s="22"/>
      <c r="ILP30" s="22"/>
      <c r="ILQ30" s="22"/>
      <c r="ILR30" s="22"/>
      <c r="ILS30" s="22"/>
      <c r="ILT30" s="22"/>
      <c r="ILU30" s="22"/>
      <c r="ILV30" s="22"/>
      <c r="ILW30" s="22"/>
      <c r="ILX30" s="22"/>
      <c r="ILY30" s="22"/>
      <c r="ILZ30" s="22"/>
      <c r="IMA30" s="22"/>
      <c r="IMB30" s="22"/>
      <c r="IMC30" s="22"/>
      <c r="IMD30" s="22"/>
      <c r="IME30" s="22"/>
      <c r="IMF30" s="22"/>
      <c r="IMG30" s="22"/>
      <c r="IMH30" s="22"/>
      <c r="IMI30" s="22"/>
      <c r="IMJ30" s="22"/>
      <c r="IMK30" s="22"/>
      <c r="IML30" s="22"/>
      <c r="IMM30" s="22"/>
      <c r="IMN30" s="22"/>
      <c r="IMO30" s="22"/>
      <c r="IMP30" s="22"/>
      <c r="IMQ30" s="22"/>
      <c r="IMR30" s="22"/>
      <c r="IMS30" s="22"/>
      <c r="IMT30" s="22"/>
      <c r="IMU30" s="22"/>
      <c r="IMV30" s="22"/>
      <c r="IMW30" s="22"/>
      <c r="IMX30" s="22"/>
      <c r="IMY30" s="22"/>
      <c r="IMZ30" s="22"/>
      <c r="INA30" s="22"/>
      <c r="INB30" s="22"/>
      <c r="INC30" s="22"/>
      <c r="IND30" s="22"/>
      <c r="INE30" s="22"/>
      <c r="INF30" s="22"/>
      <c r="ING30" s="22"/>
      <c r="INH30" s="22"/>
      <c r="INI30" s="22"/>
      <c r="INJ30" s="22"/>
      <c r="INK30" s="22"/>
      <c r="INL30" s="22"/>
      <c r="INM30" s="22"/>
      <c r="INN30" s="22"/>
      <c r="INO30" s="22"/>
      <c r="INP30" s="22"/>
      <c r="INQ30" s="22"/>
      <c r="INR30" s="22"/>
      <c r="INS30" s="22"/>
      <c r="INT30" s="22"/>
      <c r="INU30" s="22"/>
      <c r="INV30" s="22"/>
      <c r="INW30" s="22"/>
      <c r="INX30" s="22"/>
      <c r="INY30" s="22"/>
      <c r="INZ30" s="22"/>
      <c r="IOA30" s="22"/>
      <c r="IOB30" s="22"/>
      <c r="IOC30" s="22"/>
      <c r="IOD30" s="22"/>
      <c r="IOE30" s="22"/>
      <c r="IOF30" s="22"/>
      <c r="IOG30" s="22"/>
      <c r="IOH30" s="22"/>
      <c r="IOI30" s="22"/>
      <c r="IOJ30" s="22"/>
      <c r="IOK30" s="22"/>
      <c r="IOL30" s="22"/>
      <c r="IOM30" s="22"/>
      <c r="ION30" s="22"/>
      <c r="IOO30" s="22"/>
      <c r="IOP30" s="22"/>
      <c r="IOQ30" s="22"/>
      <c r="IOR30" s="22"/>
      <c r="IOS30" s="22"/>
      <c r="IOT30" s="22"/>
      <c r="IOU30" s="22"/>
      <c r="IOV30" s="22"/>
      <c r="IOW30" s="22"/>
      <c r="IOX30" s="22"/>
      <c r="IOY30" s="22"/>
      <c r="IOZ30" s="22"/>
      <c r="IPA30" s="22"/>
      <c r="IPB30" s="22"/>
      <c r="IPC30" s="22"/>
      <c r="IPD30" s="22"/>
      <c r="IPE30" s="22"/>
      <c r="IPF30" s="22"/>
      <c r="IPG30" s="22"/>
      <c r="IPH30" s="22"/>
      <c r="IPI30" s="22"/>
      <c r="IPJ30" s="22"/>
      <c r="IPK30" s="22"/>
      <c r="IPL30" s="22"/>
      <c r="IPM30" s="22"/>
      <c r="IPN30" s="22"/>
      <c r="IPO30" s="22"/>
      <c r="IPP30" s="22"/>
      <c r="IPQ30" s="22"/>
      <c r="IPR30" s="22"/>
      <c r="IPS30" s="22"/>
      <c r="IPT30" s="22"/>
      <c r="IPU30" s="22"/>
      <c r="IPV30" s="22"/>
      <c r="IPW30" s="22"/>
      <c r="IPX30" s="22"/>
      <c r="IPY30" s="22"/>
      <c r="IPZ30" s="22"/>
      <c r="IQA30" s="22"/>
      <c r="IQB30" s="22"/>
      <c r="IQC30" s="22"/>
      <c r="IQD30" s="22"/>
      <c r="IQE30" s="22"/>
      <c r="IQF30" s="22"/>
      <c r="IQG30" s="22"/>
      <c r="IQH30" s="22"/>
      <c r="IQI30" s="22"/>
      <c r="IQJ30" s="22"/>
      <c r="IQK30" s="22"/>
      <c r="IQL30" s="22"/>
      <c r="IQM30" s="22"/>
      <c r="IQN30" s="22"/>
      <c r="IQO30" s="22"/>
      <c r="IQP30" s="22"/>
      <c r="IQQ30" s="22"/>
      <c r="IQR30" s="22"/>
      <c r="IQS30" s="22"/>
      <c r="IQT30" s="22"/>
      <c r="IQU30" s="22"/>
      <c r="IQV30" s="22"/>
      <c r="IQW30" s="22"/>
      <c r="IQX30" s="22"/>
      <c r="IQY30" s="22"/>
      <c r="IQZ30" s="22"/>
      <c r="IRA30" s="22"/>
      <c r="IRB30" s="22"/>
      <c r="IRC30" s="22"/>
      <c r="IRD30" s="22"/>
      <c r="IRE30" s="22"/>
      <c r="IRF30" s="22"/>
      <c r="IRG30" s="22"/>
      <c r="IRH30" s="22"/>
      <c r="IRI30" s="22"/>
      <c r="IRJ30" s="22"/>
      <c r="IRK30" s="22"/>
      <c r="IRL30" s="22"/>
      <c r="IRM30" s="22"/>
      <c r="IRN30" s="22"/>
      <c r="IRO30" s="22"/>
      <c r="IRP30" s="22"/>
      <c r="IRQ30" s="22"/>
      <c r="IRR30" s="22"/>
      <c r="IRS30" s="22"/>
      <c r="IRT30" s="22"/>
      <c r="IRU30" s="22"/>
      <c r="IRV30" s="22"/>
      <c r="IRW30" s="22"/>
      <c r="IRX30" s="22"/>
      <c r="IRY30" s="22"/>
      <c r="IRZ30" s="22"/>
      <c r="ISA30" s="22"/>
      <c r="ISB30" s="22"/>
      <c r="ISC30" s="22"/>
      <c r="ISD30" s="22"/>
      <c r="ISE30" s="22"/>
      <c r="ISF30" s="22"/>
      <c r="ISG30" s="22"/>
      <c r="ISH30" s="22"/>
      <c r="ISI30" s="22"/>
      <c r="ISJ30" s="22"/>
      <c r="ISK30" s="22"/>
      <c r="ISL30" s="22"/>
      <c r="ISM30" s="22"/>
      <c r="ISN30" s="22"/>
      <c r="ISO30" s="22"/>
      <c r="ISP30" s="22"/>
      <c r="ISQ30" s="22"/>
      <c r="ISR30" s="22"/>
      <c r="ISS30" s="22"/>
      <c r="IST30" s="22"/>
      <c r="ISU30" s="22"/>
      <c r="ISV30" s="22"/>
      <c r="ISW30" s="22"/>
      <c r="ISX30" s="22"/>
      <c r="ISY30" s="22"/>
      <c r="ISZ30" s="22"/>
      <c r="ITA30" s="22"/>
      <c r="ITB30" s="22"/>
      <c r="ITC30" s="22"/>
      <c r="ITD30" s="22"/>
      <c r="ITE30" s="22"/>
      <c r="ITF30" s="22"/>
      <c r="ITG30" s="22"/>
      <c r="ITH30" s="22"/>
      <c r="ITI30" s="22"/>
      <c r="ITJ30" s="22"/>
      <c r="ITK30" s="22"/>
      <c r="ITL30" s="22"/>
      <c r="ITM30" s="22"/>
      <c r="ITN30" s="22"/>
      <c r="ITO30" s="22"/>
      <c r="ITP30" s="22"/>
      <c r="ITQ30" s="22"/>
      <c r="ITR30" s="22"/>
      <c r="ITS30" s="22"/>
      <c r="ITT30" s="22"/>
      <c r="ITU30" s="22"/>
      <c r="ITV30" s="22"/>
      <c r="ITW30" s="22"/>
      <c r="ITX30" s="22"/>
      <c r="ITY30" s="22"/>
      <c r="ITZ30" s="22"/>
      <c r="IUA30" s="22"/>
      <c r="IUB30" s="22"/>
      <c r="IUC30" s="22"/>
      <c r="IUD30" s="22"/>
      <c r="IUE30" s="22"/>
      <c r="IUF30" s="22"/>
      <c r="IUG30" s="22"/>
      <c r="IUH30" s="22"/>
      <c r="IUI30" s="22"/>
      <c r="IUJ30" s="22"/>
      <c r="IUK30" s="22"/>
      <c r="IUL30" s="22"/>
      <c r="IUM30" s="22"/>
      <c r="IUN30" s="22"/>
      <c r="IUO30" s="22"/>
      <c r="IUP30" s="22"/>
      <c r="IUQ30" s="22"/>
      <c r="IUR30" s="22"/>
      <c r="IUS30" s="22"/>
      <c r="IUT30" s="22"/>
      <c r="IUU30" s="22"/>
      <c r="IUV30" s="22"/>
      <c r="IUW30" s="22"/>
      <c r="IUX30" s="22"/>
      <c r="IUY30" s="22"/>
      <c r="IUZ30" s="22"/>
      <c r="IVA30" s="22"/>
      <c r="IVB30" s="22"/>
      <c r="IVC30" s="22"/>
      <c r="IVD30" s="22"/>
      <c r="IVE30" s="22"/>
      <c r="IVF30" s="22"/>
      <c r="IVG30" s="22"/>
      <c r="IVH30" s="22"/>
      <c r="IVI30" s="22"/>
      <c r="IVJ30" s="22"/>
      <c r="IVK30" s="22"/>
      <c r="IVL30" s="22"/>
      <c r="IVM30" s="22"/>
      <c r="IVN30" s="22"/>
      <c r="IVO30" s="22"/>
      <c r="IVP30" s="22"/>
      <c r="IVQ30" s="22"/>
      <c r="IVR30" s="22"/>
      <c r="IVS30" s="22"/>
      <c r="IVT30" s="22"/>
      <c r="IVU30" s="22"/>
      <c r="IVV30" s="22"/>
      <c r="IVW30" s="22"/>
      <c r="IVX30" s="22"/>
      <c r="IVY30" s="22"/>
      <c r="IVZ30" s="22"/>
      <c r="IWA30" s="22"/>
      <c r="IWB30" s="22"/>
      <c r="IWC30" s="22"/>
      <c r="IWD30" s="22"/>
      <c r="IWE30" s="22"/>
      <c r="IWF30" s="22"/>
      <c r="IWG30" s="22"/>
      <c r="IWH30" s="22"/>
      <c r="IWI30" s="22"/>
      <c r="IWJ30" s="22"/>
      <c r="IWK30" s="22"/>
      <c r="IWL30" s="22"/>
      <c r="IWM30" s="22"/>
      <c r="IWN30" s="22"/>
      <c r="IWO30" s="22"/>
      <c r="IWP30" s="22"/>
      <c r="IWQ30" s="22"/>
      <c r="IWR30" s="22"/>
      <c r="IWS30" s="22"/>
      <c r="IWT30" s="22"/>
      <c r="IWU30" s="22"/>
      <c r="IWV30" s="22"/>
      <c r="IWW30" s="22"/>
      <c r="IWX30" s="22"/>
      <c r="IWY30" s="22"/>
      <c r="IWZ30" s="22"/>
      <c r="IXA30" s="22"/>
      <c r="IXB30" s="22"/>
      <c r="IXC30" s="22"/>
      <c r="IXD30" s="22"/>
      <c r="IXE30" s="22"/>
      <c r="IXF30" s="22"/>
      <c r="IXG30" s="22"/>
      <c r="IXH30" s="22"/>
      <c r="IXI30" s="22"/>
      <c r="IXJ30" s="22"/>
      <c r="IXK30" s="22"/>
      <c r="IXL30" s="22"/>
      <c r="IXM30" s="22"/>
      <c r="IXN30" s="22"/>
      <c r="IXO30" s="22"/>
      <c r="IXP30" s="22"/>
      <c r="IXQ30" s="22"/>
      <c r="IXR30" s="22"/>
      <c r="IXS30" s="22"/>
      <c r="IXT30" s="22"/>
      <c r="IXU30" s="22"/>
      <c r="IXV30" s="22"/>
      <c r="IXW30" s="22"/>
      <c r="IXX30" s="22"/>
      <c r="IXY30" s="22"/>
      <c r="IXZ30" s="22"/>
      <c r="IYA30" s="22"/>
      <c r="IYB30" s="22"/>
      <c r="IYC30" s="22"/>
      <c r="IYD30" s="22"/>
      <c r="IYE30" s="22"/>
      <c r="IYF30" s="22"/>
      <c r="IYG30" s="22"/>
      <c r="IYH30" s="22"/>
      <c r="IYI30" s="22"/>
      <c r="IYJ30" s="22"/>
      <c r="IYK30" s="22"/>
      <c r="IYL30" s="22"/>
      <c r="IYM30" s="22"/>
      <c r="IYN30" s="22"/>
      <c r="IYO30" s="22"/>
      <c r="IYP30" s="22"/>
      <c r="IYQ30" s="22"/>
      <c r="IYR30" s="22"/>
      <c r="IYS30" s="22"/>
      <c r="IYT30" s="22"/>
      <c r="IYU30" s="22"/>
      <c r="IYV30" s="22"/>
      <c r="IYW30" s="22"/>
      <c r="IYX30" s="22"/>
      <c r="IYY30" s="22"/>
      <c r="IYZ30" s="22"/>
      <c r="IZA30" s="22"/>
      <c r="IZB30" s="22"/>
      <c r="IZC30" s="22"/>
      <c r="IZD30" s="22"/>
      <c r="IZE30" s="22"/>
      <c r="IZF30" s="22"/>
      <c r="IZG30" s="22"/>
      <c r="IZH30" s="22"/>
      <c r="IZI30" s="22"/>
      <c r="IZJ30" s="22"/>
      <c r="IZK30" s="22"/>
      <c r="IZL30" s="22"/>
      <c r="IZM30" s="22"/>
      <c r="IZN30" s="22"/>
      <c r="IZO30" s="22"/>
      <c r="IZP30" s="22"/>
      <c r="IZQ30" s="22"/>
      <c r="IZR30" s="22"/>
      <c r="IZS30" s="22"/>
      <c r="IZT30" s="22"/>
      <c r="IZU30" s="22"/>
      <c r="IZV30" s="22"/>
      <c r="IZW30" s="22"/>
      <c r="IZX30" s="22"/>
      <c r="IZY30" s="22"/>
      <c r="IZZ30" s="22"/>
      <c r="JAA30" s="22"/>
      <c r="JAB30" s="22"/>
      <c r="JAC30" s="22"/>
      <c r="JAD30" s="22"/>
      <c r="JAE30" s="22"/>
      <c r="JAF30" s="22"/>
      <c r="JAG30" s="22"/>
      <c r="JAH30" s="22"/>
      <c r="JAI30" s="22"/>
      <c r="JAJ30" s="22"/>
      <c r="JAK30" s="22"/>
      <c r="JAL30" s="22"/>
      <c r="JAM30" s="22"/>
      <c r="JAN30" s="22"/>
      <c r="JAO30" s="22"/>
      <c r="JAP30" s="22"/>
      <c r="JAQ30" s="22"/>
      <c r="JAR30" s="22"/>
      <c r="JAS30" s="22"/>
      <c r="JAT30" s="22"/>
      <c r="JAU30" s="22"/>
      <c r="JAV30" s="22"/>
      <c r="JAW30" s="22"/>
      <c r="JAX30" s="22"/>
      <c r="JAY30" s="22"/>
      <c r="JAZ30" s="22"/>
      <c r="JBA30" s="22"/>
      <c r="JBB30" s="22"/>
      <c r="JBC30" s="22"/>
      <c r="JBD30" s="22"/>
      <c r="JBE30" s="22"/>
      <c r="JBF30" s="22"/>
      <c r="JBG30" s="22"/>
      <c r="JBH30" s="22"/>
      <c r="JBI30" s="22"/>
      <c r="JBJ30" s="22"/>
      <c r="JBK30" s="22"/>
      <c r="JBL30" s="22"/>
      <c r="JBM30" s="22"/>
      <c r="JBN30" s="22"/>
      <c r="JBO30" s="22"/>
      <c r="JBP30" s="22"/>
      <c r="JBQ30" s="22"/>
      <c r="JBR30" s="22"/>
      <c r="JBS30" s="22"/>
      <c r="JBT30" s="22"/>
      <c r="JBU30" s="22"/>
      <c r="JBV30" s="22"/>
      <c r="JBW30" s="22"/>
      <c r="JBX30" s="22"/>
      <c r="JBY30" s="22"/>
      <c r="JBZ30" s="22"/>
      <c r="JCA30" s="22"/>
      <c r="JCB30" s="22"/>
      <c r="JCC30" s="22"/>
      <c r="JCD30" s="22"/>
      <c r="JCE30" s="22"/>
      <c r="JCF30" s="22"/>
      <c r="JCG30" s="22"/>
      <c r="JCH30" s="22"/>
      <c r="JCI30" s="22"/>
      <c r="JCJ30" s="22"/>
      <c r="JCK30" s="22"/>
      <c r="JCL30" s="22"/>
      <c r="JCM30" s="22"/>
      <c r="JCN30" s="22"/>
      <c r="JCO30" s="22"/>
      <c r="JCP30" s="22"/>
      <c r="JCQ30" s="22"/>
      <c r="JCR30" s="22"/>
      <c r="JCS30" s="22"/>
      <c r="JCT30" s="22"/>
      <c r="JCU30" s="22"/>
      <c r="JCV30" s="22"/>
      <c r="JCW30" s="22"/>
      <c r="JCX30" s="22"/>
      <c r="JCY30" s="22"/>
      <c r="JCZ30" s="22"/>
      <c r="JDA30" s="22"/>
      <c r="JDB30" s="22"/>
      <c r="JDC30" s="22"/>
      <c r="JDD30" s="22"/>
      <c r="JDE30" s="22"/>
      <c r="JDF30" s="22"/>
      <c r="JDG30" s="22"/>
      <c r="JDH30" s="22"/>
      <c r="JDI30" s="22"/>
      <c r="JDJ30" s="22"/>
      <c r="JDK30" s="22"/>
      <c r="JDL30" s="22"/>
      <c r="JDM30" s="22"/>
      <c r="JDN30" s="22"/>
      <c r="JDO30" s="22"/>
      <c r="JDP30" s="22"/>
      <c r="JDQ30" s="22"/>
      <c r="JDR30" s="22"/>
      <c r="JDS30" s="22"/>
      <c r="JDT30" s="22"/>
      <c r="JDU30" s="22"/>
      <c r="JDV30" s="22"/>
      <c r="JDW30" s="22"/>
      <c r="JDX30" s="22"/>
      <c r="JDY30" s="22"/>
      <c r="JDZ30" s="22"/>
      <c r="JEA30" s="22"/>
      <c r="JEB30" s="22"/>
      <c r="JEC30" s="22"/>
      <c r="JED30" s="22"/>
      <c r="JEE30" s="22"/>
      <c r="JEF30" s="22"/>
      <c r="JEG30" s="22"/>
      <c r="JEH30" s="22"/>
      <c r="JEI30" s="22"/>
      <c r="JEJ30" s="22"/>
      <c r="JEK30" s="22"/>
      <c r="JEL30" s="22"/>
      <c r="JEM30" s="22"/>
      <c r="JEN30" s="22"/>
      <c r="JEO30" s="22"/>
      <c r="JEP30" s="22"/>
      <c r="JEQ30" s="22"/>
      <c r="JER30" s="22"/>
      <c r="JES30" s="22"/>
      <c r="JET30" s="22"/>
      <c r="JEU30" s="22"/>
      <c r="JEV30" s="22"/>
      <c r="JEW30" s="22"/>
      <c r="JEX30" s="22"/>
      <c r="JEY30" s="22"/>
      <c r="JEZ30" s="22"/>
      <c r="JFA30" s="22"/>
      <c r="JFB30" s="22"/>
      <c r="JFC30" s="22"/>
      <c r="JFD30" s="22"/>
      <c r="JFE30" s="22"/>
      <c r="JFF30" s="22"/>
      <c r="JFG30" s="22"/>
      <c r="JFH30" s="22"/>
      <c r="JFI30" s="22"/>
      <c r="JFJ30" s="22"/>
      <c r="JFK30" s="22"/>
      <c r="JFL30" s="22"/>
      <c r="JFM30" s="22"/>
      <c r="JFN30" s="22"/>
      <c r="JFO30" s="22"/>
      <c r="JFP30" s="22"/>
      <c r="JFQ30" s="22"/>
      <c r="JFR30" s="22"/>
      <c r="JFS30" s="22"/>
      <c r="JFT30" s="22"/>
      <c r="JFU30" s="22"/>
      <c r="JFV30" s="22"/>
      <c r="JFW30" s="22"/>
      <c r="JFX30" s="22"/>
      <c r="JFY30" s="22"/>
      <c r="JFZ30" s="22"/>
      <c r="JGA30" s="22"/>
      <c r="JGB30" s="22"/>
      <c r="JGC30" s="22"/>
      <c r="JGD30" s="22"/>
      <c r="JGE30" s="22"/>
      <c r="JGF30" s="22"/>
      <c r="JGG30" s="22"/>
      <c r="JGH30" s="22"/>
      <c r="JGI30" s="22"/>
      <c r="JGJ30" s="22"/>
      <c r="JGK30" s="22"/>
      <c r="JGL30" s="22"/>
      <c r="JGM30" s="22"/>
      <c r="JGN30" s="22"/>
      <c r="JGO30" s="22"/>
      <c r="JGP30" s="22"/>
      <c r="JGQ30" s="22"/>
      <c r="JGR30" s="22"/>
      <c r="JGS30" s="22"/>
      <c r="JGT30" s="22"/>
      <c r="JGU30" s="22"/>
      <c r="JGV30" s="22"/>
      <c r="JGW30" s="22"/>
      <c r="JGX30" s="22"/>
      <c r="JGY30" s="22"/>
      <c r="JGZ30" s="22"/>
      <c r="JHA30" s="22"/>
      <c r="JHB30" s="22"/>
      <c r="JHC30" s="22"/>
      <c r="JHD30" s="22"/>
      <c r="JHE30" s="22"/>
      <c r="JHF30" s="22"/>
      <c r="JHG30" s="22"/>
      <c r="JHH30" s="22"/>
      <c r="JHI30" s="22"/>
      <c r="JHJ30" s="22"/>
      <c r="JHK30" s="22"/>
      <c r="JHL30" s="22"/>
      <c r="JHM30" s="22"/>
      <c r="JHN30" s="22"/>
      <c r="JHO30" s="22"/>
      <c r="JHP30" s="22"/>
      <c r="JHQ30" s="22"/>
      <c r="JHR30" s="22"/>
      <c r="JHS30" s="22"/>
      <c r="JHT30" s="22"/>
      <c r="JHU30" s="22"/>
      <c r="JHV30" s="22"/>
      <c r="JHW30" s="22"/>
      <c r="JHX30" s="22"/>
      <c r="JHY30" s="22"/>
      <c r="JHZ30" s="22"/>
      <c r="JIA30" s="22"/>
      <c r="JIB30" s="22"/>
      <c r="JIC30" s="22"/>
      <c r="JID30" s="22"/>
      <c r="JIE30" s="22"/>
      <c r="JIF30" s="22"/>
      <c r="JIG30" s="22"/>
      <c r="JIH30" s="22"/>
      <c r="JII30" s="22"/>
      <c r="JIJ30" s="22"/>
      <c r="JIK30" s="22"/>
      <c r="JIL30" s="22"/>
      <c r="JIM30" s="22"/>
      <c r="JIN30" s="22"/>
      <c r="JIO30" s="22"/>
      <c r="JIP30" s="22"/>
      <c r="JIQ30" s="22"/>
      <c r="JIR30" s="22"/>
      <c r="JIS30" s="22"/>
      <c r="JIT30" s="22"/>
      <c r="JIU30" s="22"/>
      <c r="JIV30" s="22"/>
      <c r="JIW30" s="22"/>
      <c r="JIX30" s="22"/>
      <c r="JIY30" s="22"/>
      <c r="JIZ30" s="22"/>
      <c r="JJA30" s="22"/>
      <c r="JJB30" s="22"/>
      <c r="JJC30" s="22"/>
      <c r="JJD30" s="22"/>
      <c r="JJE30" s="22"/>
      <c r="JJF30" s="22"/>
      <c r="JJG30" s="22"/>
      <c r="JJH30" s="22"/>
      <c r="JJI30" s="22"/>
      <c r="JJJ30" s="22"/>
      <c r="JJK30" s="22"/>
      <c r="JJL30" s="22"/>
      <c r="JJM30" s="22"/>
      <c r="JJN30" s="22"/>
      <c r="JJO30" s="22"/>
      <c r="JJP30" s="22"/>
      <c r="JJQ30" s="22"/>
      <c r="JJR30" s="22"/>
      <c r="JJS30" s="22"/>
      <c r="JJT30" s="22"/>
      <c r="JJU30" s="22"/>
      <c r="JJV30" s="22"/>
      <c r="JJW30" s="22"/>
      <c r="JJX30" s="22"/>
      <c r="JJY30" s="22"/>
      <c r="JJZ30" s="22"/>
      <c r="JKA30" s="22"/>
      <c r="JKB30" s="22"/>
      <c r="JKC30" s="22"/>
      <c r="JKD30" s="22"/>
      <c r="JKE30" s="22"/>
      <c r="JKF30" s="22"/>
      <c r="JKG30" s="22"/>
      <c r="JKH30" s="22"/>
      <c r="JKI30" s="22"/>
      <c r="JKJ30" s="22"/>
      <c r="JKK30" s="22"/>
      <c r="JKL30" s="22"/>
      <c r="JKM30" s="22"/>
      <c r="JKN30" s="22"/>
      <c r="JKO30" s="22"/>
      <c r="JKP30" s="22"/>
      <c r="JKQ30" s="22"/>
      <c r="JKR30" s="22"/>
      <c r="JKS30" s="22"/>
      <c r="JKT30" s="22"/>
      <c r="JKU30" s="22"/>
      <c r="JKV30" s="22"/>
      <c r="JKW30" s="22"/>
      <c r="JKX30" s="22"/>
      <c r="JKY30" s="22"/>
      <c r="JKZ30" s="22"/>
      <c r="JLA30" s="22"/>
      <c r="JLB30" s="22"/>
      <c r="JLC30" s="22"/>
      <c r="JLD30" s="22"/>
      <c r="JLE30" s="22"/>
      <c r="JLF30" s="22"/>
      <c r="JLG30" s="22"/>
      <c r="JLH30" s="22"/>
      <c r="JLI30" s="22"/>
      <c r="JLJ30" s="22"/>
      <c r="JLK30" s="22"/>
      <c r="JLL30" s="22"/>
      <c r="JLM30" s="22"/>
      <c r="JLN30" s="22"/>
      <c r="JLO30" s="22"/>
      <c r="JLP30" s="22"/>
      <c r="JLQ30" s="22"/>
      <c r="JLR30" s="22"/>
      <c r="JLS30" s="22"/>
      <c r="JLT30" s="22"/>
      <c r="JLU30" s="22"/>
      <c r="JLV30" s="22"/>
      <c r="JLW30" s="22"/>
      <c r="JLX30" s="22"/>
      <c r="JLY30" s="22"/>
      <c r="JLZ30" s="22"/>
      <c r="JMA30" s="22"/>
      <c r="JMB30" s="22"/>
      <c r="JMC30" s="22"/>
      <c r="JMD30" s="22"/>
      <c r="JME30" s="22"/>
      <c r="JMF30" s="22"/>
      <c r="JMG30" s="22"/>
      <c r="JMH30" s="22"/>
      <c r="JMI30" s="22"/>
      <c r="JMJ30" s="22"/>
      <c r="JMK30" s="22"/>
      <c r="JML30" s="22"/>
      <c r="JMM30" s="22"/>
      <c r="JMN30" s="22"/>
      <c r="JMO30" s="22"/>
      <c r="JMP30" s="22"/>
      <c r="JMQ30" s="22"/>
      <c r="JMR30" s="22"/>
      <c r="JMS30" s="22"/>
      <c r="JMT30" s="22"/>
      <c r="JMU30" s="22"/>
      <c r="JMV30" s="22"/>
      <c r="JMW30" s="22"/>
      <c r="JMX30" s="22"/>
      <c r="JMY30" s="22"/>
      <c r="JMZ30" s="22"/>
      <c r="JNA30" s="22"/>
      <c r="JNB30" s="22"/>
      <c r="JNC30" s="22"/>
      <c r="JND30" s="22"/>
      <c r="JNE30" s="22"/>
      <c r="JNF30" s="22"/>
      <c r="JNG30" s="22"/>
      <c r="JNH30" s="22"/>
      <c r="JNI30" s="22"/>
      <c r="JNJ30" s="22"/>
      <c r="JNK30" s="22"/>
      <c r="JNL30" s="22"/>
      <c r="JNM30" s="22"/>
      <c r="JNN30" s="22"/>
      <c r="JNO30" s="22"/>
      <c r="JNP30" s="22"/>
      <c r="JNQ30" s="22"/>
      <c r="JNR30" s="22"/>
      <c r="JNS30" s="22"/>
      <c r="JNT30" s="22"/>
      <c r="JNU30" s="22"/>
      <c r="JNV30" s="22"/>
      <c r="JNW30" s="22"/>
      <c r="JNX30" s="22"/>
      <c r="JNY30" s="22"/>
      <c r="JNZ30" s="22"/>
      <c r="JOA30" s="22"/>
      <c r="JOB30" s="22"/>
      <c r="JOC30" s="22"/>
      <c r="JOD30" s="22"/>
      <c r="JOE30" s="22"/>
      <c r="JOF30" s="22"/>
      <c r="JOG30" s="22"/>
      <c r="JOH30" s="22"/>
      <c r="JOI30" s="22"/>
      <c r="JOJ30" s="22"/>
      <c r="JOK30" s="22"/>
      <c r="JOL30" s="22"/>
      <c r="JOM30" s="22"/>
      <c r="JON30" s="22"/>
      <c r="JOO30" s="22"/>
      <c r="JOP30" s="22"/>
      <c r="JOQ30" s="22"/>
      <c r="JOR30" s="22"/>
      <c r="JOS30" s="22"/>
      <c r="JOT30" s="22"/>
      <c r="JOU30" s="22"/>
      <c r="JOV30" s="22"/>
      <c r="JOW30" s="22"/>
      <c r="JOX30" s="22"/>
      <c r="JOY30" s="22"/>
      <c r="JOZ30" s="22"/>
      <c r="JPA30" s="22"/>
      <c r="JPB30" s="22"/>
      <c r="JPC30" s="22"/>
      <c r="JPD30" s="22"/>
      <c r="JPE30" s="22"/>
      <c r="JPF30" s="22"/>
      <c r="JPG30" s="22"/>
      <c r="JPH30" s="22"/>
      <c r="JPI30" s="22"/>
      <c r="JPJ30" s="22"/>
      <c r="JPK30" s="22"/>
      <c r="JPL30" s="22"/>
      <c r="JPM30" s="22"/>
      <c r="JPN30" s="22"/>
      <c r="JPO30" s="22"/>
      <c r="JPP30" s="22"/>
      <c r="JPQ30" s="22"/>
      <c r="JPR30" s="22"/>
      <c r="JPS30" s="22"/>
      <c r="JPT30" s="22"/>
      <c r="JPU30" s="22"/>
      <c r="JPV30" s="22"/>
      <c r="JPW30" s="22"/>
      <c r="JPX30" s="22"/>
      <c r="JPY30" s="22"/>
      <c r="JPZ30" s="22"/>
      <c r="JQA30" s="22"/>
      <c r="JQB30" s="22"/>
      <c r="JQC30" s="22"/>
      <c r="JQD30" s="22"/>
      <c r="JQE30" s="22"/>
      <c r="JQF30" s="22"/>
      <c r="JQG30" s="22"/>
      <c r="JQH30" s="22"/>
      <c r="JQI30" s="22"/>
      <c r="JQJ30" s="22"/>
      <c r="JQK30" s="22"/>
      <c r="JQL30" s="22"/>
      <c r="JQM30" s="22"/>
      <c r="JQN30" s="22"/>
      <c r="JQO30" s="22"/>
      <c r="JQP30" s="22"/>
      <c r="JQQ30" s="22"/>
      <c r="JQR30" s="22"/>
      <c r="JQS30" s="22"/>
      <c r="JQT30" s="22"/>
      <c r="JQU30" s="22"/>
      <c r="JQV30" s="22"/>
      <c r="JQW30" s="22"/>
      <c r="JQX30" s="22"/>
      <c r="JQY30" s="22"/>
      <c r="JQZ30" s="22"/>
      <c r="JRA30" s="22"/>
      <c r="JRB30" s="22"/>
      <c r="JRC30" s="22"/>
      <c r="JRD30" s="22"/>
      <c r="JRE30" s="22"/>
      <c r="JRF30" s="22"/>
      <c r="JRG30" s="22"/>
      <c r="JRH30" s="22"/>
      <c r="JRI30" s="22"/>
      <c r="JRJ30" s="22"/>
      <c r="JRK30" s="22"/>
      <c r="JRL30" s="22"/>
      <c r="JRM30" s="22"/>
      <c r="JRN30" s="22"/>
      <c r="JRO30" s="22"/>
      <c r="JRP30" s="22"/>
      <c r="JRQ30" s="22"/>
      <c r="JRR30" s="22"/>
      <c r="JRS30" s="22"/>
      <c r="JRT30" s="22"/>
      <c r="JRU30" s="22"/>
      <c r="JRV30" s="22"/>
      <c r="JRW30" s="22"/>
      <c r="JRX30" s="22"/>
      <c r="JRY30" s="22"/>
      <c r="JRZ30" s="22"/>
      <c r="JSA30" s="22"/>
      <c r="JSB30" s="22"/>
      <c r="JSC30" s="22"/>
      <c r="JSD30" s="22"/>
      <c r="JSE30" s="22"/>
      <c r="JSF30" s="22"/>
      <c r="JSG30" s="22"/>
      <c r="JSH30" s="22"/>
      <c r="JSI30" s="22"/>
      <c r="JSJ30" s="22"/>
      <c r="JSK30" s="22"/>
      <c r="JSL30" s="22"/>
      <c r="JSM30" s="22"/>
      <c r="JSN30" s="22"/>
      <c r="JSO30" s="22"/>
      <c r="JSP30" s="22"/>
      <c r="JSQ30" s="22"/>
      <c r="JSR30" s="22"/>
      <c r="JSS30" s="22"/>
      <c r="JST30" s="22"/>
      <c r="JSU30" s="22"/>
      <c r="JSV30" s="22"/>
      <c r="JSW30" s="22"/>
      <c r="JSX30" s="22"/>
      <c r="JSY30" s="22"/>
      <c r="JSZ30" s="22"/>
      <c r="JTA30" s="22"/>
      <c r="JTB30" s="22"/>
      <c r="JTC30" s="22"/>
      <c r="JTD30" s="22"/>
      <c r="JTE30" s="22"/>
      <c r="JTF30" s="22"/>
      <c r="JTG30" s="22"/>
      <c r="JTH30" s="22"/>
      <c r="JTI30" s="22"/>
      <c r="JTJ30" s="22"/>
      <c r="JTK30" s="22"/>
      <c r="JTL30" s="22"/>
      <c r="JTM30" s="22"/>
      <c r="JTN30" s="22"/>
      <c r="JTO30" s="22"/>
      <c r="JTP30" s="22"/>
      <c r="JTQ30" s="22"/>
      <c r="JTR30" s="22"/>
      <c r="JTS30" s="22"/>
      <c r="JTT30" s="22"/>
      <c r="JTU30" s="22"/>
      <c r="JTV30" s="22"/>
      <c r="JTW30" s="22"/>
      <c r="JTX30" s="22"/>
      <c r="JTY30" s="22"/>
      <c r="JTZ30" s="22"/>
      <c r="JUA30" s="22"/>
      <c r="JUB30" s="22"/>
      <c r="JUC30" s="22"/>
      <c r="JUD30" s="22"/>
      <c r="JUE30" s="22"/>
      <c r="JUF30" s="22"/>
      <c r="JUG30" s="22"/>
      <c r="JUH30" s="22"/>
      <c r="JUI30" s="22"/>
      <c r="JUJ30" s="22"/>
      <c r="JUK30" s="22"/>
      <c r="JUL30" s="22"/>
      <c r="JUM30" s="22"/>
      <c r="JUN30" s="22"/>
      <c r="JUO30" s="22"/>
      <c r="JUP30" s="22"/>
      <c r="JUQ30" s="22"/>
      <c r="JUR30" s="22"/>
      <c r="JUS30" s="22"/>
      <c r="JUT30" s="22"/>
      <c r="JUU30" s="22"/>
      <c r="JUV30" s="22"/>
      <c r="JUW30" s="22"/>
      <c r="JUX30" s="22"/>
      <c r="JUY30" s="22"/>
      <c r="JUZ30" s="22"/>
      <c r="JVA30" s="22"/>
      <c r="JVB30" s="22"/>
      <c r="JVC30" s="22"/>
      <c r="JVD30" s="22"/>
      <c r="JVE30" s="22"/>
      <c r="JVF30" s="22"/>
      <c r="JVG30" s="22"/>
      <c r="JVH30" s="22"/>
      <c r="JVI30" s="22"/>
      <c r="JVJ30" s="22"/>
      <c r="JVK30" s="22"/>
      <c r="JVL30" s="22"/>
      <c r="JVM30" s="22"/>
      <c r="JVN30" s="22"/>
      <c r="JVO30" s="22"/>
      <c r="JVP30" s="22"/>
      <c r="JVQ30" s="22"/>
      <c r="JVR30" s="22"/>
      <c r="JVS30" s="22"/>
      <c r="JVT30" s="22"/>
      <c r="JVU30" s="22"/>
      <c r="JVV30" s="22"/>
      <c r="JVW30" s="22"/>
      <c r="JVX30" s="22"/>
      <c r="JVY30" s="22"/>
      <c r="JVZ30" s="22"/>
      <c r="JWA30" s="22"/>
      <c r="JWB30" s="22"/>
      <c r="JWC30" s="22"/>
      <c r="JWD30" s="22"/>
      <c r="JWE30" s="22"/>
      <c r="JWF30" s="22"/>
      <c r="JWG30" s="22"/>
      <c r="JWH30" s="22"/>
      <c r="JWI30" s="22"/>
      <c r="JWJ30" s="22"/>
      <c r="JWK30" s="22"/>
      <c r="JWL30" s="22"/>
      <c r="JWM30" s="22"/>
      <c r="JWN30" s="22"/>
      <c r="JWO30" s="22"/>
      <c r="JWP30" s="22"/>
      <c r="JWQ30" s="22"/>
      <c r="JWR30" s="22"/>
      <c r="JWS30" s="22"/>
      <c r="JWT30" s="22"/>
      <c r="JWU30" s="22"/>
      <c r="JWV30" s="22"/>
      <c r="JWW30" s="22"/>
      <c r="JWX30" s="22"/>
      <c r="JWY30" s="22"/>
      <c r="JWZ30" s="22"/>
      <c r="JXA30" s="22"/>
      <c r="JXB30" s="22"/>
      <c r="JXC30" s="22"/>
      <c r="JXD30" s="22"/>
      <c r="JXE30" s="22"/>
      <c r="JXF30" s="22"/>
      <c r="JXG30" s="22"/>
      <c r="JXH30" s="22"/>
      <c r="JXI30" s="22"/>
      <c r="JXJ30" s="22"/>
      <c r="JXK30" s="22"/>
      <c r="JXL30" s="22"/>
      <c r="JXM30" s="22"/>
      <c r="JXN30" s="22"/>
      <c r="JXO30" s="22"/>
      <c r="JXP30" s="22"/>
      <c r="JXQ30" s="22"/>
      <c r="JXR30" s="22"/>
      <c r="JXS30" s="22"/>
      <c r="JXT30" s="22"/>
      <c r="JXU30" s="22"/>
      <c r="JXV30" s="22"/>
      <c r="JXW30" s="22"/>
      <c r="JXX30" s="22"/>
      <c r="JXY30" s="22"/>
      <c r="JXZ30" s="22"/>
      <c r="JYA30" s="22"/>
      <c r="JYB30" s="22"/>
      <c r="JYC30" s="22"/>
      <c r="JYD30" s="22"/>
      <c r="JYE30" s="22"/>
      <c r="JYF30" s="22"/>
      <c r="JYG30" s="22"/>
      <c r="JYH30" s="22"/>
      <c r="JYI30" s="22"/>
      <c r="JYJ30" s="22"/>
      <c r="JYK30" s="22"/>
      <c r="JYL30" s="22"/>
      <c r="JYM30" s="22"/>
      <c r="JYN30" s="22"/>
      <c r="JYO30" s="22"/>
      <c r="JYP30" s="22"/>
      <c r="JYQ30" s="22"/>
      <c r="JYR30" s="22"/>
      <c r="JYS30" s="22"/>
      <c r="JYT30" s="22"/>
      <c r="JYU30" s="22"/>
      <c r="JYV30" s="22"/>
      <c r="JYW30" s="22"/>
      <c r="JYX30" s="22"/>
      <c r="JYY30" s="22"/>
      <c r="JYZ30" s="22"/>
      <c r="JZA30" s="22"/>
      <c r="JZB30" s="22"/>
      <c r="JZC30" s="22"/>
      <c r="JZD30" s="22"/>
      <c r="JZE30" s="22"/>
      <c r="JZF30" s="22"/>
      <c r="JZG30" s="22"/>
      <c r="JZH30" s="22"/>
      <c r="JZI30" s="22"/>
      <c r="JZJ30" s="22"/>
      <c r="JZK30" s="22"/>
      <c r="JZL30" s="22"/>
      <c r="JZM30" s="22"/>
      <c r="JZN30" s="22"/>
      <c r="JZO30" s="22"/>
      <c r="JZP30" s="22"/>
      <c r="JZQ30" s="22"/>
      <c r="JZR30" s="22"/>
      <c r="JZS30" s="22"/>
      <c r="JZT30" s="22"/>
      <c r="JZU30" s="22"/>
      <c r="JZV30" s="22"/>
      <c r="JZW30" s="22"/>
      <c r="JZX30" s="22"/>
      <c r="JZY30" s="22"/>
      <c r="JZZ30" s="22"/>
      <c r="KAA30" s="22"/>
      <c r="KAB30" s="22"/>
      <c r="KAC30" s="22"/>
      <c r="KAD30" s="22"/>
      <c r="KAE30" s="22"/>
      <c r="KAF30" s="22"/>
      <c r="KAG30" s="22"/>
      <c r="KAH30" s="22"/>
      <c r="KAI30" s="22"/>
      <c r="KAJ30" s="22"/>
      <c r="KAK30" s="22"/>
      <c r="KAL30" s="22"/>
      <c r="KAM30" s="22"/>
      <c r="KAN30" s="22"/>
      <c r="KAO30" s="22"/>
      <c r="KAP30" s="22"/>
      <c r="KAQ30" s="22"/>
      <c r="KAR30" s="22"/>
      <c r="KAS30" s="22"/>
      <c r="KAT30" s="22"/>
      <c r="KAU30" s="22"/>
      <c r="KAV30" s="22"/>
      <c r="KAW30" s="22"/>
      <c r="KAX30" s="22"/>
      <c r="KAY30" s="22"/>
      <c r="KAZ30" s="22"/>
      <c r="KBA30" s="22"/>
      <c r="KBB30" s="22"/>
      <c r="KBC30" s="22"/>
      <c r="KBD30" s="22"/>
      <c r="KBE30" s="22"/>
      <c r="KBF30" s="22"/>
      <c r="KBG30" s="22"/>
      <c r="KBH30" s="22"/>
      <c r="KBI30" s="22"/>
      <c r="KBJ30" s="22"/>
      <c r="KBK30" s="22"/>
      <c r="KBL30" s="22"/>
      <c r="KBM30" s="22"/>
      <c r="KBN30" s="22"/>
      <c r="KBO30" s="22"/>
      <c r="KBP30" s="22"/>
      <c r="KBQ30" s="22"/>
      <c r="KBR30" s="22"/>
      <c r="KBS30" s="22"/>
      <c r="KBT30" s="22"/>
      <c r="KBU30" s="22"/>
      <c r="KBV30" s="22"/>
      <c r="KBW30" s="22"/>
      <c r="KBX30" s="22"/>
      <c r="KBY30" s="22"/>
      <c r="KBZ30" s="22"/>
      <c r="KCA30" s="22"/>
      <c r="KCB30" s="22"/>
      <c r="KCC30" s="22"/>
      <c r="KCD30" s="22"/>
      <c r="KCE30" s="22"/>
      <c r="KCF30" s="22"/>
      <c r="KCG30" s="22"/>
      <c r="KCH30" s="22"/>
      <c r="KCI30" s="22"/>
      <c r="KCJ30" s="22"/>
      <c r="KCK30" s="22"/>
      <c r="KCL30" s="22"/>
      <c r="KCM30" s="22"/>
      <c r="KCN30" s="22"/>
      <c r="KCO30" s="22"/>
      <c r="KCP30" s="22"/>
      <c r="KCQ30" s="22"/>
      <c r="KCR30" s="22"/>
      <c r="KCS30" s="22"/>
      <c r="KCT30" s="22"/>
      <c r="KCU30" s="22"/>
      <c r="KCV30" s="22"/>
      <c r="KCW30" s="22"/>
      <c r="KCX30" s="22"/>
      <c r="KCY30" s="22"/>
      <c r="KCZ30" s="22"/>
      <c r="KDA30" s="22"/>
      <c r="KDB30" s="22"/>
      <c r="KDC30" s="22"/>
      <c r="KDD30" s="22"/>
      <c r="KDE30" s="22"/>
      <c r="KDF30" s="22"/>
      <c r="KDG30" s="22"/>
      <c r="KDH30" s="22"/>
      <c r="KDI30" s="22"/>
      <c r="KDJ30" s="22"/>
      <c r="KDK30" s="22"/>
      <c r="KDL30" s="22"/>
      <c r="KDM30" s="22"/>
      <c r="KDN30" s="22"/>
      <c r="KDO30" s="22"/>
      <c r="KDP30" s="22"/>
      <c r="KDQ30" s="22"/>
      <c r="KDR30" s="22"/>
      <c r="KDS30" s="22"/>
      <c r="KDT30" s="22"/>
      <c r="KDU30" s="22"/>
      <c r="KDV30" s="22"/>
      <c r="KDW30" s="22"/>
      <c r="KDX30" s="22"/>
      <c r="KDY30" s="22"/>
      <c r="KDZ30" s="22"/>
      <c r="KEA30" s="22"/>
      <c r="KEB30" s="22"/>
      <c r="KEC30" s="22"/>
      <c r="KED30" s="22"/>
      <c r="KEE30" s="22"/>
      <c r="KEF30" s="22"/>
      <c r="KEG30" s="22"/>
      <c r="KEH30" s="22"/>
      <c r="KEI30" s="22"/>
      <c r="KEJ30" s="22"/>
      <c r="KEK30" s="22"/>
      <c r="KEL30" s="22"/>
      <c r="KEM30" s="22"/>
      <c r="KEN30" s="22"/>
      <c r="KEO30" s="22"/>
      <c r="KEP30" s="22"/>
      <c r="KEQ30" s="22"/>
      <c r="KER30" s="22"/>
      <c r="KES30" s="22"/>
      <c r="KET30" s="22"/>
      <c r="KEU30" s="22"/>
      <c r="KEV30" s="22"/>
      <c r="KEW30" s="22"/>
      <c r="KEX30" s="22"/>
      <c r="KEY30" s="22"/>
      <c r="KEZ30" s="22"/>
      <c r="KFA30" s="22"/>
      <c r="KFB30" s="22"/>
      <c r="KFC30" s="22"/>
      <c r="KFD30" s="22"/>
      <c r="KFE30" s="22"/>
      <c r="KFF30" s="22"/>
      <c r="KFG30" s="22"/>
      <c r="KFH30" s="22"/>
      <c r="KFI30" s="22"/>
      <c r="KFJ30" s="22"/>
      <c r="KFK30" s="22"/>
      <c r="KFL30" s="22"/>
      <c r="KFM30" s="22"/>
      <c r="KFN30" s="22"/>
      <c r="KFO30" s="22"/>
      <c r="KFP30" s="22"/>
      <c r="KFQ30" s="22"/>
      <c r="KFR30" s="22"/>
      <c r="KFS30" s="22"/>
      <c r="KFT30" s="22"/>
      <c r="KFU30" s="22"/>
      <c r="KFV30" s="22"/>
      <c r="KFW30" s="22"/>
      <c r="KFX30" s="22"/>
      <c r="KFY30" s="22"/>
      <c r="KFZ30" s="22"/>
      <c r="KGA30" s="22"/>
      <c r="KGB30" s="22"/>
      <c r="KGC30" s="22"/>
      <c r="KGD30" s="22"/>
      <c r="KGE30" s="22"/>
      <c r="KGF30" s="22"/>
      <c r="KGG30" s="22"/>
      <c r="KGH30" s="22"/>
      <c r="KGI30" s="22"/>
      <c r="KGJ30" s="22"/>
      <c r="KGK30" s="22"/>
      <c r="KGL30" s="22"/>
      <c r="KGM30" s="22"/>
      <c r="KGN30" s="22"/>
      <c r="KGO30" s="22"/>
      <c r="KGP30" s="22"/>
      <c r="KGQ30" s="22"/>
      <c r="KGR30" s="22"/>
      <c r="KGS30" s="22"/>
      <c r="KGT30" s="22"/>
      <c r="KGU30" s="22"/>
      <c r="KGV30" s="22"/>
      <c r="KGW30" s="22"/>
      <c r="KGX30" s="22"/>
      <c r="KGY30" s="22"/>
      <c r="KGZ30" s="22"/>
      <c r="KHA30" s="22"/>
      <c r="KHB30" s="22"/>
      <c r="KHC30" s="22"/>
      <c r="KHD30" s="22"/>
      <c r="KHE30" s="22"/>
      <c r="KHF30" s="22"/>
      <c r="KHG30" s="22"/>
      <c r="KHH30" s="22"/>
      <c r="KHI30" s="22"/>
      <c r="KHJ30" s="22"/>
      <c r="KHK30" s="22"/>
      <c r="KHL30" s="22"/>
      <c r="KHM30" s="22"/>
      <c r="KHN30" s="22"/>
      <c r="KHO30" s="22"/>
      <c r="KHP30" s="22"/>
      <c r="KHQ30" s="22"/>
      <c r="KHR30" s="22"/>
      <c r="KHS30" s="22"/>
      <c r="KHT30" s="22"/>
      <c r="KHU30" s="22"/>
      <c r="KHV30" s="22"/>
      <c r="KHW30" s="22"/>
      <c r="KHX30" s="22"/>
      <c r="KHY30" s="22"/>
      <c r="KHZ30" s="22"/>
      <c r="KIA30" s="22"/>
      <c r="KIB30" s="22"/>
      <c r="KIC30" s="22"/>
      <c r="KID30" s="22"/>
      <c r="KIE30" s="22"/>
      <c r="KIF30" s="22"/>
      <c r="KIG30" s="22"/>
      <c r="KIH30" s="22"/>
      <c r="KII30" s="22"/>
      <c r="KIJ30" s="22"/>
      <c r="KIK30" s="22"/>
      <c r="KIL30" s="22"/>
      <c r="KIM30" s="22"/>
      <c r="KIN30" s="22"/>
      <c r="KIO30" s="22"/>
      <c r="KIP30" s="22"/>
      <c r="KIQ30" s="22"/>
      <c r="KIR30" s="22"/>
      <c r="KIS30" s="22"/>
      <c r="KIT30" s="22"/>
      <c r="KIU30" s="22"/>
      <c r="KIV30" s="22"/>
      <c r="KIW30" s="22"/>
      <c r="KIX30" s="22"/>
      <c r="KIY30" s="22"/>
      <c r="KIZ30" s="22"/>
      <c r="KJA30" s="22"/>
      <c r="KJB30" s="22"/>
      <c r="KJC30" s="22"/>
      <c r="KJD30" s="22"/>
      <c r="KJE30" s="22"/>
      <c r="KJF30" s="22"/>
      <c r="KJG30" s="22"/>
      <c r="KJH30" s="22"/>
      <c r="KJI30" s="22"/>
      <c r="KJJ30" s="22"/>
      <c r="KJK30" s="22"/>
      <c r="KJL30" s="22"/>
      <c r="KJM30" s="22"/>
      <c r="KJN30" s="22"/>
      <c r="KJO30" s="22"/>
      <c r="KJP30" s="22"/>
      <c r="KJQ30" s="22"/>
      <c r="KJR30" s="22"/>
      <c r="KJS30" s="22"/>
      <c r="KJT30" s="22"/>
      <c r="KJU30" s="22"/>
      <c r="KJV30" s="22"/>
      <c r="KJW30" s="22"/>
      <c r="KJX30" s="22"/>
      <c r="KJY30" s="22"/>
      <c r="KJZ30" s="22"/>
      <c r="KKA30" s="22"/>
      <c r="KKB30" s="22"/>
      <c r="KKC30" s="22"/>
      <c r="KKD30" s="22"/>
      <c r="KKE30" s="22"/>
      <c r="KKF30" s="22"/>
      <c r="KKG30" s="22"/>
      <c r="KKH30" s="22"/>
      <c r="KKI30" s="22"/>
      <c r="KKJ30" s="22"/>
      <c r="KKK30" s="22"/>
      <c r="KKL30" s="22"/>
      <c r="KKM30" s="22"/>
      <c r="KKN30" s="22"/>
      <c r="KKO30" s="22"/>
      <c r="KKP30" s="22"/>
      <c r="KKQ30" s="22"/>
      <c r="KKR30" s="22"/>
      <c r="KKS30" s="22"/>
      <c r="KKT30" s="22"/>
      <c r="KKU30" s="22"/>
      <c r="KKV30" s="22"/>
      <c r="KKW30" s="22"/>
      <c r="KKX30" s="22"/>
      <c r="KKY30" s="22"/>
      <c r="KKZ30" s="22"/>
      <c r="KLA30" s="22"/>
      <c r="KLB30" s="22"/>
      <c r="KLC30" s="22"/>
      <c r="KLD30" s="22"/>
      <c r="KLE30" s="22"/>
      <c r="KLF30" s="22"/>
      <c r="KLG30" s="22"/>
      <c r="KLH30" s="22"/>
      <c r="KLI30" s="22"/>
      <c r="KLJ30" s="22"/>
      <c r="KLK30" s="22"/>
      <c r="KLL30" s="22"/>
      <c r="KLM30" s="22"/>
      <c r="KLN30" s="22"/>
      <c r="KLO30" s="22"/>
      <c r="KLP30" s="22"/>
      <c r="KLQ30" s="22"/>
      <c r="KLR30" s="22"/>
      <c r="KLS30" s="22"/>
      <c r="KLT30" s="22"/>
      <c r="KLU30" s="22"/>
      <c r="KLV30" s="22"/>
      <c r="KLW30" s="22"/>
      <c r="KLX30" s="22"/>
      <c r="KLY30" s="22"/>
      <c r="KLZ30" s="22"/>
      <c r="KMA30" s="22"/>
      <c r="KMB30" s="22"/>
      <c r="KMC30" s="22"/>
      <c r="KMD30" s="22"/>
      <c r="KME30" s="22"/>
      <c r="KMF30" s="22"/>
      <c r="KMG30" s="22"/>
      <c r="KMH30" s="22"/>
      <c r="KMI30" s="22"/>
      <c r="KMJ30" s="22"/>
      <c r="KMK30" s="22"/>
      <c r="KML30" s="22"/>
      <c r="KMM30" s="22"/>
      <c r="KMN30" s="22"/>
      <c r="KMO30" s="22"/>
      <c r="KMP30" s="22"/>
      <c r="KMQ30" s="22"/>
      <c r="KMR30" s="22"/>
      <c r="KMS30" s="22"/>
      <c r="KMT30" s="22"/>
      <c r="KMU30" s="22"/>
      <c r="KMV30" s="22"/>
      <c r="KMW30" s="22"/>
      <c r="KMX30" s="22"/>
      <c r="KMY30" s="22"/>
      <c r="KMZ30" s="22"/>
      <c r="KNA30" s="22"/>
      <c r="KNB30" s="22"/>
      <c r="KNC30" s="22"/>
      <c r="KND30" s="22"/>
      <c r="KNE30" s="22"/>
      <c r="KNF30" s="22"/>
      <c r="KNG30" s="22"/>
      <c r="KNH30" s="22"/>
      <c r="KNI30" s="22"/>
      <c r="KNJ30" s="22"/>
      <c r="KNK30" s="22"/>
      <c r="KNL30" s="22"/>
      <c r="KNM30" s="22"/>
      <c r="KNN30" s="22"/>
      <c r="KNO30" s="22"/>
      <c r="KNP30" s="22"/>
      <c r="KNQ30" s="22"/>
      <c r="KNR30" s="22"/>
      <c r="KNS30" s="22"/>
      <c r="KNT30" s="22"/>
      <c r="KNU30" s="22"/>
      <c r="KNV30" s="22"/>
      <c r="KNW30" s="22"/>
      <c r="KNX30" s="22"/>
      <c r="KNY30" s="22"/>
      <c r="KNZ30" s="22"/>
      <c r="KOA30" s="22"/>
      <c r="KOB30" s="22"/>
      <c r="KOC30" s="22"/>
      <c r="KOD30" s="22"/>
      <c r="KOE30" s="22"/>
      <c r="KOF30" s="22"/>
      <c r="KOG30" s="22"/>
      <c r="KOH30" s="22"/>
      <c r="KOI30" s="22"/>
      <c r="KOJ30" s="22"/>
      <c r="KOK30" s="22"/>
      <c r="KOL30" s="22"/>
      <c r="KOM30" s="22"/>
      <c r="KON30" s="22"/>
      <c r="KOO30" s="22"/>
      <c r="KOP30" s="22"/>
      <c r="KOQ30" s="22"/>
      <c r="KOR30" s="22"/>
      <c r="KOS30" s="22"/>
      <c r="KOT30" s="22"/>
      <c r="KOU30" s="22"/>
      <c r="KOV30" s="22"/>
      <c r="KOW30" s="22"/>
      <c r="KOX30" s="22"/>
      <c r="KOY30" s="22"/>
      <c r="KOZ30" s="22"/>
      <c r="KPA30" s="22"/>
      <c r="KPB30" s="22"/>
      <c r="KPC30" s="22"/>
      <c r="KPD30" s="22"/>
      <c r="KPE30" s="22"/>
      <c r="KPF30" s="22"/>
      <c r="KPG30" s="22"/>
      <c r="KPH30" s="22"/>
      <c r="KPI30" s="22"/>
      <c r="KPJ30" s="22"/>
      <c r="KPK30" s="22"/>
      <c r="KPL30" s="22"/>
      <c r="KPM30" s="22"/>
      <c r="KPN30" s="22"/>
      <c r="KPO30" s="22"/>
      <c r="KPP30" s="22"/>
      <c r="KPQ30" s="22"/>
      <c r="KPR30" s="22"/>
      <c r="KPS30" s="22"/>
      <c r="KPT30" s="22"/>
      <c r="KPU30" s="22"/>
      <c r="KPV30" s="22"/>
      <c r="KPW30" s="22"/>
      <c r="KPX30" s="22"/>
      <c r="KPY30" s="22"/>
      <c r="KPZ30" s="22"/>
      <c r="KQA30" s="22"/>
      <c r="KQB30" s="22"/>
      <c r="KQC30" s="22"/>
      <c r="KQD30" s="22"/>
      <c r="KQE30" s="22"/>
      <c r="KQF30" s="22"/>
      <c r="KQG30" s="22"/>
      <c r="KQH30" s="22"/>
      <c r="KQI30" s="22"/>
      <c r="KQJ30" s="22"/>
      <c r="KQK30" s="22"/>
      <c r="KQL30" s="22"/>
      <c r="KQM30" s="22"/>
      <c r="KQN30" s="22"/>
      <c r="KQO30" s="22"/>
      <c r="KQP30" s="22"/>
      <c r="KQQ30" s="22"/>
      <c r="KQR30" s="22"/>
      <c r="KQS30" s="22"/>
      <c r="KQT30" s="22"/>
      <c r="KQU30" s="22"/>
      <c r="KQV30" s="22"/>
      <c r="KQW30" s="22"/>
      <c r="KQX30" s="22"/>
      <c r="KQY30" s="22"/>
      <c r="KQZ30" s="22"/>
      <c r="KRA30" s="22"/>
      <c r="KRB30" s="22"/>
      <c r="KRC30" s="22"/>
      <c r="KRD30" s="22"/>
      <c r="KRE30" s="22"/>
      <c r="KRF30" s="22"/>
      <c r="KRG30" s="22"/>
      <c r="KRH30" s="22"/>
      <c r="KRI30" s="22"/>
      <c r="KRJ30" s="22"/>
      <c r="KRK30" s="22"/>
      <c r="KRL30" s="22"/>
      <c r="KRM30" s="22"/>
      <c r="KRN30" s="22"/>
      <c r="KRO30" s="22"/>
      <c r="KRP30" s="22"/>
      <c r="KRQ30" s="22"/>
      <c r="KRR30" s="22"/>
      <c r="KRS30" s="22"/>
      <c r="KRT30" s="22"/>
      <c r="KRU30" s="22"/>
      <c r="KRV30" s="22"/>
      <c r="KRW30" s="22"/>
      <c r="KRX30" s="22"/>
      <c r="KRY30" s="22"/>
      <c r="KRZ30" s="22"/>
      <c r="KSA30" s="22"/>
      <c r="KSB30" s="22"/>
      <c r="KSC30" s="22"/>
      <c r="KSD30" s="22"/>
      <c r="KSE30" s="22"/>
      <c r="KSF30" s="22"/>
      <c r="KSG30" s="22"/>
      <c r="KSH30" s="22"/>
      <c r="KSI30" s="22"/>
      <c r="KSJ30" s="22"/>
      <c r="KSK30" s="22"/>
      <c r="KSL30" s="22"/>
      <c r="KSM30" s="22"/>
      <c r="KSN30" s="22"/>
      <c r="KSO30" s="22"/>
      <c r="KSP30" s="22"/>
      <c r="KSQ30" s="22"/>
      <c r="KSR30" s="22"/>
      <c r="KSS30" s="22"/>
      <c r="KST30" s="22"/>
      <c r="KSU30" s="22"/>
      <c r="KSV30" s="22"/>
      <c r="KSW30" s="22"/>
      <c r="KSX30" s="22"/>
      <c r="KSY30" s="22"/>
      <c r="KSZ30" s="22"/>
      <c r="KTA30" s="22"/>
      <c r="KTB30" s="22"/>
      <c r="KTC30" s="22"/>
      <c r="KTD30" s="22"/>
      <c r="KTE30" s="22"/>
      <c r="KTF30" s="22"/>
      <c r="KTG30" s="22"/>
      <c r="KTH30" s="22"/>
      <c r="KTI30" s="22"/>
      <c r="KTJ30" s="22"/>
      <c r="KTK30" s="22"/>
      <c r="KTL30" s="22"/>
      <c r="KTM30" s="22"/>
      <c r="KTN30" s="22"/>
      <c r="KTO30" s="22"/>
      <c r="KTP30" s="22"/>
      <c r="KTQ30" s="22"/>
      <c r="KTR30" s="22"/>
      <c r="KTS30" s="22"/>
      <c r="KTT30" s="22"/>
      <c r="KTU30" s="22"/>
      <c r="KTV30" s="22"/>
      <c r="KTW30" s="22"/>
      <c r="KTX30" s="22"/>
      <c r="KTY30" s="22"/>
      <c r="KTZ30" s="22"/>
      <c r="KUA30" s="22"/>
      <c r="KUB30" s="22"/>
      <c r="KUC30" s="22"/>
      <c r="KUD30" s="22"/>
      <c r="KUE30" s="22"/>
      <c r="KUF30" s="22"/>
      <c r="KUG30" s="22"/>
      <c r="KUH30" s="22"/>
      <c r="KUI30" s="22"/>
      <c r="KUJ30" s="22"/>
      <c r="KUK30" s="22"/>
      <c r="KUL30" s="22"/>
      <c r="KUM30" s="22"/>
      <c r="KUN30" s="22"/>
      <c r="KUO30" s="22"/>
      <c r="KUP30" s="22"/>
      <c r="KUQ30" s="22"/>
      <c r="KUR30" s="22"/>
      <c r="KUS30" s="22"/>
      <c r="KUT30" s="22"/>
      <c r="KUU30" s="22"/>
      <c r="KUV30" s="22"/>
      <c r="KUW30" s="22"/>
      <c r="KUX30" s="22"/>
      <c r="KUY30" s="22"/>
      <c r="KUZ30" s="22"/>
      <c r="KVA30" s="22"/>
      <c r="KVB30" s="22"/>
      <c r="KVC30" s="22"/>
      <c r="KVD30" s="22"/>
      <c r="KVE30" s="22"/>
      <c r="KVF30" s="22"/>
      <c r="KVG30" s="22"/>
      <c r="KVH30" s="22"/>
      <c r="KVI30" s="22"/>
      <c r="KVJ30" s="22"/>
      <c r="KVK30" s="22"/>
      <c r="KVL30" s="22"/>
      <c r="KVM30" s="22"/>
      <c r="KVN30" s="22"/>
      <c r="KVO30" s="22"/>
      <c r="KVP30" s="22"/>
      <c r="KVQ30" s="22"/>
      <c r="KVR30" s="22"/>
      <c r="KVS30" s="22"/>
      <c r="KVT30" s="22"/>
      <c r="KVU30" s="22"/>
      <c r="KVV30" s="22"/>
      <c r="KVW30" s="22"/>
      <c r="KVX30" s="22"/>
      <c r="KVY30" s="22"/>
      <c r="KVZ30" s="22"/>
      <c r="KWA30" s="22"/>
      <c r="KWB30" s="22"/>
      <c r="KWC30" s="22"/>
      <c r="KWD30" s="22"/>
      <c r="KWE30" s="22"/>
      <c r="KWF30" s="22"/>
      <c r="KWG30" s="22"/>
      <c r="KWH30" s="22"/>
      <c r="KWI30" s="22"/>
      <c r="KWJ30" s="22"/>
      <c r="KWK30" s="22"/>
      <c r="KWL30" s="22"/>
      <c r="KWM30" s="22"/>
      <c r="KWN30" s="22"/>
      <c r="KWO30" s="22"/>
      <c r="KWP30" s="22"/>
      <c r="KWQ30" s="22"/>
      <c r="KWR30" s="22"/>
      <c r="KWS30" s="22"/>
      <c r="KWT30" s="22"/>
      <c r="KWU30" s="22"/>
      <c r="KWV30" s="22"/>
      <c r="KWW30" s="22"/>
      <c r="KWX30" s="22"/>
      <c r="KWY30" s="22"/>
      <c r="KWZ30" s="22"/>
      <c r="KXA30" s="22"/>
      <c r="KXB30" s="22"/>
      <c r="KXC30" s="22"/>
      <c r="KXD30" s="22"/>
      <c r="KXE30" s="22"/>
      <c r="KXF30" s="22"/>
      <c r="KXG30" s="22"/>
      <c r="KXH30" s="22"/>
      <c r="KXI30" s="22"/>
      <c r="KXJ30" s="22"/>
      <c r="KXK30" s="22"/>
      <c r="KXL30" s="22"/>
      <c r="KXM30" s="22"/>
      <c r="KXN30" s="22"/>
      <c r="KXO30" s="22"/>
      <c r="KXP30" s="22"/>
      <c r="KXQ30" s="22"/>
      <c r="KXR30" s="22"/>
      <c r="KXS30" s="22"/>
      <c r="KXT30" s="22"/>
      <c r="KXU30" s="22"/>
      <c r="KXV30" s="22"/>
      <c r="KXW30" s="22"/>
      <c r="KXX30" s="22"/>
      <c r="KXY30" s="22"/>
      <c r="KXZ30" s="22"/>
      <c r="KYA30" s="22"/>
      <c r="KYB30" s="22"/>
      <c r="KYC30" s="22"/>
      <c r="KYD30" s="22"/>
      <c r="KYE30" s="22"/>
      <c r="KYF30" s="22"/>
      <c r="KYG30" s="22"/>
      <c r="KYH30" s="22"/>
      <c r="KYI30" s="22"/>
      <c r="KYJ30" s="22"/>
      <c r="KYK30" s="22"/>
      <c r="KYL30" s="22"/>
      <c r="KYM30" s="22"/>
      <c r="KYN30" s="22"/>
      <c r="KYO30" s="22"/>
      <c r="KYP30" s="22"/>
      <c r="KYQ30" s="22"/>
      <c r="KYR30" s="22"/>
      <c r="KYS30" s="22"/>
      <c r="KYT30" s="22"/>
      <c r="KYU30" s="22"/>
      <c r="KYV30" s="22"/>
      <c r="KYW30" s="22"/>
      <c r="KYX30" s="22"/>
      <c r="KYY30" s="22"/>
      <c r="KYZ30" s="22"/>
      <c r="KZA30" s="22"/>
      <c r="KZB30" s="22"/>
      <c r="KZC30" s="22"/>
      <c r="KZD30" s="22"/>
      <c r="KZE30" s="22"/>
      <c r="KZF30" s="22"/>
      <c r="KZG30" s="22"/>
      <c r="KZH30" s="22"/>
      <c r="KZI30" s="22"/>
      <c r="KZJ30" s="22"/>
      <c r="KZK30" s="22"/>
      <c r="KZL30" s="22"/>
      <c r="KZM30" s="22"/>
      <c r="KZN30" s="22"/>
      <c r="KZO30" s="22"/>
      <c r="KZP30" s="22"/>
      <c r="KZQ30" s="22"/>
      <c r="KZR30" s="22"/>
      <c r="KZS30" s="22"/>
      <c r="KZT30" s="22"/>
      <c r="KZU30" s="22"/>
      <c r="KZV30" s="22"/>
      <c r="KZW30" s="22"/>
      <c r="KZX30" s="22"/>
      <c r="KZY30" s="22"/>
      <c r="KZZ30" s="22"/>
      <c r="LAA30" s="22"/>
      <c r="LAB30" s="22"/>
      <c r="LAC30" s="22"/>
      <c r="LAD30" s="22"/>
      <c r="LAE30" s="22"/>
      <c r="LAF30" s="22"/>
      <c r="LAG30" s="22"/>
      <c r="LAH30" s="22"/>
      <c r="LAI30" s="22"/>
      <c r="LAJ30" s="22"/>
      <c r="LAK30" s="22"/>
      <c r="LAL30" s="22"/>
      <c r="LAM30" s="22"/>
      <c r="LAN30" s="22"/>
      <c r="LAO30" s="22"/>
      <c r="LAP30" s="22"/>
      <c r="LAQ30" s="22"/>
      <c r="LAR30" s="22"/>
      <c r="LAS30" s="22"/>
      <c r="LAT30" s="22"/>
      <c r="LAU30" s="22"/>
      <c r="LAV30" s="22"/>
      <c r="LAW30" s="22"/>
      <c r="LAX30" s="22"/>
      <c r="LAY30" s="22"/>
      <c r="LAZ30" s="22"/>
      <c r="LBA30" s="22"/>
      <c r="LBB30" s="22"/>
      <c r="LBC30" s="22"/>
      <c r="LBD30" s="22"/>
      <c r="LBE30" s="22"/>
      <c r="LBF30" s="22"/>
      <c r="LBG30" s="22"/>
      <c r="LBH30" s="22"/>
      <c r="LBI30" s="22"/>
      <c r="LBJ30" s="22"/>
      <c r="LBK30" s="22"/>
      <c r="LBL30" s="22"/>
      <c r="LBM30" s="22"/>
      <c r="LBN30" s="22"/>
      <c r="LBO30" s="22"/>
      <c r="LBP30" s="22"/>
      <c r="LBQ30" s="22"/>
      <c r="LBR30" s="22"/>
      <c r="LBS30" s="22"/>
      <c r="LBT30" s="22"/>
      <c r="LBU30" s="22"/>
      <c r="LBV30" s="22"/>
      <c r="LBW30" s="22"/>
      <c r="LBX30" s="22"/>
      <c r="LBY30" s="22"/>
      <c r="LBZ30" s="22"/>
      <c r="LCA30" s="22"/>
      <c r="LCB30" s="22"/>
      <c r="LCC30" s="22"/>
      <c r="LCD30" s="22"/>
      <c r="LCE30" s="22"/>
      <c r="LCF30" s="22"/>
      <c r="LCG30" s="22"/>
      <c r="LCH30" s="22"/>
      <c r="LCI30" s="22"/>
      <c r="LCJ30" s="22"/>
      <c r="LCK30" s="22"/>
      <c r="LCL30" s="22"/>
      <c r="LCM30" s="22"/>
      <c r="LCN30" s="22"/>
      <c r="LCO30" s="22"/>
      <c r="LCP30" s="22"/>
      <c r="LCQ30" s="22"/>
      <c r="LCR30" s="22"/>
      <c r="LCS30" s="22"/>
      <c r="LCT30" s="22"/>
      <c r="LCU30" s="22"/>
      <c r="LCV30" s="22"/>
      <c r="LCW30" s="22"/>
      <c r="LCX30" s="22"/>
      <c r="LCY30" s="22"/>
      <c r="LCZ30" s="22"/>
      <c r="LDA30" s="22"/>
      <c r="LDB30" s="22"/>
      <c r="LDC30" s="22"/>
      <c r="LDD30" s="22"/>
      <c r="LDE30" s="22"/>
      <c r="LDF30" s="22"/>
      <c r="LDG30" s="22"/>
      <c r="LDH30" s="22"/>
      <c r="LDI30" s="22"/>
      <c r="LDJ30" s="22"/>
      <c r="LDK30" s="22"/>
      <c r="LDL30" s="22"/>
      <c r="LDM30" s="22"/>
      <c r="LDN30" s="22"/>
      <c r="LDO30" s="22"/>
      <c r="LDP30" s="22"/>
      <c r="LDQ30" s="22"/>
      <c r="LDR30" s="22"/>
      <c r="LDS30" s="22"/>
      <c r="LDT30" s="22"/>
      <c r="LDU30" s="22"/>
      <c r="LDV30" s="22"/>
      <c r="LDW30" s="22"/>
      <c r="LDX30" s="22"/>
      <c r="LDY30" s="22"/>
      <c r="LDZ30" s="22"/>
      <c r="LEA30" s="22"/>
      <c r="LEB30" s="22"/>
      <c r="LEC30" s="22"/>
      <c r="LED30" s="22"/>
      <c r="LEE30" s="22"/>
      <c r="LEF30" s="22"/>
      <c r="LEG30" s="22"/>
      <c r="LEH30" s="22"/>
      <c r="LEI30" s="22"/>
      <c r="LEJ30" s="22"/>
      <c r="LEK30" s="22"/>
      <c r="LEL30" s="22"/>
      <c r="LEM30" s="22"/>
      <c r="LEN30" s="22"/>
      <c r="LEO30" s="22"/>
      <c r="LEP30" s="22"/>
      <c r="LEQ30" s="22"/>
      <c r="LER30" s="22"/>
      <c r="LES30" s="22"/>
      <c r="LET30" s="22"/>
      <c r="LEU30" s="22"/>
      <c r="LEV30" s="22"/>
      <c r="LEW30" s="22"/>
      <c r="LEX30" s="22"/>
      <c r="LEY30" s="22"/>
      <c r="LEZ30" s="22"/>
      <c r="LFA30" s="22"/>
      <c r="LFB30" s="22"/>
      <c r="LFC30" s="22"/>
      <c r="LFD30" s="22"/>
      <c r="LFE30" s="22"/>
      <c r="LFF30" s="22"/>
      <c r="LFG30" s="22"/>
      <c r="LFH30" s="22"/>
      <c r="LFI30" s="22"/>
      <c r="LFJ30" s="22"/>
      <c r="LFK30" s="22"/>
      <c r="LFL30" s="22"/>
      <c r="LFM30" s="22"/>
      <c r="LFN30" s="22"/>
      <c r="LFO30" s="22"/>
      <c r="LFP30" s="22"/>
      <c r="LFQ30" s="22"/>
      <c r="LFR30" s="22"/>
      <c r="LFS30" s="22"/>
      <c r="LFT30" s="22"/>
      <c r="LFU30" s="22"/>
      <c r="LFV30" s="22"/>
      <c r="LFW30" s="22"/>
      <c r="LFX30" s="22"/>
      <c r="LFY30" s="22"/>
      <c r="LFZ30" s="22"/>
      <c r="LGA30" s="22"/>
      <c r="LGB30" s="22"/>
      <c r="LGC30" s="22"/>
      <c r="LGD30" s="22"/>
      <c r="LGE30" s="22"/>
      <c r="LGF30" s="22"/>
      <c r="LGG30" s="22"/>
      <c r="LGH30" s="22"/>
      <c r="LGI30" s="22"/>
      <c r="LGJ30" s="22"/>
      <c r="LGK30" s="22"/>
      <c r="LGL30" s="22"/>
      <c r="LGM30" s="22"/>
      <c r="LGN30" s="22"/>
      <c r="LGO30" s="22"/>
      <c r="LGP30" s="22"/>
      <c r="LGQ30" s="22"/>
      <c r="LGR30" s="22"/>
      <c r="LGS30" s="22"/>
      <c r="LGT30" s="22"/>
      <c r="LGU30" s="22"/>
      <c r="LGV30" s="22"/>
      <c r="LGW30" s="22"/>
      <c r="LGX30" s="22"/>
      <c r="LGY30" s="22"/>
      <c r="LGZ30" s="22"/>
      <c r="LHA30" s="22"/>
      <c r="LHB30" s="22"/>
      <c r="LHC30" s="22"/>
      <c r="LHD30" s="22"/>
      <c r="LHE30" s="22"/>
      <c r="LHF30" s="22"/>
      <c r="LHG30" s="22"/>
      <c r="LHH30" s="22"/>
      <c r="LHI30" s="22"/>
      <c r="LHJ30" s="22"/>
      <c r="LHK30" s="22"/>
      <c r="LHL30" s="22"/>
      <c r="LHM30" s="22"/>
      <c r="LHN30" s="22"/>
      <c r="LHO30" s="22"/>
      <c r="LHP30" s="22"/>
      <c r="LHQ30" s="22"/>
      <c r="LHR30" s="22"/>
      <c r="LHS30" s="22"/>
      <c r="LHT30" s="22"/>
      <c r="LHU30" s="22"/>
      <c r="LHV30" s="22"/>
      <c r="LHW30" s="22"/>
      <c r="LHX30" s="22"/>
      <c r="LHY30" s="22"/>
      <c r="LHZ30" s="22"/>
      <c r="LIA30" s="22"/>
      <c r="LIB30" s="22"/>
      <c r="LIC30" s="22"/>
      <c r="LID30" s="22"/>
      <c r="LIE30" s="22"/>
      <c r="LIF30" s="22"/>
      <c r="LIG30" s="22"/>
      <c r="LIH30" s="22"/>
      <c r="LII30" s="22"/>
      <c r="LIJ30" s="22"/>
      <c r="LIK30" s="22"/>
      <c r="LIL30" s="22"/>
      <c r="LIM30" s="22"/>
      <c r="LIN30" s="22"/>
      <c r="LIO30" s="22"/>
      <c r="LIP30" s="22"/>
      <c r="LIQ30" s="22"/>
      <c r="LIR30" s="22"/>
      <c r="LIS30" s="22"/>
      <c r="LIT30" s="22"/>
      <c r="LIU30" s="22"/>
      <c r="LIV30" s="22"/>
      <c r="LIW30" s="22"/>
      <c r="LIX30" s="22"/>
      <c r="LIY30" s="22"/>
      <c r="LIZ30" s="22"/>
      <c r="LJA30" s="22"/>
      <c r="LJB30" s="22"/>
      <c r="LJC30" s="22"/>
      <c r="LJD30" s="22"/>
      <c r="LJE30" s="22"/>
      <c r="LJF30" s="22"/>
      <c r="LJG30" s="22"/>
      <c r="LJH30" s="22"/>
      <c r="LJI30" s="22"/>
      <c r="LJJ30" s="22"/>
      <c r="LJK30" s="22"/>
      <c r="LJL30" s="22"/>
      <c r="LJM30" s="22"/>
      <c r="LJN30" s="22"/>
      <c r="LJO30" s="22"/>
      <c r="LJP30" s="22"/>
      <c r="LJQ30" s="22"/>
      <c r="LJR30" s="22"/>
      <c r="LJS30" s="22"/>
      <c r="LJT30" s="22"/>
      <c r="LJU30" s="22"/>
      <c r="LJV30" s="22"/>
      <c r="LJW30" s="22"/>
      <c r="LJX30" s="22"/>
      <c r="LJY30" s="22"/>
      <c r="LJZ30" s="22"/>
      <c r="LKA30" s="22"/>
      <c r="LKB30" s="22"/>
      <c r="LKC30" s="22"/>
      <c r="LKD30" s="22"/>
      <c r="LKE30" s="22"/>
      <c r="LKF30" s="22"/>
      <c r="LKG30" s="22"/>
      <c r="LKH30" s="22"/>
      <c r="LKI30" s="22"/>
      <c r="LKJ30" s="22"/>
      <c r="LKK30" s="22"/>
      <c r="LKL30" s="22"/>
      <c r="LKM30" s="22"/>
      <c r="LKN30" s="22"/>
      <c r="LKO30" s="22"/>
      <c r="LKP30" s="22"/>
      <c r="LKQ30" s="22"/>
      <c r="LKR30" s="22"/>
      <c r="LKS30" s="22"/>
      <c r="LKT30" s="22"/>
      <c r="LKU30" s="22"/>
      <c r="LKV30" s="22"/>
      <c r="LKW30" s="22"/>
      <c r="LKX30" s="22"/>
      <c r="LKY30" s="22"/>
      <c r="LKZ30" s="22"/>
      <c r="LLA30" s="22"/>
      <c r="LLB30" s="22"/>
      <c r="LLC30" s="22"/>
      <c r="LLD30" s="22"/>
      <c r="LLE30" s="22"/>
      <c r="LLF30" s="22"/>
      <c r="LLG30" s="22"/>
      <c r="LLH30" s="22"/>
      <c r="LLI30" s="22"/>
      <c r="LLJ30" s="22"/>
      <c r="LLK30" s="22"/>
      <c r="LLL30" s="22"/>
      <c r="LLM30" s="22"/>
      <c r="LLN30" s="22"/>
      <c r="LLO30" s="22"/>
      <c r="LLP30" s="22"/>
      <c r="LLQ30" s="22"/>
      <c r="LLR30" s="22"/>
      <c r="LLS30" s="22"/>
      <c r="LLT30" s="22"/>
      <c r="LLU30" s="22"/>
      <c r="LLV30" s="22"/>
      <c r="LLW30" s="22"/>
      <c r="LLX30" s="22"/>
      <c r="LLY30" s="22"/>
      <c r="LLZ30" s="22"/>
      <c r="LMA30" s="22"/>
      <c r="LMB30" s="22"/>
      <c r="LMC30" s="22"/>
      <c r="LMD30" s="22"/>
      <c r="LME30" s="22"/>
      <c r="LMF30" s="22"/>
      <c r="LMG30" s="22"/>
      <c r="LMH30" s="22"/>
      <c r="LMI30" s="22"/>
      <c r="LMJ30" s="22"/>
      <c r="LMK30" s="22"/>
      <c r="LML30" s="22"/>
      <c r="LMM30" s="22"/>
      <c r="LMN30" s="22"/>
      <c r="LMO30" s="22"/>
      <c r="LMP30" s="22"/>
      <c r="LMQ30" s="22"/>
      <c r="LMR30" s="22"/>
      <c r="LMS30" s="22"/>
      <c r="LMT30" s="22"/>
      <c r="LMU30" s="22"/>
      <c r="LMV30" s="22"/>
      <c r="LMW30" s="22"/>
      <c r="LMX30" s="22"/>
      <c r="LMY30" s="22"/>
      <c r="LMZ30" s="22"/>
      <c r="LNA30" s="22"/>
      <c r="LNB30" s="22"/>
      <c r="LNC30" s="22"/>
      <c r="LND30" s="22"/>
      <c r="LNE30" s="22"/>
      <c r="LNF30" s="22"/>
      <c r="LNG30" s="22"/>
      <c r="LNH30" s="22"/>
      <c r="LNI30" s="22"/>
      <c r="LNJ30" s="22"/>
      <c r="LNK30" s="22"/>
      <c r="LNL30" s="22"/>
      <c r="LNM30" s="22"/>
      <c r="LNN30" s="22"/>
      <c r="LNO30" s="22"/>
      <c r="LNP30" s="22"/>
      <c r="LNQ30" s="22"/>
      <c r="LNR30" s="22"/>
      <c r="LNS30" s="22"/>
      <c r="LNT30" s="22"/>
      <c r="LNU30" s="22"/>
      <c r="LNV30" s="22"/>
      <c r="LNW30" s="22"/>
      <c r="LNX30" s="22"/>
      <c r="LNY30" s="22"/>
      <c r="LNZ30" s="22"/>
      <c r="LOA30" s="22"/>
      <c r="LOB30" s="22"/>
      <c r="LOC30" s="22"/>
      <c r="LOD30" s="22"/>
      <c r="LOE30" s="22"/>
      <c r="LOF30" s="22"/>
      <c r="LOG30" s="22"/>
      <c r="LOH30" s="22"/>
      <c r="LOI30" s="22"/>
      <c r="LOJ30" s="22"/>
      <c r="LOK30" s="22"/>
      <c r="LOL30" s="22"/>
      <c r="LOM30" s="22"/>
      <c r="LON30" s="22"/>
      <c r="LOO30" s="22"/>
      <c r="LOP30" s="22"/>
      <c r="LOQ30" s="22"/>
      <c r="LOR30" s="22"/>
      <c r="LOS30" s="22"/>
      <c r="LOT30" s="22"/>
      <c r="LOU30" s="22"/>
      <c r="LOV30" s="22"/>
      <c r="LOW30" s="22"/>
      <c r="LOX30" s="22"/>
      <c r="LOY30" s="22"/>
      <c r="LOZ30" s="22"/>
      <c r="LPA30" s="22"/>
      <c r="LPB30" s="22"/>
      <c r="LPC30" s="22"/>
      <c r="LPD30" s="22"/>
      <c r="LPE30" s="22"/>
      <c r="LPF30" s="22"/>
      <c r="LPG30" s="22"/>
      <c r="LPH30" s="22"/>
      <c r="LPI30" s="22"/>
      <c r="LPJ30" s="22"/>
      <c r="LPK30" s="22"/>
      <c r="LPL30" s="22"/>
      <c r="LPM30" s="22"/>
      <c r="LPN30" s="22"/>
      <c r="LPO30" s="22"/>
      <c r="LPP30" s="22"/>
      <c r="LPQ30" s="22"/>
      <c r="LPR30" s="22"/>
      <c r="LPS30" s="22"/>
      <c r="LPT30" s="22"/>
      <c r="LPU30" s="22"/>
      <c r="LPV30" s="22"/>
      <c r="LPW30" s="22"/>
      <c r="LPX30" s="22"/>
      <c r="LPY30" s="22"/>
      <c r="LPZ30" s="22"/>
      <c r="LQA30" s="22"/>
      <c r="LQB30" s="22"/>
      <c r="LQC30" s="22"/>
      <c r="LQD30" s="22"/>
      <c r="LQE30" s="22"/>
      <c r="LQF30" s="22"/>
      <c r="LQG30" s="22"/>
      <c r="LQH30" s="22"/>
      <c r="LQI30" s="22"/>
      <c r="LQJ30" s="22"/>
      <c r="LQK30" s="22"/>
      <c r="LQL30" s="22"/>
      <c r="LQM30" s="22"/>
      <c r="LQN30" s="22"/>
      <c r="LQO30" s="22"/>
      <c r="LQP30" s="22"/>
      <c r="LQQ30" s="22"/>
      <c r="LQR30" s="22"/>
      <c r="LQS30" s="22"/>
      <c r="LQT30" s="22"/>
      <c r="LQU30" s="22"/>
      <c r="LQV30" s="22"/>
      <c r="LQW30" s="22"/>
      <c r="LQX30" s="22"/>
      <c r="LQY30" s="22"/>
      <c r="LQZ30" s="22"/>
      <c r="LRA30" s="22"/>
      <c r="LRB30" s="22"/>
      <c r="LRC30" s="22"/>
      <c r="LRD30" s="22"/>
      <c r="LRE30" s="22"/>
      <c r="LRF30" s="22"/>
      <c r="LRG30" s="22"/>
      <c r="LRH30" s="22"/>
      <c r="LRI30" s="22"/>
      <c r="LRJ30" s="22"/>
      <c r="LRK30" s="22"/>
      <c r="LRL30" s="22"/>
      <c r="LRM30" s="22"/>
      <c r="LRN30" s="22"/>
      <c r="LRO30" s="22"/>
      <c r="LRP30" s="22"/>
      <c r="LRQ30" s="22"/>
      <c r="LRR30" s="22"/>
      <c r="LRS30" s="22"/>
      <c r="LRT30" s="22"/>
      <c r="LRU30" s="22"/>
      <c r="LRV30" s="22"/>
      <c r="LRW30" s="22"/>
      <c r="LRX30" s="22"/>
      <c r="LRY30" s="22"/>
      <c r="LRZ30" s="22"/>
      <c r="LSA30" s="22"/>
      <c r="LSB30" s="22"/>
      <c r="LSC30" s="22"/>
      <c r="LSD30" s="22"/>
      <c r="LSE30" s="22"/>
      <c r="LSF30" s="22"/>
      <c r="LSG30" s="22"/>
      <c r="LSH30" s="22"/>
      <c r="LSI30" s="22"/>
      <c r="LSJ30" s="22"/>
      <c r="LSK30" s="22"/>
      <c r="LSL30" s="22"/>
      <c r="LSM30" s="22"/>
      <c r="LSN30" s="22"/>
      <c r="LSO30" s="22"/>
      <c r="LSP30" s="22"/>
      <c r="LSQ30" s="22"/>
      <c r="LSR30" s="22"/>
      <c r="LSS30" s="22"/>
      <c r="LST30" s="22"/>
      <c r="LSU30" s="22"/>
      <c r="LSV30" s="22"/>
      <c r="LSW30" s="22"/>
      <c r="LSX30" s="22"/>
      <c r="LSY30" s="22"/>
      <c r="LSZ30" s="22"/>
      <c r="LTA30" s="22"/>
      <c r="LTB30" s="22"/>
      <c r="LTC30" s="22"/>
      <c r="LTD30" s="22"/>
      <c r="LTE30" s="22"/>
      <c r="LTF30" s="22"/>
      <c r="LTG30" s="22"/>
      <c r="LTH30" s="22"/>
      <c r="LTI30" s="22"/>
      <c r="LTJ30" s="22"/>
      <c r="LTK30" s="22"/>
      <c r="LTL30" s="22"/>
      <c r="LTM30" s="22"/>
      <c r="LTN30" s="22"/>
      <c r="LTO30" s="22"/>
      <c r="LTP30" s="22"/>
      <c r="LTQ30" s="22"/>
      <c r="LTR30" s="22"/>
      <c r="LTS30" s="22"/>
      <c r="LTT30" s="22"/>
      <c r="LTU30" s="22"/>
      <c r="LTV30" s="22"/>
      <c r="LTW30" s="22"/>
      <c r="LTX30" s="22"/>
      <c r="LTY30" s="22"/>
      <c r="LTZ30" s="22"/>
      <c r="LUA30" s="22"/>
      <c r="LUB30" s="22"/>
      <c r="LUC30" s="22"/>
      <c r="LUD30" s="22"/>
      <c r="LUE30" s="22"/>
      <c r="LUF30" s="22"/>
      <c r="LUG30" s="22"/>
      <c r="LUH30" s="22"/>
      <c r="LUI30" s="22"/>
      <c r="LUJ30" s="22"/>
      <c r="LUK30" s="22"/>
      <c r="LUL30" s="22"/>
      <c r="LUM30" s="22"/>
      <c r="LUN30" s="22"/>
      <c r="LUO30" s="22"/>
      <c r="LUP30" s="22"/>
      <c r="LUQ30" s="22"/>
      <c r="LUR30" s="22"/>
      <c r="LUS30" s="22"/>
      <c r="LUT30" s="22"/>
      <c r="LUU30" s="22"/>
      <c r="LUV30" s="22"/>
      <c r="LUW30" s="22"/>
      <c r="LUX30" s="22"/>
      <c r="LUY30" s="22"/>
      <c r="LUZ30" s="22"/>
      <c r="LVA30" s="22"/>
      <c r="LVB30" s="22"/>
      <c r="LVC30" s="22"/>
      <c r="LVD30" s="22"/>
      <c r="LVE30" s="22"/>
      <c r="LVF30" s="22"/>
      <c r="LVG30" s="22"/>
      <c r="LVH30" s="22"/>
      <c r="LVI30" s="22"/>
      <c r="LVJ30" s="22"/>
      <c r="LVK30" s="22"/>
      <c r="LVL30" s="22"/>
      <c r="LVM30" s="22"/>
      <c r="LVN30" s="22"/>
      <c r="LVO30" s="22"/>
      <c r="LVP30" s="22"/>
      <c r="LVQ30" s="22"/>
      <c r="LVR30" s="22"/>
      <c r="LVS30" s="22"/>
      <c r="LVT30" s="22"/>
      <c r="LVU30" s="22"/>
      <c r="LVV30" s="22"/>
      <c r="LVW30" s="22"/>
      <c r="LVX30" s="22"/>
      <c r="LVY30" s="22"/>
      <c r="LVZ30" s="22"/>
      <c r="LWA30" s="22"/>
      <c r="LWB30" s="22"/>
      <c r="LWC30" s="22"/>
      <c r="LWD30" s="22"/>
      <c r="LWE30" s="22"/>
      <c r="LWF30" s="22"/>
      <c r="LWG30" s="22"/>
      <c r="LWH30" s="22"/>
      <c r="LWI30" s="22"/>
      <c r="LWJ30" s="22"/>
      <c r="LWK30" s="22"/>
      <c r="LWL30" s="22"/>
      <c r="LWM30" s="22"/>
      <c r="LWN30" s="22"/>
      <c r="LWO30" s="22"/>
      <c r="LWP30" s="22"/>
      <c r="LWQ30" s="22"/>
      <c r="LWR30" s="22"/>
      <c r="LWS30" s="22"/>
      <c r="LWT30" s="22"/>
      <c r="LWU30" s="22"/>
      <c r="LWV30" s="22"/>
      <c r="LWW30" s="22"/>
      <c r="LWX30" s="22"/>
      <c r="LWY30" s="22"/>
      <c r="LWZ30" s="22"/>
      <c r="LXA30" s="22"/>
      <c r="LXB30" s="22"/>
      <c r="LXC30" s="22"/>
      <c r="LXD30" s="22"/>
      <c r="LXE30" s="22"/>
      <c r="LXF30" s="22"/>
      <c r="LXG30" s="22"/>
      <c r="LXH30" s="22"/>
      <c r="LXI30" s="22"/>
      <c r="LXJ30" s="22"/>
      <c r="LXK30" s="22"/>
      <c r="LXL30" s="22"/>
      <c r="LXM30" s="22"/>
      <c r="LXN30" s="22"/>
      <c r="LXO30" s="22"/>
      <c r="LXP30" s="22"/>
      <c r="LXQ30" s="22"/>
      <c r="LXR30" s="22"/>
      <c r="LXS30" s="22"/>
      <c r="LXT30" s="22"/>
      <c r="LXU30" s="22"/>
      <c r="LXV30" s="22"/>
      <c r="LXW30" s="22"/>
      <c r="LXX30" s="22"/>
      <c r="LXY30" s="22"/>
      <c r="LXZ30" s="22"/>
      <c r="LYA30" s="22"/>
      <c r="LYB30" s="22"/>
      <c r="LYC30" s="22"/>
      <c r="LYD30" s="22"/>
      <c r="LYE30" s="22"/>
      <c r="LYF30" s="22"/>
      <c r="LYG30" s="22"/>
      <c r="LYH30" s="22"/>
      <c r="LYI30" s="22"/>
      <c r="LYJ30" s="22"/>
      <c r="LYK30" s="22"/>
      <c r="LYL30" s="22"/>
      <c r="LYM30" s="22"/>
      <c r="LYN30" s="22"/>
      <c r="LYO30" s="22"/>
      <c r="LYP30" s="22"/>
      <c r="LYQ30" s="22"/>
      <c r="LYR30" s="22"/>
      <c r="LYS30" s="22"/>
      <c r="LYT30" s="22"/>
      <c r="LYU30" s="22"/>
      <c r="LYV30" s="22"/>
      <c r="LYW30" s="22"/>
      <c r="LYX30" s="22"/>
      <c r="LYY30" s="22"/>
      <c r="LYZ30" s="22"/>
      <c r="LZA30" s="22"/>
      <c r="LZB30" s="22"/>
      <c r="LZC30" s="22"/>
      <c r="LZD30" s="22"/>
      <c r="LZE30" s="22"/>
      <c r="LZF30" s="22"/>
      <c r="LZG30" s="22"/>
      <c r="LZH30" s="22"/>
      <c r="LZI30" s="22"/>
      <c r="LZJ30" s="22"/>
      <c r="LZK30" s="22"/>
      <c r="LZL30" s="22"/>
      <c r="LZM30" s="22"/>
      <c r="LZN30" s="22"/>
      <c r="LZO30" s="22"/>
      <c r="LZP30" s="22"/>
      <c r="LZQ30" s="22"/>
      <c r="LZR30" s="22"/>
      <c r="LZS30" s="22"/>
      <c r="LZT30" s="22"/>
      <c r="LZU30" s="22"/>
      <c r="LZV30" s="22"/>
      <c r="LZW30" s="22"/>
      <c r="LZX30" s="22"/>
      <c r="LZY30" s="22"/>
      <c r="LZZ30" s="22"/>
      <c r="MAA30" s="22"/>
      <c r="MAB30" s="22"/>
      <c r="MAC30" s="22"/>
      <c r="MAD30" s="22"/>
      <c r="MAE30" s="22"/>
      <c r="MAF30" s="22"/>
      <c r="MAG30" s="22"/>
      <c r="MAH30" s="22"/>
      <c r="MAI30" s="22"/>
      <c r="MAJ30" s="22"/>
      <c r="MAK30" s="22"/>
      <c r="MAL30" s="22"/>
      <c r="MAM30" s="22"/>
      <c r="MAN30" s="22"/>
      <c r="MAO30" s="22"/>
      <c r="MAP30" s="22"/>
      <c r="MAQ30" s="22"/>
      <c r="MAR30" s="22"/>
      <c r="MAS30" s="22"/>
      <c r="MAT30" s="22"/>
      <c r="MAU30" s="22"/>
      <c r="MAV30" s="22"/>
      <c r="MAW30" s="22"/>
      <c r="MAX30" s="22"/>
      <c r="MAY30" s="22"/>
      <c r="MAZ30" s="22"/>
      <c r="MBA30" s="22"/>
      <c r="MBB30" s="22"/>
      <c r="MBC30" s="22"/>
      <c r="MBD30" s="22"/>
      <c r="MBE30" s="22"/>
      <c r="MBF30" s="22"/>
      <c r="MBG30" s="22"/>
      <c r="MBH30" s="22"/>
      <c r="MBI30" s="22"/>
      <c r="MBJ30" s="22"/>
      <c r="MBK30" s="22"/>
      <c r="MBL30" s="22"/>
      <c r="MBM30" s="22"/>
      <c r="MBN30" s="22"/>
      <c r="MBO30" s="22"/>
      <c r="MBP30" s="22"/>
      <c r="MBQ30" s="22"/>
      <c r="MBR30" s="22"/>
      <c r="MBS30" s="22"/>
      <c r="MBT30" s="22"/>
      <c r="MBU30" s="22"/>
      <c r="MBV30" s="22"/>
      <c r="MBW30" s="22"/>
      <c r="MBX30" s="22"/>
      <c r="MBY30" s="22"/>
      <c r="MBZ30" s="22"/>
      <c r="MCA30" s="22"/>
      <c r="MCB30" s="22"/>
      <c r="MCC30" s="22"/>
      <c r="MCD30" s="22"/>
      <c r="MCE30" s="22"/>
      <c r="MCF30" s="22"/>
      <c r="MCG30" s="22"/>
      <c r="MCH30" s="22"/>
      <c r="MCI30" s="22"/>
      <c r="MCJ30" s="22"/>
      <c r="MCK30" s="22"/>
      <c r="MCL30" s="22"/>
      <c r="MCM30" s="22"/>
      <c r="MCN30" s="22"/>
      <c r="MCO30" s="22"/>
      <c r="MCP30" s="22"/>
      <c r="MCQ30" s="22"/>
      <c r="MCR30" s="22"/>
      <c r="MCS30" s="22"/>
      <c r="MCT30" s="22"/>
      <c r="MCU30" s="22"/>
      <c r="MCV30" s="22"/>
      <c r="MCW30" s="22"/>
      <c r="MCX30" s="22"/>
      <c r="MCY30" s="22"/>
      <c r="MCZ30" s="22"/>
      <c r="MDA30" s="22"/>
      <c r="MDB30" s="22"/>
      <c r="MDC30" s="22"/>
      <c r="MDD30" s="22"/>
      <c r="MDE30" s="22"/>
      <c r="MDF30" s="22"/>
      <c r="MDG30" s="22"/>
      <c r="MDH30" s="22"/>
      <c r="MDI30" s="22"/>
      <c r="MDJ30" s="22"/>
      <c r="MDK30" s="22"/>
      <c r="MDL30" s="22"/>
      <c r="MDM30" s="22"/>
      <c r="MDN30" s="22"/>
      <c r="MDO30" s="22"/>
      <c r="MDP30" s="22"/>
      <c r="MDQ30" s="22"/>
      <c r="MDR30" s="22"/>
      <c r="MDS30" s="22"/>
      <c r="MDT30" s="22"/>
      <c r="MDU30" s="22"/>
      <c r="MDV30" s="22"/>
      <c r="MDW30" s="22"/>
      <c r="MDX30" s="22"/>
      <c r="MDY30" s="22"/>
      <c r="MDZ30" s="22"/>
      <c r="MEA30" s="22"/>
      <c r="MEB30" s="22"/>
      <c r="MEC30" s="22"/>
      <c r="MED30" s="22"/>
      <c r="MEE30" s="22"/>
      <c r="MEF30" s="22"/>
      <c r="MEG30" s="22"/>
      <c r="MEH30" s="22"/>
      <c r="MEI30" s="22"/>
      <c r="MEJ30" s="22"/>
      <c r="MEK30" s="22"/>
      <c r="MEL30" s="22"/>
      <c r="MEM30" s="22"/>
      <c r="MEN30" s="22"/>
      <c r="MEO30" s="22"/>
      <c r="MEP30" s="22"/>
      <c r="MEQ30" s="22"/>
      <c r="MER30" s="22"/>
      <c r="MES30" s="22"/>
      <c r="MET30" s="22"/>
      <c r="MEU30" s="22"/>
      <c r="MEV30" s="22"/>
      <c r="MEW30" s="22"/>
      <c r="MEX30" s="22"/>
      <c r="MEY30" s="22"/>
      <c r="MEZ30" s="22"/>
      <c r="MFA30" s="22"/>
      <c r="MFB30" s="22"/>
      <c r="MFC30" s="22"/>
      <c r="MFD30" s="22"/>
      <c r="MFE30" s="22"/>
      <c r="MFF30" s="22"/>
      <c r="MFG30" s="22"/>
      <c r="MFH30" s="22"/>
      <c r="MFI30" s="22"/>
      <c r="MFJ30" s="22"/>
      <c r="MFK30" s="22"/>
      <c r="MFL30" s="22"/>
      <c r="MFM30" s="22"/>
      <c r="MFN30" s="22"/>
      <c r="MFO30" s="22"/>
      <c r="MFP30" s="22"/>
      <c r="MFQ30" s="22"/>
      <c r="MFR30" s="22"/>
      <c r="MFS30" s="22"/>
      <c r="MFT30" s="22"/>
      <c r="MFU30" s="22"/>
      <c r="MFV30" s="22"/>
      <c r="MFW30" s="22"/>
      <c r="MFX30" s="22"/>
      <c r="MFY30" s="22"/>
      <c r="MFZ30" s="22"/>
      <c r="MGA30" s="22"/>
      <c r="MGB30" s="22"/>
      <c r="MGC30" s="22"/>
      <c r="MGD30" s="22"/>
      <c r="MGE30" s="22"/>
      <c r="MGF30" s="22"/>
      <c r="MGG30" s="22"/>
      <c r="MGH30" s="22"/>
      <c r="MGI30" s="22"/>
      <c r="MGJ30" s="22"/>
      <c r="MGK30" s="22"/>
      <c r="MGL30" s="22"/>
      <c r="MGM30" s="22"/>
      <c r="MGN30" s="22"/>
      <c r="MGO30" s="22"/>
      <c r="MGP30" s="22"/>
      <c r="MGQ30" s="22"/>
      <c r="MGR30" s="22"/>
      <c r="MGS30" s="22"/>
      <c r="MGT30" s="22"/>
      <c r="MGU30" s="22"/>
      <c r="MGV30" s="22"/>
      <c r="MGW30" s="22"/>
      <c r="MGX30" s="22"/>
      <c r="MGY30" s="22"/>
      <c r="MGZ30" s="22"/>
      <c r="MHA30" s="22"/>
      <c r="MHB30" s="22"/>
      <c r="MHC30" s="22"/>
      <c r="MHD30" s="22"/>
      <c r="MHE30" s="22"/>
      <c r="MHF30" s="22"/>
      <c r="MHG30" s="22"/>
      <c r="MHH30" s="22"/>
      <c r="MHI30" s="22"/>
      <c r="MHJ30" s="22"/>
      <c r="MHK30" s="22"/>
      <c r="MHL30" s="22"/>
      <c r="MHM30" s="22"/>
      <c r="MHN30" s="22"/>
      <c r="MHO30" s="22"/>
      <c r="MHP30" s="22"/>
      <c r="MHQ30" s="22"/>
      <c r="MHR30" s="22"/>
      <c r="MHS30" s="22"/>
      <c r="MHT30" s="22"/>
      <c r="MHU30" s="22"/>
      <c r="MHV30" s="22"/>
      <c r="MHW30" s="22"/>
      <c r="MHX30" s="22"/>
      <c r="MHY30" s="22"/>
      <c r="MHZ30" s="22"/>
      <c r="MIA30" s="22"/>
      <c r="MIB30" s="22"/>
      <c r="MIC30" s="22"/>
      <c r="MID30" s="22"/>
      <c r="MIE30" s="22"/>
      <c r="MIF30" s="22"/>
      <c r="MIG30" s="22"/>
      <c r="MIH30" s="22"/>
      <c r="MII30" s="22"/>
      <c r="MIJ30" s="22"/>
      <c r="MIK30" s="22"/>
      <c r="MIL30" s="22"/>
      <c r="MIM30" s="22"/>
      <c r="MIN30" s="22"/>
      <c r="MIO30" s="22"/>
      <c r="MIP30" s="22"/>
      <c r="MIQ30" s="22"/>
      <c r="MIR30" s="22"/>
      <c r="MIS30" s="22"/>
      <c r="MIT30" s="22"/>
      <c r="MIU30" s="22"/>
      <c r="MIV30" s="22"/>
      <c r="MIW30" s="22"/>
      <c r="MIX30" s="22"/>
      <c r="MIY30" s="22"/>
      <c r="MIZ30" s="22"/>
      <c r="MJA30" s="22"/>
      <c r="MJB30" s="22"/>
      <c r="MJC30" s="22"/>
      <c r="MJD30" s="22"/>
      <c r="MJE30" s="22"/>
      <c r="MJF30" s="22"/>
      <c r="MJG30" s="22"/>
      <c r="MJH30" s="22"/>
      <c r="MJI30" s="22"/>
      <c r="MJJ30" s="22"/>
      <c r="MJK30" s="22"/>
      <c r="MJL30" s="22"/>
      <c r="MJM30" s="22"/>
      <c r="MJN30" s="22"/>
      <c r="MJO30" s="22"/>
      <c r="MJP30" s="22"/>
      <c r="MJQ30" s="22"/>
      <c r="MJR30" s="22"/>
      <c r="MJS30" s="22"/>
      <c r="MJT30" s="22"/>
      <c r="MJU30" s="22"/>
      <c r="MJV30" s="22"/>
      <c r="MJW30" s="22"/>
      <c r="MJX30" s="22"/>
      <c r="MJY30" s="22"/>
      <c r="MJZ30" s="22"/>
      <c r="MKA30" s="22"/>
      <c r="MKB30" s="22"/>
      <c r="MKC30" s="22"/>
      <c r="MKD30" s="22"/>
      <c r="MKE30" s="22"/>
      <c r="MKF30" s="22"/>
      <c r="MKG30" s="22"/>
      <c r="MKH30" s="22"/>
      <c r="MKI30" s="22"/>
      <c r="MKJ30" s="22"/>
      <c r="MKK30" s="22"/>
      <c r="MKL30" s="22"/>
      <c r="MKM30" s="22"/>
      <c r="MKN30" s="22"/>
      <c r="MKO30" s="22"/>
      <c r="MKP30" s="22"/>
      <c r="MKQ30" s="22"/>
      <c r="MKR30" s="22"/>
      <c r="MKS30" s="22"/>
      <c r="MKT30" s="22"/>
      <c r="MKU30" s="22"/>
      <c r="MKV30" s="22"/>
      <c r="MKW30" s="22"/>
      <c r="MKX30" s="22"/>
      <c r="MKY30" s="22"/>
      <c r="MKZ30" s="22"/>
      <c r="MLA30" s="22"/>
      <c r="MLB30" s="22"/>
      <c r="MLC30" s="22"/>
      <c r="MLD30" s="22"/>
      <c r="MLE30" s="22"/>
      <c r="MLF30" s="22"/>
      <c r="MLG30" s="22"/>
      <c r="MLH30" s="22"/>
      <c r="MLI30" s="22"/>
      <c r="MLJ30" s="22"/>
      <c r="MLK30" s="22"/>
      <c r="MLL30" s="22"/>
      <c r="MLM30" s="22"/>
      <c r="MLN30" s="22"/>
      <c r="MLO30" s="22"/>
      <c r="MLP30" s="22"/>
      <c r="MLQ30" s="22"/>
      <c r="MLR30" s="22"/>
      <c r="MLS30" s="22"/>
      <c r="MLT30" s="22"/>
      <c r="MLU30" s="22"/>
      <c r="MLV30" s="22"/>
      <c r="MLW30" s="22"/>
      <c r="MLX30" s="22"/>
      <c r="MLY30" s="22"/>
      <c r="MLZ30" s="22"/>
      <c r="MMA30" s="22"/>
      <c r="MMB30" s="22"/>
      <c r="MMC30" s="22"/>
      <c r="MMD30" s="22"/>
      <c r="MME30" s="22"/>
      <c r="MMF30" s="22"/>
      <c r="MMG30" s="22"/>
      <c r="MMH30" s="22"/>
      <c r="MMI30" s="22"/>
      <c r="MMJ30" s="22"/>
      <c r="MMK30" s="22"/>
      <c r="MML30" s="22"/>
      <c r="MMM30" s="22"/>
      <c r="MMN30" s="22"/>
      <c r="MMO30" s="22"/>
      <c r="MMP30" s="22"/>
      <c r="MMQ30" s="22"/>
      <c r="MMR30" s="22"/>
      <c r="MMS30" s="22"/>
      <c r="MMT30" s="22"/>
      <c r="MMU30" s="22"/>
      <c r="MMV30" s="22"/>
      <c r="MMW30" s="22"/>
      <c r="MMX30" s="22"/>
      <c r="MMY30" s="22"/>
      <c r="MMZ30" s="22"/>
      <c r="MNA30" s="22"/>
      <c r="MNB30" s="22"/>
      <c r="MNC30" s="22"/>
      <c r="MND30" s="22"/>
      <c r="MNE30" s="22"/>
      <c r="MNF30" s="22"/>
      <c r="MNG30" s="22"/>
      <c r="MNH30" s="22"/>
      <c r="MNI30" s="22"/>
      <c r="MNJ30" s="22"/>
      <c r="MNK30" s="22"/>
      <c r="MNL30" s="22"/>
      <c r="MNM30" s="22"/>
      <c r="MNN30" s="22"/>
      <c r="MNO30" s="22"/>
      <c r="MNP30" s="22"/>
      <c r="MNQ30" s="22"/>
      <c r="MNR30" s="22"/>
      <c r="MNS30" s="22"/>
      <c r="MNT30" s="22"/>
      <c r="MNU30" s="22"/>
      <c r="MNV30" s="22"/>
      <c r="MNW30" s="22"/>
      <c r="MNX30" s="22"/>
      <c r="MNY30" s="22"/>
      <c r="MNZ30" s="22"/>
      <c r="MOA30" s="22"/>
      <c r="MOB30" s="22"/>
      <c r="MOC30" s="22"/>
      <c r="MOD30" s="22"/>
      <c r="MOE30" s="22"/>
      <c r="MOF30" s="22"/>
      <c r="MOG30" s="22"/>
      <c r="MOH30" s="22"/>
      <c r="MOI30" s="22"/>
      <c r="MOJ30" s="22"/>
      <c r="MOK30" s="22"/>
      <c r="MOL30" s="22"/>
      <c r="MOM30" s="22"/>
      <c r="MON30" s="22"/>
      <c r="MOO30" s="22"/>
      <c r="MOP30" s="22"/>
      <c r="MOQ30" s="22"/>
      <c r="MOR30" s="22"/>
      <c r="MOS30" s="22"/>
      <c r="MOT30" s="22"/>
      <c r="MOU30" s="22"/>
      <c r="MOV30" s="22"/>
      <c r="MOW30" s="22"/>
      <c r="MOX30" s="22"/>
      <c r="MOY30" s="22"/>
      <c r="MOZ30" s="22"/>
      <c r="MPA30" s="22"/>
      <c r="MPB30" s="22"/>
      <c r="MPC30" s="22"/>
      <c r="MPD30" s="22"/>
      <c r="MPE30" s="22"/>
      <c r="MPF30" s="22"/>
      <c r="MPG30" s="22"/>
      <c r="MPH30" s="22"/>
      <c r="MPI30" s="22"/>
      <c r="MPJ30" s="22"/>
      <c r="MPK30" s="22"/>
      <c r="MPL30" s="22"/>
      <c r="MPM30" s="22"/>
      <c r="MPN30" s="22"/>
      <c r="MPO30" s="22"/>
      <c r="MPP30" s="22"/>
      <c r="MPQ30" s="22"/>
      <c r="MPR30" s="22"/>
      <c r="MPS30" s="22"/>
      <c r="MPT30" s="22"/>
      <c r="MPU30" s="22"/>
      <c r="MPV30" s="22"/>
      <c r="MPW30" s="22"/>
      <c r="MPX30" s="22"/>
      <c r="MPY30" s="22"/>
      <c r="MPZ30" s="22"/>
      <c r="MQA30" s="22"/>
      <c r="MQB30" s="22"/>
      <c r="MQC30" s="22"/>
      <c r="MQD30" s="22"/>
      <c r="MQE30" s="22"/>
      <c r="MQF30" s="22"/>
      <c r="MQG30" s="22"/>
      <c r="MQH30" s="22"/>
      <c r="MQI30" s="22"/>
      <c r="MQJ30" s="22"/>
      <c r="MQK30" s="22"/>
      <c r="MQL30" s="22"/>
      <c r="MQM30" s="22"/>
      <c r="MQN30" s="22"/>
      <c r="MQO30" s="22"/>
      <c r="MQP30" s="22"/>
      <c r="MQQ30" s="22"/>
      <c r="MQR30" s="22"/>
      <c r="MQS30" s="22"/>
      <c r="MQT30" s="22"/>
      <c r="MQU30" s="22"/>
      <c r="MQV30" s="22"/>
      <c r="MQW30" s="22"/>
      <c r="MQX30" s="22"/>
      <c r="MQY30" s="22"/>
      <c r="MQZ30" s="22"/>
      <c r="MRA30" s="22"/>
      <c r="MRB30" s="22"/>
      <c r="MRC30" s="22"/>
      <c r="MRD30" s="22"/>
      <c r="MRE30" s="22"/>
      <c r="MRF30" s="22"/>
      <c r="MRG30" s="22"/>
      <c r="MRH30" s="22"/>
      <c r="MRI30" s="22"/>
      <c r="MRJ30" s="22"/>
      <c r="MRK30" s="22"/>
      <c r="MRL30" s="22"/>
      <c r="MRM30" s="22"/>
      <c r="MRN30" s="22"/>
      <c r="MRO30" s="22"/>
      <c r="MRP30" s="22"/>
      <c r="MRQ30" s="22"/>
      <c r="MRR30" s="22"/>
      <c r="MRS30" s="22"/>
      <c r="MRT30" s="22"/>
      <c r="MRU30" s="22"/>
      <c r="MRV30" s="22"/>
      <c r="MRW30" s="22"/>
      <c r="MRX30" s="22"/>
      <c r="MRY30" s="22"/>
      <c r="MRZ30" s="22"/>
      <c r="MSA30" s="22"/>
      <c r="MSB30" s="22"/>
      <c r="MSC30" s="22"/>
      <c r="MSD30" s="22"/>
      <c r="MSE30" s="22"/>
      <c r="MSF30" s="22"/>
      <c r="MSG30" s="22"/>
      <c r="MSH30" s="22"/>
      <c r="MSI30" s="22"/>
      <c r="MSJ30" s="22"/>
      <c r="MSK30" s="22"/>
      <c r="MSL30" s="22"/>
      <c r="MSM30" s="22"/>
      <c r="MSN30" s="22"/>
      <c r="MSO30" s="22"/>
      <c r="MSP30" s="22"/>
      <c r="MSQ30" s="22"/>
      <c r="MSR30" s="22"/>
      <c r="MSS30" s="22"/>
      <c r="MST30" s="22"/>
      <c r="MSU30" s="22"/>
      <c r="MSV30" s="22"/>
      <c r="MSW30" s="22"/>
      <c r="MSX30" s="22"/>
      <c r="MSY30" s="22"/>
      <c r="MSZ30" s="22"/>
      <c r="MTA30" s="22"/>
      <c r="MTB30" s="22"/>
      <c r="MTC30" s="22"/>
      <c r="MTD30" s="22"/>
      <c r="MTE30" s="22"/>
      <c r="MTF30" s="22"/>
      <c r="MTG30" s="22"/>
      <c r="MTH30" s="22"/>
      <c r="MTI30" s="22"/>
      <c r="MTJ30" s="22"/>
      <c r="MTK30" s="22"/>
      <c r="MTL30" s="22"/>
      <c r="MTM30" s="22"/>
      <c r="MTN30" s="22"/>
      <c r="MTO30" s="22"/>
      <c r="MTP30" s="22"/>
      <c r="MTQ30" s="22"/>
      <c r="MTR30" s="22"/>
      <c r="MTS30" s="22"/>
      <c r="MTT30" s="22"/>
      <c r="MTU30" s="22"/>
      <c r="MTV30" s="22"/>
      <c r="MTW30" s="22"/>
      <c r="MTX30" s="22"/>
      <c r="MTY30" s="22"/>
      <c r="MTZ30" s="22"/>
      <c r="MUA30" s="22"/>
      <c r="MUB30" s="22"/>
      <c r="MUC30" s="22"/>
      <c r="MUD30" s="22"/>
      <c r="MUE30" s="22"/>
      <c r="MUF30" s="22"/>
      <c r="MUG30" s="22"/>
      <c r="MUH30" s="22"/>
      <c r="MUI30" s="22"/>
      <c r="MUJ30" s="22"/>
      <c r="MUK30" s="22"/>
      <c r="MUL30" s="22"/>
      <c r="MUM30" s="22"/>
      <c r="MUN30" s="22"/>
      <c r="MUO30" s="22"/>
      <c r="MUP30" s="22"/>
      <c r="MUQ30" s="22"/>
      <c r="MUR30" s="22"/>
      <c r="MUS30" s="22"/>
      <c r="MUT30" s="22"/>
      <c r="MUU30" s="22"/>
      <c r="MUV30" s="22"/>
      <c r="MUW30" s="22"/>
      <c r="MUX30" s="22"/>
      <c r="MUY30" s="22"/>
      <c r="MUZ30" s="22"/>
      <c r="MVA30" s="22"/>
      <c r="MVB30" s="22"/>
      <c r="MVC30" s="22"/>
      <c r="MVD30" s="22"/>
      <c r="MVE30" s="22"/>
      <c r="MVF30" s="22"/>
      <c r="MVG30" s="22"/>
      <c r="MVH30" s="22"/>
      <c r="MVI30" s="22"/>
      <c r="MVJ30" s="22"/>
      <c r="MVK30" s="22"/>
      <c r="MVL30" s="22"/>
      <c r="MVM30" s="22"/>
      <c r="MVN30" s="22"/>
      <c r="MVO30" s="22"/>
      <c r="MVP30" s="22"/>
      <c r="MVQ30" s="22"/>
      <c r="MVR30" s="22"/>
      <c r="MVS30" s="22"/>
      <c r="MVT30" s="22"/>
      <c r="MVU30" s="22"/>
      <c r="MVV30" s="22"/>
      <c r="MVW30" s="22"/>
      <c r="MVX30" s="22"/>
      <c r="MVY30" s="22"/>
      <c r="MVZ30" s="22"/>
      <c r="MWA30" s="22"/>
      <c r="MWB30" s="22"/>
      <c r="MWC30" s="22"/>
      <c r="MWD30" s="22"/>
      <c r="MWE30" s="22"/>
      <c r="MWF30" s="22"/>
      <c r="MWG30" s="22"/>
      <c r="MWH30" s="22"/>
      <c r="MWI30" s="22"/>
      <c r="MWJ30" s="22"/>
      <c r="MWK30" s="22"/>
      <c r="MWL30" s="22"/>
      <c r="MWM30" s="22"/>
      <c r="MWN30" s="22"/>
      <c r="MWO30" s="22"/>
      <c r="MWP30" s="22"/>
      <c r="MWQ30" s="22"/>
      <c r="MWR30" s="22"/>
      <c r="MWS30" s="22"/>
      <c r="MWT30" s="22"/>
      <c r="MWU30" s="22"/>
      <c r="MWV30" s="22"/>
      <c r="MWW30" s="22"/>
      <c r="MWX30" s="22"/>
      <c r="MWY30" s="22"/>
      <c r="MWZ30" s="22"/>
      <c r="MXA30" s="22"/>
      <c r="MXB30" s="22"/>
      <c r="MXC30" s="22"/>
      <c r="MXD30" s="22"/>
      <c r="MXE30" s="22"/>
      <c r="MXF30" s="22"/>
      <c r="MXG30" s="22"/>
      <c r="MXH30" s="22"/>
      <c r="MXI30" s="22"/>
      <c r="MXJ30" s="22"/>
      <c r="MXK30" s="22"/>
      <c r="MXL30" s="22"/>
      <c r="MXM30" s="22"/>
      <c r="MXN30" s="22"/>
      <c r="MXO30" s="22"/>
      <c r="MXP30" s="22"/>
      <c r="MXQ30" s="22"/>
      <c r="MXR30" s="22"/>
      <c r="MXS30" s="22"/>
      <c r="MXT30" s="22"/>
      <c r="MXU30" s="22"/>
      <c r="MXV30" s="22"/>
      <c r="MXW30" s="22"/>
      <c r="MXX30" s="22"/>
      <c r="MXY30" s="22"/>
      <c r="MXZ30" s="22"/>
      <c r="MYA30" s="22"/>
      <c r="MYB30" s="22"/>
      <c r="MYC30" s="22"/>
      <c r="MYD30" s="22"/>
      <c r="MYE30" s="22"/>
      <c r="MYF30" s="22"/>
      <c r="MYG30" s="22"/>
      <c r="MYH30" s="22"/>
      <c r="MYI30" s="22"/>
      <c r="MYJ30" s="22"/>
      <c r="MYK30" s="22"/>
      <c r="MYL30" s="22"/>
      <c r="MYM30" s="22"/>
      <c r="MYN30" s="22"/>
      <c r="MYO30" s="22"/>
      <c r="MYP30" s="22"/>
      <c r="MYQ30" s="22"/>
      <c r="MYR30" s="22"/>
      <c r="MYS30" s="22"/>
      <c r="MYT30" s="22"/>
      <c r="MYU30" s="22"/>
      <c r="MYV30" s="22"/>
      <c r="MYW30" s="22"/>
      <c r="MYX30" s="22"/>
      <c r="MYY30" s="22"/>
      <c r="MYZ30" s="22"/>
      <c r="MZA30" s="22"/>
      <c r="MZB30" s="22"/>
      <c r="MZC30" s="22"/>
      <c r="MZD30" s="22"/>
      <c r="MZE30" s="22"/>
      <c r="MZF30" s="22"/>
      <c r="MZG30" s="22"/>
      <c r="MZH30" s="22"/>
      <c r="MZI30" s="22"/>
      <c r="MZJ30" s="22"/>
      <c r="MZK30" s="22"/>
      <c r="MZL30" s="22"/>
      <c r="MZM30" s="22"/>
      <c r="MZN30" s="22"/>
      <c r="MZO30" s="22"/>
      <c r="MZP30" s="22"/>
      <c r="MZQ30" s="22"/>
      <c r="MZR30" s="22"/>
      <c r="MZS30" s="22"/>
      <c r="MZT30" s="22"/>
      <c r="MZU30" s="22"/>
      <c r="MZV30" s="22"/>
      <c r="MZW30" s="22"/>
      <c r="MZX30" s="22"/>
      <c r="MZY30" s="22"/>
      <c r="MZZ30" s="22"/>
      <c r="NAA30" s="22"/>
      <c r="NAB30" s="22"/>
      <c r="NAC30" s="22"/>
      <c r="NAD30" s="22"/>
      <c r="NAE30" s="22"/>
      <c r="NAF30" s="22"/>
      <c r="NAG30" s="22"/>
      <c r="NAH30" s="22"/>
      <c r="NAI30" s="22"/>
      <c r="NAJ30" s="22"/>
      <c r="NAK30" s="22"/>
      <c r="NAL30" s="22"/>
      <c r="NAM30" s="22"/>
      <c r="NAN30" s="22"/>
      <c r="NAO30" s="22"/>
      <c r="NAP30" s="22"/>
      <c r="NAQ30" s="22"/>
      <c r="NAR30" s="22"/>
      <c r="NAS30" s="22"/>
      <c r="NAT30" s="22"/>
      <c r="NAU30" s="22"/>
      <c r="NAV30" s="22"/>
      <c r="NAW30" s="22"/>
      <c r="NAX30" s="22"/>
      <c r="NAY30" s="22"/>
      <c r="NAZ30" s="22"/>
      <c r="NBA30" s="22"/>
      <c r="NBB30" s="22"/>
      <c r="NBC30" s="22"/>
      <c r="NBD30" s="22"/>
      <c r="NBE30" s="22"/>
      <c r="NBF30" s="22"/>
      <c r="NBG30" s="22"/>
      <c r="NBH30" s="22"/>
      <c r="NBI30" s="22"/>
      <c r="NBJ30" s="22"/>
      <c r="NBK30" s="22"/>
      <c r="NBL30" s="22"/>
      <c r="NBM30" s="22"/>
      <c r="NBN30" s="22"/>
      <c r="NBO30" s="22"/>
      <c r="NBP30" s="22"/>
      <c r="NBQ30" s="22"/>
      <c r="NBR30" s="22"/>
      <c r="NBS30" s="22"/>
      <c r="NBT30" s="22"/>
      <c r="NBU30" s="22"/>
      <c r="NBV30" s="22"/>
      <c r="NBW30" s="22"/>
      <c r="NBX30" s="22"/>
      <c r="NBY30" s="22"/>
      <c r="NBZ30" s="22"/>
      <c r="NCA30" s="22"/>
      <c r="NCB30" s="22"/>
      <c r="NCC30" s="22"/>
      <c r="NCD30" s="22"/>
      <c r="NCE30" s="22"/>
      <c r="NCF30" s="22"/>
      <c r="NCG30" s="22"/>
      <c r="NCH30" s="22"/>
      <c r="NCI30" s="22"/>
      <c r="NCJ30" s="22"/>
      <c r="NCK30" s="22"/>
      <c r="NCL30" s="22"/>
      <c r="NCM30" s="22"/>
      <c r="NCN30" s="22"/>
      <c r="NCO30" s="22"/>
      <c r="NCP30" s="22"/>
      <c r="NCQ30" s="22"/>
      <c r="NCR30" s="22"/>
      <c r="NCS30" s="22"/>
      <c r="NCT30" s="22"/>
      <c r="NCU30" s="22"/>
      <c r="NCV30" s="22"/>
      <c r="NCW30" s="22"/>
      <c r="NCX30" s="22"/>
      <c r="NCY30" s="22"/>
      <c r="NCZ30" s="22"/>
      <c r="NDA30" s="22"/>
      <c r="NDB30" s="22"/>
      <c r="NDC30" s="22"/>
      <c r="NDD30" s="22"/>
      <c r="NDE30" s="22"/>
      <c r="NDF30" s="22"/>
      <c r="NDG30" s="22"/>
      <c r="NDH30" s="22"/>
      <c r="NDI30" s="22"/>
      <c r="NDJ30" s="22"/>
      <c r="NDK30" s="22"/>
      <c r="NDL30" s="22"/>
      <c r="NDM30" s="22"/>
      <c r="NDN30" s="22"/>
      <c r="NDO30" s="22"/>
      <c r="NDP30" s="22"/>
      <c r="NDQ30" s="22"/>
      <c r="NDR30" s="22"/>
      <c r="NDS30" s="22"/>
      <c r="NDT30" s="22"/>
      <c r="NDU30" s="22"/>
      <c r="NDV30" s="22"/>
      <c r="NDW30" s="22"/>
      <c r="NDX30" s="22"/>
      <c r="NDY30" s="22"/>
      <c r="NDZ30" s="22"/>
      <c r="NEA30" s="22"/>
      <c r="NEB30" s="22"/>
      <c r="NEC30" s="22"/>
      <c r="NED30" s="22"/>
      <c r="NEE30" s="22"/>
      <c r="NEF30" s="22"/>
      <c r="NEG30" s="22"/>
      <c r="NEH30" s="22"/>
      <c r="NEI30" s="22"/>
      <c r="NEJ30" s="22"/>
      <c r="NEK30" s="22"/>
      <c r="NEL30" s="22"/>
      <c r="NEM30" s="22"/>
      <c r="NEN30" s="22"/>
      <c r="NEO30" s="22"/>
      <c r="NEP30" s="22"/>
      <c r="NEQ30" s="22"/>
      <c r="NER30" s="22"/>
      <c r="NES30" s="22"/>
      <c r="NET30" s="22"/>
      <c r="NEU30" s="22"/>
      <c r="NEV30" s="22"/>
      <c r="NEW30" s="22"/>
      <c r="NEX30" s="22"/>
      <c r="NEY30" s="22"/>
      <c r="NEZ30" s="22"/>
      <c r="NFA30" s="22"/>
      <c r="NFB30" s="22"/>
      <c r="NFC30" s="22"/>
      <c r="NFD30" s="22"/>
      <c r="NFE30" s="22"/>
      <c r="NFF30" s="22"/>
      <c r="NFG30" s="22"/>
      <c r="NFH30" s="22"/>
      <c r="NFI30" s="22"/>
      <c r="NFJ30" s="22"/>
      <c r="NFK30" s="22"/>
      <c r="NFL30" s="22"/>
      <c r="NFM30" s="22"/>
      <c r="NFN30" s="22"/>
      <c r="NFO30" s="22"/>
      <c r="NFP30" s="22"/>
      <c r="NFQ30" s="22"/>
      <c r="NFR30" s="22"/>
      <c r="NFS30" s="22"/>
      <c r="NFT30" s="22"/>
      <c r="NFU30" s="22"/>
      <c r="NFV30" s="22"/>
      <c r="NFW30" s="22"/>
      <c r="NFX30" s="22"/>
      <c r="NFY30" s="22"/>
      <c r="NFZ30" s="22"/>
      <c r="NGA30" s="22"/>
      <c r="NGB30" s="22"/>
      <c r="NGC30" s="22"/>
      <c r="NGD30" s="22"/>
      <c r="NGE30" s="22"/>
      <c r="NGF30" s="22"/>
      <c r="NGG30" s="22"/>
      <c r="NGH30" s="22"/>
      <c r="NGI30" s="22"/>
      <c r="NGJ30" s="22"/>
      <c r="NGK30" s="22"/>
      <c r="NGL30" s="22"/>
      <c r="NGM30" s="22"/>
      <c r="NGN30" s="22"/>
      <c r="NGO30" s="22"/>
      <c r="NGP30" s="22"/>
      <c r="NGQ30" s="22"/>
      <c r="NGR30" s="22"/>
      <c r="NGS30" s="22"/>
      <c r="NGT30" s="22"/>
      <c r="NGU30" s="22"/>
      <c r="NGV30" s="22"/>
      <c r="NGW30" s="22"/>
      <c r="NGX30" s="22"/>
      <c r="NGY30" s="22"/>
      <c r="NGZ30" s="22"/>
      <c r="NHA30" s="22"/>
      <c r="NHB30" s="22"/>
      <c r="NHC30" s="22"/>
      <c r="NHD30" s="22"/>
      <c r="NHE30" s="22"/>
      <c r="NHF30" s="22"/>
      <c r="NHG30" s="22"/>
      <c r="NHH30" s="22"/>
      <c r="NHI30" s="22"/>
      <c r="NHJ30" s="22"/>
      <c r="NHK30" s="22"/>
      <c r="NHL30" s="22"/>
      <c r="NHM30" s="22"/>
      <c r="NHN30" s="22"/>
      <c r="NHO30" s="22"/>
      <c r="NHP30" s="22"/>
      <c r="NHQ30" s="22"/>
      <c r="NHR30" s="22"/>
      <c r="NHS30" s="22"/>
      <c r="NHT30" s="22"/>
      <c r="NHU30" s="22"/>
      <c r="NHV30" s="22"/>
      <c r="NHW30" s="22"/>
      <c r="NHX30" s="22"/>
      <c r="NHY30" s="22"/>
      <c r="NHZ30" s="22"/>
      <c r="NIA30" s="22"/>
      <c r="NIB30" s="22"/>
      <c r="NIC30" s="22"/>
      <c r="NID30" s="22"/>
      <c r="NIE30" s="22"/>
      <c r="NIF30" s="22"/>
      <c r="NIG30" s="22"/>
      <c r="NIH30" s="22"/>
      <c r="NII30" s="22"/>
      <c r="NIJ30" s="22"/>
      <c r="NIK30" s="22"/>
      <c r="NIL30" s="22"/>
      <c r="NIM30" s="22"/>
      <c r="NIN30" s="22"/>
      <c r="NIO30" s="22"/>
      <c r="NIP30" s="22"/>
      <c r="NIQ30" s="22"/>
      <c r="NIR30" s="22"/>
      <c r="NIS30" s="22"/>
      <c r="NIT30" s="22"/>
      <c r="NIU30" s="22"/>
      <c r="NIV30" s="22"/>
      <c r="NIW30" s="22"/>
      <c r="NIX30" s="22"/>
      <c r="NIY30" s="22"/>
      <c r="NIZ30" s="22"/>
      <c r="NJA30" s="22"/>
      <c r="NJB30" s="22"/>
      <c r="NJC30" s="22"/>
      <c r="NJD30" s="22"/>
      <c r="NJE30" s="22"/>
      <c r="NJF30" s="22"/>
      <c r="NJG30" s="22"/>
      <c r="NJH30" s="22"/>
      <c r="NJI30" s="22"/>
      <c r="NJJ30" s="22"/>
      <c r="NJK30" s="22"/>
      <c r="NJL30" s="22"/>
      <c r="NJM30" s="22"/>
      <c r="NJN30" s="22"/>
      <c r="NJO30" s="22"/>
      <c r="NJP30" s="22"/>
      <c r="NJQ30" s="22"/>
      <c r="NJR30" s="22"/>
      <c r="NJS30" s="22"/>
      <c r="NJT30" s="22"/>
      <c r="NJU30" s="22"/>
      <c r="NJV30" s="22"/>
      <c r="NJW30" s="22"/>
      <c r="NJX30" s="22"/>
      <c r="NJY30" s="22"/>
      <c r="NJZ30" s="22"/>
      <c r="NKA30" s="22"/>
      <c r="NKB30" s="22"/>
      <c r="NKC30" s="22"/>
      <c r="NKD30" s="22"/>
      <c r="NKE30" s="22"/>
      <c r="NKF30" s="22"/>
      <c r="NKG30" s="22"/>
      <c r="NKH30" s="22"/>
      <c r="NKI30" s="22"/>
      <c r="NKJ30" s="22"/>
      <c r="NKK30" s="22"/>
      <c r="NKL30" s="22"/>
      <c r="NKM30" s="22"/>
      <c r="NKN30" s="22"/>
      <c r="NKO30" s="22"/>
      <c r="NKP30" s="22"/>
      <c r="NKQ30" s="22"/>
      <c r="NKR30" s="22"/>
      <c r="NKS30" s="22"/>
      <c r="NKT30" s="22"/>
      <c r="NKU30" s="22"/>
      <c r="NKV30" s="22"/>
      <c r="NKW30" s="22"/>
      <c r="NKX30" s="22"/>
      <c r="NKY30" s="22"/>
      <c r="NKZ30" s="22"/>
      <c r="NLA30" s="22"/>
      <c r="NLB30" s="22"/>
      <c r="NLC30" s="22"/>
      <c r="NLD30" s="22"/>
      <c r="NLE30" s="22"/>
      <c r="NLF30" s="22"/>
      <c r="NLG30" s="22"/>
      <c r="NLH30" s="22"/>
      <c r="NLI30" s="22"/>
      <c r="NLJ30" s="22"/>
      <c r="NLK30" s="22"/>
      <c r="NLL30" s="22"/>
      <c r="NLM30" s="22"/>
      <c r="NLN30" s="22"/>
      <c r="NLO30" s="22"/>
      <c r="NLP30" s="22"/>
      <c r="NLQ30" s="22"/>
      <c r="NLR30" s="22"/>
      <c r="NLS30" s="22"/>
      <c r="NLT30" s="22"/>
      <c r="NLU30" s="22"/>
      <c r="NLV30" s="22"/>
      <c r="NLW30" s="22"/>
      <c r="NLX30" s="22"/>
      <c r="NLY30" s="22"/>
      <c r="NLZ30" s="22"/>
      <c r="NMA30" s="22"/>
      <c r="NMB30" s="22"/>
      <c r="NMC30" s="22"/>
      <c r="NMD30" s="22"/>
      <c r="NME30" s="22"/>
      <c r="NMF30" s="22"/>
      <c r="NMG30" s="22"/>
      <c r="NMH30" s="22"/>
      <c r="NMI30" s="22"/>
      <c r="NMJ30" s="22"/>
      <c r="NMK30" s="22"/>
      <c r="NML30" s="22"/>
      <c r="NMM30" s="22"/>
      <c r="NMN30" s="22"/>
      <c r="NMO30" s="22"/>
      <c r="NMP30" s="22"/>
      <c r="NMQ30" s="22"/>
      <c r="NMR30" s="22"/>
      <c r="NMS30" s="22"/>
      <c r="NMT30" s="22"/>
      <c r="NMU30" s="22"/>
      <c r="NMV30" s="22"/>
      <c r="NMW30" s="22"/>
      <c r="NMX30" s="22"/>
      <c r="NMY30" s="22"/>
      <c r="NMZ30" s="22"/>
      <c r="NNA30" s="22"/>
      <c r="NNB30" s="22"/>
      <c r="NNC30" s="22"/>
      <c r="NND30" s="22"/>
      <c r="NNE30" s="22"/>
      <c r="NNF30" s="22"/>
      <c r="NNG30" s="22"/>
      <c r="NNH30" s="22"/>
      <c r="NNI30" s="22"/>
      <c r="NNJ30" s="22"/>
      <c r="NNK30" s="22"/>
      <c r="NNL30" s="22"/>
      <c r="NNM30" s="22"/>
      <c r="NNN30" s="22"/>
      <c r="NNO30" s="22"/>
      <c r="NNP30" s="22"/>
      <c r="NNQ30" s="22"/>
      <c r="NNR30" s="22"/>
      <c r="NNS30" s="22"/>
      <c r="NNT30" s="22"/>
      <c r="NNU30" s="22"/>
      <c r="NNV30" s="22"/>
      <c r="NNW30" s="22"/>
      <c r="NNX30" s="22"/>
      <c r="NNY30" s="22"/>
      <c r="NNZ30" s="22"/>
      <c r="NOA30" s="22"/>
      <c r="NOB30" s="22"/>
      <c r="NOC30" s="22"/>
      <c r="NOD30" s="22"/>
      <c r="NOE30" s="22"/>
      <c r="NOF30" s="22"/>
      <c r="NOG30" s="22"/>
      <c r="NOH30" s="22"/>
      <c r="NOI30" s="22"/>
      <c r="NOJ30" s="22"/>
      <c r="NOK30" s="22"/>
      <c r="NOL30" s="22"/>
      <c r="NOM30" s="22"/>
      <c r="NON30" s="22"/>
      <c r="NOO30" s="22"/>
      <c r="NOP30" s="22"/>
      <c r="NOQ30" s="22"/>
      <c r="NOR30" s="22"/>
      <c r="NOS30" s="22"/>
      <c r="NOT30" s="22"/>
      <c r="NOU30" s="22"/>
      <c r="NOV30" s="22"/>
      <c r="NOW30" s="22"/>
      <c r="NOX30" s="22"/>
      <c r="NOY30" s="22"/>
      <c r="NOZ30" s="22"/>
      <c r="NPA30" s="22"/>
      <c r="NPB30" s="22"/>
      <c r="NPC30" s="22"/>
      <c r="NPD30" s="22"/>
      <c r="NPE30" s="22"/>
      <c r="NPF30" s="22"/>
      <c r="NPG30" s="22"/>
      <c r="NPH30" s="22"/>
      <c r="NPI30" s="22"/>
      <c r="NPJ30" s="22"/>
      <c r="NPK30" s="22"/>
      <c r="NPL30" s="22"/>
      <c r="NPM30" s="22"/>
      <c r="NPN30" s="22"/>
      <c r="NPO30" s="22"/>
      <c r="NPP30" s="22"/>
      <c r="NPQ30" s="22"/>
      <c r="NPR30" s="22"/>
      <c r="NPS30" s="22"/>
      <c r="NPT30" s="22"/>
      <c r="NPU30" s="22"/>
      <c r="NPV30" s="22"/>
      <c r="NPW30" s="22"/>
      <c r="NPX30" s="22"/>
      <c r="NPY30" s="22"/>
      <c r="NPZ30" s="22"/>
      <c r="NQA30" s="22"/>
      <c r="NQB30" s="22"/>
      <c r="NQC30" s="22"/>
      <c r="NQD30" s="22"/>
      <c r="NQE30" s="22"/>
      <c r="NQF30" s="22"/>
      <c r="NQG30" s="22"/>
      <c r="NQH30" s="22"/>
      <c r="NQI30" s="22"/>
      <c r="NQJ30" s="22"/>
      <c r="NQK30" s="22"/>
      <c r="NQL30" s="22"/>
      <c r="NQM30" s="22"/>
      <c r="NQN30" s="22"/>
      <c r="NQO30" s="22"/>
      <c r="NQP30" s="22"/>
      <c r="NQQ30" s="22"/>
      <c r="NQR30" s="22"/>
      <c r="NQS30" s="22"/>
      <c r="NQT30" s="22"/>
      <c r="NQU30" s="22"/>
      <c r="NQV30" s="22"/>
      <c r="NQW30" s="22"/>
      <c r="NQX30" s="22"/>
      <c r="NQY30" s="22"/>
      <c r="NQZ30" s="22"/>
      <c r="NRA30" s="22"/>
      <c r="NRB30" s="22"/>
      <c r="NRC30" s="22"/>
      <c r="NRD30" s="22"/>
      <c r="NRE30" s="22"/>
      <c r="NRF30" s="22"/>
      <c r="NRG30" s="22"/>
      <c r="NRH30" s="22"/>
      <c r="NRI30" s="22"/>
      <c r="NRJ30" s="22"/>
      <c r="NRK30" s="22"/>
      <c r="NRL30" s="22"/>
      <c r="NRM30" s="22"/>
      <c r="NRN30" s="22"/>
      <c r="NRO30" s="22"/>
      <c r="NRP30" s="22"/>
      <c r="NRQ30" s="22"/>
      <c r="NRR30" s="22"/>
      <c r="NRS30" s="22"/>
      <c r="NRT30" s="22"/>
      <c r="NRU30" s="22"/>
      <c r="NRV30" s="22"/>
      <c r="NRW30" s="22"/>
      <c r="NRX30" s="22"/>
      <c r="NRY30" s="22"/>
      <c r="NRZ30" s="22"/>
      <c r="NSA30" s="22"/>
      <c r="NSB30" s="22"/>
      <c r="NSC30" s="22"/>
      <c r="NSD30" s="22"/>
      <c r="NSE30" s="22"/>
      <c r="NSF30" s="22"/>
      <c r="NSG30" s="22"/>
      <c r="NSH30" s="22"/>
      <c r="NSI30" s="22"/>
      <c r="NSJ30" s="22"/>
      <c r="NSK30" s="22"/>
      <c r="NSL30" s="22"/>
      <c r="NSM30" s="22"/>
      <c r="NSN30" s="22"/>
      <c r="NSO30" s="22"/>
      <c r="NSP30" s="22"/>
      <c r="NSQ30" s="22"/>
      <c r="NSR30" s="22"/>
      <c r="NSS30" s="22"/>
      <c r="NST30" s="22"/>
      <c r="NSU30" s="22"/>
      <c r="NSV30" s="22"/>
      <c r="NSW30" s="22"/>
      <c r="NSX30" s="22"/>
      <c r="NSY30" s="22"/>
      <c r="NSZ30" s="22"/>
      <c r="NTA30" s="22"/>
      <c r="NTB30" s="22"/>
      <c r="NTC30" s="22"/>
      <c r="NTD30" s="22"/>
      <c r="NTE30" s="22"/>
      <c r="NTF30" s="22"/>
      <c r="NTG30" s="22"/>
      <c r="NTH30" s="22"/>
      <c r="NTI30" s="22"/>
      <c r="NTJ30" s="22"/>
      <c r="NTK30" s="22"/>
      <c r="NTL30" s="22"/>
      <c r="NTM30" s="22"/>
      <c r="NTN30" s="22"/>
      <c r="NTO30" s="22"/>
      <c r="NTP30" s="22"/>
      <c r="NTQ30" s="22"/>
      <c r="NTR30" s="22"/>
      <c r="NTS30" s="22"/>
      <c r="NTT30" s="22"/>
      <c r="NTU30" s="22"/>
      <c r="NTV30" s="22"/>
      <c r="NTW30" s="22"/>
      <c r="NTX30" s="22"/>
      <c r="NTY30" s="22"/>
      <c r="NTZ30" s="22"/>
      <c r="NUA30" s="22"/>
      <c r="NUB30" s="22"/>
      <c r="NUC30" s="22"/>
      <c r="NUD30" s="22"/>
      <c r="NUE30" s="22"/>
      <c r="NUF30" s="22"/>
      <c r="NUG30" s="22"/>
      <c r="NUH30" s="22"/>
      <c r="NUI30" s="22"/>
      <c r="NUJ30" s="22"/>
      <c r="NUK30" s="22"/>
      <c r="NUL30" s="22"/>
      <c r="NUM30" s="22"/>
      <c r="NUN30" s="22"/>
      <c r="NUO30" s="22"/>
      <c r="NUP30" s="22"/>
      <c r="NUQ30" s="22"/>
      <c r="NUR30" s="22"/>
      <c r="NUS30" s="22"/>
      <c r="NUT30" s="22"/>
      <c r="NUU30" s="22"/>
      <c r="NUV30" s="22"/>
      <c r="NUW30" s="22"/>
      <c r="NUX30" s="22"/>
      <c r="NUY30" s="22"/>
      <c r="NUZ30" s="22"/>
      <c r="NVA30" s="22"/>
      <c r="NVB30" s="22"/>
      <c r="NVC30" s="22"/>
      <c r="NVD30" s="22"/>
      <c r="NVE30" s="22"/>
      <c r="NVF30" s="22"/>
      <c r="NVG30" s="22"/>
      <c r="NVH30" s="22"/>
      <c r="NVI30" s="22"/>
      <c r="NVJ30" s="22"/>
      <c r="NVK30" s="22"/>
      <c r="NVL30" s="22"/>
      <c r="NVM30" s="22"/>
      <c r="NVN30" s="22"/>
      <c r="NVO30" s="22"/>
      <c r="NVP30" s="22"/>
      <c r="NVQ30" s="22"/>
      <c r="NVR30" s="22"/>
      <c r="NVS30" s="22"/>
      <c r="NVT30" s="22"/>
      <c r="NVU30" s="22"/>
      <c r="NVV30" s="22"/>
      <c r="NVW30" s="22"/>
      <c r="NVX30" s="22"/>
      <c r="NVY30" s="22"/>
      <c r="NVZ30" s="22"/>
      <c r="NWA30" s="22"/>
      <c r="NWB30" s="22"/>
      <c r="NWC30" s="22"/>
      <c r="NWD30" s="22"/>
      <c r="NWE30" s="22"/>
      <c r="NWF30" s="22"/>
      <c r="NWG30" s="22"/>
      <c r="NWH30" s="22"/>
      <c r="NWI30" s="22"/>
      <c r="NWJ30" s="22"/>
      <c r="NWK30" s="22"/>
      <c r="NWL30" s="22"/>
      <c r="NWM30" s="22"/>
      <c r="NWN30" s="22"/>
      <c r="NWO30" s="22"/>
      <c r="NWP30" s="22"/>
      <c r="NWQ30" s="22"/>
      <c r="NWR30" s="22"/>
      <c r="NWS30" s="22"/>
      <c r="NWT30" s="22"/>
      <c r="NWU30" s="22"/>
      <c r="NWV30" s="22"/>
      <c r="NWW30" s="22"/>
      <c r="NWX30" s="22"/>
      <c r="NWY30" s="22"/>
      <c r="NWZ30" s="22"/>
      <c r="NXA30" s="22"/>
      <c r="NXB30" s="22"/>
      <c r="NXC30" s="22"/>
      <c r="NXD30" s="22"/>
      <c r="NXE30" s="22"/>
      <c r="NXF30" s="22"/>
      <c r="NXG30" s="22"/>
      <c r="NXH30" s="22"/>
      <c r="NXI30" s="22"/>
      <c r="NXJ30" s="22"/>
      <c r="NXK30" s="22"/>
      <c r="NXL30" s="22"/>
      <c r="NXM30" s="22"/>
      <c r="NXN30" s="22"/>
      <c r="NXO30" s="22"/>
      <c r="NXP30" s="22"/>
      <c r="NXQ30" s="22"/>
      <c r="NXR30" s="22"/>
      <c r="NXS30" s="22"/>
      <c r="NXT30" s="22"/>
      <c r="NXU30" s="22"/>
      <c r="NXV30" s="22"/>
      <c r="NXW30" s="22"/>
      <c r="NXX30" s="22"/>
      <c r="NXY30" s="22"/>
      <c r="NXZ30" s="22"/>
      <c r="NYA30" s="22"/>
      <c r="NYB30" s="22"/>
      <c r="NYC30" s="22"/>
      <c r="NYD30" s="22"/>
      <c r="NYE30" s="22"/>
      <c r="NYF30" s="22"/>
      <c r="NYG30" s="22"/>
      <c r="NYH30" s="22"/>
      <c r="NYI30" s="22"/>
      <c r="NYJ30" s="22"/>
      <c r="NYK30" s="22"/>
      <c r="NYL30" s="22"/>
      <c r="NYM30" s="22"/>
      <c r="NYN30" s="22"/>
      <c r="NYO30" s="22"/>
      <c r="NYP30" s="22"/>
      <c r="NYQ30" s="22"/>
      <c r="NYR30" s="22"/>
      <c r="NYS30" s="22"/>
      <c r="NYT30" s="22"/>
      <c r="NYU30" s="22"/>
      <c r="NYV30" s="22"/>
      <c r="NYW30" s="22"/>
      <c r="NYX30" s="22"/>
      <c r="NYY30" s="22"/>
      <c r="NYZ30" s="22"/>
      <c r="NZA30" s="22"/>
      <c r="NZB30" s="22"/>
      <c r="NZC30" s="22"/>
      <c r="NZD30" s="22"/>
      <c r="NZE30" s="22"/>
      <c r="NZF30" s="22"/>
      <c r="NZG30" s="22"/>
      <c r="NZH30" s="22"/>
      <c r="NZI30" s="22"/>
      <c r="NZJ30" s="22"/>
      <c r="NZK30" s="22"/>
      <c r="NZL30" s="22"/>
      <c r="NZM30" s="22"/>
      <c r="NZN30" s="22"/>
      <c r="NZO30" s="22"/>
      <c r="NZP30" s="22"/>
      <c r="NZQ30" s="22"/>
      <c r="NZR30" s="22"/>
      <c r="NZS30" s="22"/>
      <c r="NZT30" s="22"/>
      <c r="NZU30" s="22"/>
      <c r="NZV30" s="22"/>
      <c r="NZW30" s="22"/>
      <c r="NZX30" s="22"/>
      <c r="NZY30" s="22"/>
      <c r="NZZ30" s="22"/>
      <c r="OAA30" s="22"/>
      <c r="OAB30" s="22"/>
      <c r="OAC30" s="22"/>
      <c r="OAD30" s="22"/>
      <c r="OAE30" s="22"/>
      <c r="OAF30" s="22"/>
      <c r="OAG30" s="22"/>
      <c r="OAH30" s="22"/>
      <c r="OAI30" s="22"/>
      <c r="OAJ30" s="22"/>
      <c r="OAK30" s="22"/>
      <c r="OAL30" s="22"/>
      <c r="OAM30" s="22"/>
      <c r="OAN30" s="22"/>
      <c r="OAO30" s="22"/>
      <c r="OAP30" s="22"/>
      <c r="OAQ30" s="22"/>
      <c r="OAR30" s="22"/>
      <c r="OAS30" s="22"/>
      <c r="OAT30" s="22"/>
      <c r="OAU30" s="22"/>
      <c r="OAV30" s="22"/>
      <c r="OAW30" s="22"/>
      <c r="OAX30" s="22"/>
      <c r="OAY30" s="22"/>
      <c r="OAZ30" s="22"/>
      <c r="OBA30" s="22"/>
      <c r="OBB30" s="22"/>
      <c r="OBC30" s="22"/>
      <c r="OBD30" s="22"/>
      <c r="OBE30" s="22"/>
      <c r="OBF30" s="22"/>
      <c r="OBG30" s="22"/>
      <c r="OBH30" s="22"/>
      <c r="OBI30" s="22"/>
      <c r="OBJ30" s="22"/>
      <c r="OBK30" s="22"/>
      <c r="OBL30" s="22"/>
      <c r="OBM30" s="22"/>
      <c r="OBN30" s="22"/>
      <c r="OBO30" s="22"/>
      <c r="OBP30" s="22"/>
      <c r="OBQ30" s="22"/>
      <c r="OBR30" s="22"/>
      <c r="OBS30" s="22"/>
      <c r="OBT30" s="22"/>
      <c r="OBU30" s="22"/>
      <c r="OBV30" s="22"/>
      <c r="OBW30" s="22"/>
      <c r="OBX30" s="22"/>
      <c r="OBY30" s="22"/>
      <c r="OBZ30" s="22"/>
      <c r="OCA30" s="22"/>
      <c r="OCB30" s="22"/>
      <c r="OCC30" s="22"/>
      <c r="OCD30" s="22"/>
      <c r="OCE30" s="22"/>
      <c r="OCF30" s="22"/>
      <c r="OCG30" s="22"/>
      <c r="OCH30" s="22"/>
      <c r="OCI30" s="22"/>
      <c r="OCJ30" s="22"/>
      <c r="OCK30" s="22"/>
      <c r="OCL30" s="22"/>
      <c r="OCM30" s="22"/>
      <c r="OCN30" s="22"/>
      <c r="OCO30" s="22"/>
      <c r="OCP30" s="22"/>
      <c r="OCQ30" s="22"/>
      <c r="OCR30" s="22"/>
      <c r="OCS30" s="22"/>
      <c r="OCT30" s="22"/>
      <c r="OCU30" s="22"/>
      <c r="OCV30" s="22"/>
      <c r="OCW30" s="22"/>
      <c r="OCX30" s="22"/>
      <c r="OCY30" s="22"/>
      <c r="OCZ30" s="22"/>
      <c r="ODA30" s="22"/>
      <c r="ODB30" s="22"/>
      <c r="ODC30" s="22"/>
      <c r="ODD30" s="22"/>
      <c r="ODE30" s="22"/>
      <c r="ODF30" s="22"/>
      <c r="ODG30" s="22"/>
      <c r="ODH30" s="22"/>
      <c r="ODI30" s="22"/>
      <c r="ODJ30" s="22"/>
      <c r="ODK30" s="22"/>
      <c r="ODL30" s="22"/>
      <c r="ODM30" s="22"/>
      <c r="ODN30" s="22"/>
      <c r="ODO30" s="22"/>
      <c r="ODP30" s="22"/>
      <c r="ODQ30" s="22"/>
      <c r="ODR30" s="22"/>
      <c r="ODS30" s="22"/>
      <c r="ODT30" s="22"/>
      <c r="ODU30" s="22"/>
      <c r="ODV30" s="22"/>
      <c r="ODW30" s="22"/>
      <c r="ODX30" s="22"/>
      <c r="ODY30" s="22"/>
      <c r="ODZ30" s="22"/>
      <c r="OEA30" s="22"/>
      <c r="OEB30" s="22"/>
      <c r="OEC30" s="22"/>
      <c r="OED30" s="22"/>
      <c r="OEE30" s="22"/>
      <c r="OEF30" s="22"/>
      <c r="OEG30" s="22"/>
      <c r="OEH30" s="22"/>
      <c r="OEI30" s="22"/>
      <c r="OEJ30" s="22"/>
      <c r="OEK30" s="22"/>
      <c r="OEL30" s="22"/>
      <c r="OEM30" s="22"/>
      <c r="OEN30" s="22"/>
      <c r="OEO30" s="22"/>
      <c r="OEP30" s="22"/>
      <c r="OEQ30" s="22"/>
      <c r="OER30" s="22"/>
      <c r="OES30" s="22"/>
      <c r="OET30" s="22"/>
      <c r="OEU30" s="22"/>
      <c r="OEV30" s="22"/>
      <c r="OEW30" s="22"/>
      <c r="OEX30" s="22"/>
      <c r="OEY30" s="22"/>
      <c r="OEZ30" s="22"/>
      <c r="OFA30" s="22"/>
      <c r="OFB30" s="22"/>
      <c r="OFC30" s="22"/>
      <c r="OFD30" s="22"/>
      <c r="OFE30" s="22"/>
      <c r="OFF30" s="22"/>
      <c r="OFG30" s="22"/>
      <c r="OFH30" s="22"/>
      <c r="OFI30" s="22"/>
      <c r="OFJ30" s="22"/>
      <c r="OFK30" s="22"/>
      <c r="OFL30" s="22"/>
      <c r="OFM30" s="22"/>
      <c r="OFN30" s="22"/>
      <c r="OFO30" s="22"/>
      <c r="OFP30" s="22"/>
      <c r="OFQ30" s="22"/>
      <c r="OFR30" s="22"/>
      <c r="OFS30" s="22"/>
      <c r="OFT30" s="22"/>
      <c r="OFU30" s="22"/>
      <c r="OFV30" s="22"/>
      <c r="OFW30" s="22"/>
      <c r="OFX30" s="22"/>
      <c r="OFY30" s="22"/>
      <c r="OFZ30" s="22"/>
      <c r="OGA30" s="22"/>
      <c r="OGB30" s="22"/>
      <c r="OGC30" s="22"/>
      <c r="OGD30" s="22"/>
      <c r="OGE30" s="22"/>
      <c r="OGF30" s="22"/>
      <c r="OGG30" s="22"/>
      <c r="OGH30" s="22"/>
      <c r="OGI30" s="22"/>
      <c r="OGJ30" s="22"/>
      <c r="OGK30" s="22"/>
      <c r="OGL30" s="22"/>
      <c r="OGM30" s="22"/>
      <c r="OGN30" s="22"/>
      <c r="OGO30" s="22"/>
      <c r="OGP30" s="22"/>
      <c r="OGQ30" s="22"/>
      <c r="OGR30" s="22"/>
      <c r="OGS30" s="22"/>
      <c r="OGT30" s="22"/>
      <c r="OGU30" s="22"/>
      <c r="OGV30" s="22"/>
      <c r="OGW30" s="22"/>
      <c r="OGX30" s="22"/>
      <c r="OGY30" s="22"/>
      <c r="OGZ30" s="22"/>
      <c r="OHA30" s="22"/>
      <c r="OHB30" s="22"/>
      <c r="OHC30" s="22"/>
      <c r="OHD30" s="22"/>
      <c r="OHE30" s="22"/>
      <c r="OHF30" s="22"/>
      <c r="OHG30" s="22"/>
      <c r="OHH30" s="22"/>
      <c r="OHI30" s="22"/>
      <c r="OHJ30" s="22"/>
      <c r="OHK30" s="22"/>
      <c r="OHL30" s="22"/>
      <c r="OHM30" s="22"/>
      <c r="OHN30" s="22"/>
      <c r="OHO30" s="22"/>
      <c r="OHP30" s="22"/>
      <c r="OHQ30" s="22"/>
      <c r="OHR30" s="22"/>
      <c r="OHS30" s="22"/>
      <c r="OHT30" s="22"/>
      <c r="OHU30" s="22"/>
      <c r="OHV30" s="22"/>
      <c r="OHW30" s="22"/>
      <c r="OHX30" s="22"/>
      <c r="OHY30" s="22"/>
      <c r="OHZ30" s="22"/>
      <c r="OIA30" s="22"/>
      <c r="OIB30" s="22"/>
      <c r="OIC30" s="22"/>
      <c r="OID30" s="22"/>
      <c r="OIE30" s="22"/>
      <c r="OIF30" s="22"/>
      <c r="OIG30" s="22"/>
      <c r="OIH30" s="22"/>
      <c r="OII30" s="22"/>
      <c r="OIJ30" s="22"/>
      <c r="OIK30" s="22"/>
      <c r="OIL30" s="22"/>
      <c r="OIM30" s="22"/>
      <c r="OIN30" s="22"/>
      <c r="OIO30" s="22"/>
      <c r="OIP30" s="22"/>
      <c r="OIQ30" s="22"/>
      <c r="OIR30" s="22"/>
      <c r="OIS30" s="22"/>
      <c r="OIT30" s="22"/>
      <c r="OIU30" s="22"/>
      <c r="OIV30" s="22"/>
      <c r="OIW30" s="22"/>
      <c r="OIX30" s="22"/>
      <c r="OIY30" s="22"/>
      <c r="OIZ30" s="22"/>
      <c r="OJA30" s="22"/>
      <c r="OJB30" s="22"/>
      <c r="OJC30" s="22"/>
      <c r="OJD30" s="22"/>
      <c r="OJE30" s="22"/>
      <c r="OJF30" s="22"/>
      <c r="OJG30" s="22"/>
      <c r="OJH30" s="22"/>
      <c r="OJI30" s="22"/>
      <c r="OJJ30" s="22"/>
      <c r="OJK30" s="22"/>
      <c r="OJL30" s="22"/>
      <c r="OJM30" s="22"/>
      <c r="OJN30" s="22"/>
      <c r="OJO30" s="22"/>
      <c r="OJP30" s="22"/>
      <c r="OJQ30" s="22"/>
      <c r="OJR30" s="22"/>
      <c r="OJS30" s="22"/>
      <c r="OJT30" s="22"/>
      <c r="OJU30" s="22"/>
      <c r="OJV30" s="22"/>
      <c r="OJW30" s="22"/>
      <c r="OJX30" s="22"/>
      <c r="OJY30" s="22"/>
      <c r="OJZ30" s="22"/>
      <c r="OKA30" s="22"/>
      <c r="OKB30" s="22"/>
      <c r="OKC30" s="22"/>
      <c r="OKD30" s="22"/>
      <c r="OKE30" s="22"/>
      <c r="OKF30" s="22"/>
      <c r="OKG30" s="22"/>
      <c r="OKH30" s="22"/>
      <c r="OKI30" s="22"/>
      <c r="OKJ30" s="22"/>
      <c r="OKK30" s="22"/>
      <c r="OKL30" s="22"/>
      <c r="OKM30" s="22"/>
      <c r="OKN30" s="22"/>
      <c r="OKO30" s="22"/>
      <c r="OKP30" s="22"/>
      <c r="OKQ30" s="22"/>
      <c r="OKR30" s="22"/>
      <c r="OKS30" s="22"/>
      <c r="OKT30" s="22"/>
      <c r="OKU30" s="22"/>
      <c r="OKV30" s="22"/>
      <c r="OKW30" s="22"/>
      <c r="OKX30" s="22"/>
      <c r="OKY30" s="22"/>
      <c r="OKZ30" s="22"/>
      <c r="OLA30" s="22"/>
      <c r="OLB30" s="22"/>
      <c r="OLC30" s="22"/>
      <c r="OLD30" s="22"/>
      <c r="OLE30" s="22"/>
      <c r="OLF30" s="22"/>
      <c r="OLG30" s="22"/>
      <c r="OLH30" s="22"/>
      <c r="OLI30" s="22"/>
      <c r="OLJ30" s="22"/>
      <c r="OLK30" s="22"/>
      <c r="OLL30" s="22"/>
      <c r="OLM30" s="22"/>
      <c r="OLN30" s="22"/>
      <c r="OLO30" s="22"/>
      <c r="OLP30" s="22"/>
      <c r="OLQ30" s="22"/>
      <c r="OLR30" s="22"/>
      <c r="OLS30" s="22"/>
      <c r="OLT30" s="22"/>
      <c r="OLU30" s="22"/>
      <c r="OLV30" s="22"/>
      <c r="OLW30" s="22"/>
      <c r="OLX30" s="22"/>
      <c r="OLY30" s="22"/>
      <c r="OLZ30" s="22"/>
      <c r="OMA30" s="22"/>
      <c r="OMB30" s="22"/>
      <c r="OMC30" s="22"/>
      <c r="OMD30" s="22"/>
      <c r="OME30" s="22"/>
      <c r="OMF30" s="22"/>
      <c r="OMG30" s="22"/>
      <c r="OMH30" s="22"/>
      <c r="OMI30" s="22"/>
      <c r="OMJ30" s="22"/>
      <c r="OMK30" s="22"/>
      <c r="OML30" s="22"/>
      <c r="OMM30" s="22"/>
      <c r="OMN30" s="22"/>
      <c r="OMO30" s="22"/>
      <c r="OMP30" s="22"/>
      <c r="OMQ30" s="22"/>
      <c r="OMR30" s="22"/>
      <c r="OMS30" s="22"/>
      <c r="OMT30" s="22"/>
      <c r="OMU30" s="22"/>
      <c r="OMV30" s="22"/>
      <c r="OMW30" s="22"/>
      <c r="OMX30" s="22"/>
      <c r="OMY30" s="22"/>
      <c r="OMZ30" s="22"/>
      <c r="ONA30" s="22"/>
      <c r="ONB30" s="22"/>
      <c r="ONC30" s="22"/>
      <c r="OND30" s="22"/>
      <c r="ONE30" s="22"/>
      <c r="ONF30" s="22"/>
      <c r="ONG30" s="22"/>
      <c r="ONH30" s="22"/>
      <c r="ONI30" s="22"/>
      <c r="ONJ30" s="22"/>
      <c r="ONK30" s="22"/>
      <c r="ONL30" s="22"/>
      <c r="ONM30" s="22"/>
      <c r="ONN30" s="22"/>
      <c r="ONO30" s="22"/>
      <c r="ONP30" s="22"/>
      <c r="ONQ30" s="22"/>
      <c r="ONR30" s="22"/>
      <c r="ONS30" s="22"/>
      <c r="ONT30" s="22"/>
      <c r="ONU30" s="22"/>
      <c r="ONV30" s="22"/>
      <c r="ONW30" s="22"/>
      <c r="ONX30" s="22"/>
      <c r="ONY30" s="22"/>
      <c r="ONZ30" s="22"/>
      <c r="OOA30" s="22"/>
      <c r="OOB30" s="22"/>
      <c r="OOC30" s="22"/>
      <c r="OOD30" s="22"/>
      <c r="OOE30" s="22"/>
      <c r="OOF30" s="22"/>
      <c r="OOG30" s="22"/>
      <c r="OOH30" s="22"/>
      <c r="OOI30" s="22"/>
      <c r="OOJ30" s="22"/>
      <c r="OOK30" s="22"/>
      <c r="OOL30" s="22"/>
      <c r="OOM30" s="22"/>
      <c r="OON30" s="22"/>
      <c r="OOO30" s="22"/>
      <c r="OOP30" s="22"/>
      <c r="OOQ30" s="22"/>
      <c r="OOR30" s="22"/>
      <c r="OOS30" s="22"/>
      <c r="OOT30" s="22"/>
      <c r="OOU30" s="22"/>
      <c r="OOV30" s="22"/>
      <c r="OOW30" s="22"/>
      <c r="OOX30" s="22"/>
      <c r="OOY30" s="22"/>
      <c r="OOZ30" s="22"/>
      <c r="OPA30" s="22"/>
      <c r="OPB30" s="22"/>
      <c r="OPC30" s="22"/>
      <c r="OPD30" s="22"/>
      <c r="OPE30" s="22"/>
      <c r="OPF30" s="22"/>
      <c r="OPG30" s="22"/>
      <c r="OPH30" s="22"/>
      <c r="OPI30" s="22"/>
      <c r="OPJ30" s="22"/>
      <c r="OPK30" s="22"/>
      <c r="OPL30" s="22"/>
      <c r="OPM30" s="22"/>
      <c r="OPN30" s="22"/>
      <c r="OPO30" s="22"/>
      <c r="OPP30" s="22"/>
      <c r="OPQ30" s="22"/>
      <c r="OPR30" s="22"/>
      <c r="OPS30" s="22"/>
      <c r="OPT30" s="22"/>
      <c r="OPU30" s="22"/>
      <c r="OPV30" s="22"/>
      <c r="OPW30" s="22"/>
      <c r="OPX30" s="22"/>
      <c r="OPY30" s="22"/>
      <c r="OPZ30" s="22"/>
      <c r="OQA30" s="22"/>
      <c r="OQB30" s="22"/>
      <c r="OQC30" s="22"/>
      <c r="OQD30" s="22"/>
      <c r="OQE30" s="22"/>
      <c r="OQF30" s="22"/>
      <c r="OQG30" s="22"/>
      <c r="OQH30" s="22"/>
      <c r="OQI30" s="22"/>
      <c r="OQJ30" s="22"/>
      <c r="OQK30" s="22"/>
      <c r="OQL30" s="22"/>
      <c r="OQM30" s="22"/>
      <c r="OQN30" s="22"/>
      <c r="OQO30" s="22"/>
      <c r="OQP30" s="22"/>
      <c r="OQQ30" s="22"/>
      <c r="OQR30" s="22"/>
      <c r="OQS30" s="22"/>
      <c r="OQT30" s="22"/>
      <c r="OQU30" s="22"/>
      <c r="OQV30" s="22"/>
      <c r="OQW30" s="22"/>
      <c r="OQX30" s="22"/>
      <c r="OQY30" s="22"/>
      <c r="OQZ30" s="22"/>
      <c r="ORA30" s="22"/>
      <c r="ORB30" s="22"/>
      <c r="ORC30" s="22"/>
      <c r="ORD30" s="22"/>
      <c r="ORE30" s="22"/>
      <c r="ORF30" s="22"/>
      <c r="ORG30" s="22"/>
      <c r="ORH30" s="22"/>
      <c r="ORI30" s="22"/>
      <c r="ORJ30" s="22"/>
      <c r="ORK30" s="22"/>
      <c r="ORL30" s="22"/>
      <c r="ORM30" s="22"/>
      <c r="ORN30" s="22"/>
      <c r="ORO30" s="22"/>
      <c r="ORP30" s="22"/>
      <c r="ORQ30" s="22"/>
      <c r="ORR30" s="22"/>
      <c r="ORS30" s="22"/>
      <c r="ORT30" s="22"/>
      <c r="ORU30" s="22"/>
      <c r="ORV30" s="22"/>
      <c r="ORW30" s="22"/>
      <c r="ORX30" s="22"/>
      <c r="ORY30" s="22"/>
      <c r="ORZ30" s="22"/>
      <c r="OSA30" s="22"/>
      <c r="OSB30" s="22"/>
      <c r="OSC30" s="22"/>
      <c r="OSD30" s="22"/>
      <c r="OSE30" s="22"/>
      <c r="OSF30" s="22"/>
      <c r="OSG30" s="22"/>
      <c r="OSH30" s="22"/>
      <c r="OSI30" s="22"/>
      <c r="OSJ30" s="22"/>
      <c r="OSK30" s="22"/>
      <c r="OSL30" s="22"/>
      <c r="OSM30" s="22"/>
      <c r="OSN30" s="22"/>
      <c r="OSO30" s="22"/>
      <c r="OSP30" s="22"/>
      <c r="OSQ30" s="22"/>
      <c r="OSR30" s="22"/>
      <c r="OSS30" s="22"/>
      <c r="OST30" s="22"/>
      <c r="OSU30" s="22"/>
      <c r="OSV30" s="22"/>
      <c r="OSW30" s="22"/>
      <c r="OSX30" s="22"/>
      <c r="OSY30" s="22"/>
      <c r="OSZ30" s="22"/>
      <c r="OTA30" s="22"/>
      <c r="OTB30" s="22"/>
      <c r="OTC30" s="22"/>
      <c r="OTD30" s="22"/>
      <c r="OTE30" s="22"/>
      <c r="OTF30" s="22"/>
      <c r="OTG30" s="22"/>
      <c r="OTH30" s="22"/>
      <c r="OTI30" s="22"/>
      <c r="OTJ30" s="22"/>
      <c r="OTK30" s="22"/>
      <c r="OTL30" s="22"/>
      <c r="OTM30" s="22"/>
      <c r="OTN30" s="22"/>
      <c r="OTO30" s="22"/>
      <c r="OTP30" s="22"/>
      <c r="OTQ30" s="22"/>
      <c r="OTR30" s="22"/>
      <c r="OTS30" s="22"/>
      <c r="OTT30" s="22"/>
      <c r="OTU30" s="22"/>
      <c r="OTV30" s="22"/>
      <c r="OTW30" s="22"/>
      <c r="OTX30" s="22"/>
      <c r="OTY30" s="22"/>
      <c r="OTZ30" s="22"/>
      <c r="OUA30" s="22"/>
      <c r="OUB30" s="22"/>
      <c r="OUC30" s="22"/>
      <c r="OUD30" s="22"/>
      <c r="OUE30" s="22"/>
      <c r="OUF30" s="22"/>
      <c r="OUG30" s="22"/>
      <c r="OUH30" s="22"/>
      <c r="OUI30" s="22"/>
      <c r="OUJ30" s="22"/>
      <c r="OUK30" s="22"/>
      <c r="OUL30" s="22"/>
      <c r="OUM30" s="22"/>
      <c r="OUN30" s="22"/>
      <c r="OUO30" s="22"/>
      <c r="OUP30" s="22"/>
      <c r="OUQ30" s="22"/>
      <c r="OUR30" s="22"/>
      <c r="OUS30" s="22"/>
      <c r="OUT30" s="22"/>
      <c r="OUU30" s="22"/>
      <c r="OUV30" s="22"/>
      <c r="OUW30" s="22"/>
      <c r="OUX30" s="22"/>
      <c r="OUY30" s="22"/>
      <c r="OUZ30" s="22"/>
      <c r="OVA30" s="22"/>
      <c r="OVB30" s="22"/>
      <c r="OVC30" s="22"/>
      <c r="OVD30" s="22"/>
      <c r="OVE30" s="22"/>
      <c r="OVF30" s="22"/>
      <c r="OVG30" s="22"/>
      <c r="OVH30" s="22"/>
      <c r="OVI30" s="22"/>
      <c r="OVJ30" s="22"/>
      <c r="OVK30" s="22"/>
      <c r="OVL30" s="22"/>
      <c r="OVM30" s="22"/>
      <c r="OVN30" s="22"/>
      <c r="OVO30" s="22"/>
      <c r="OVP30" s="22"/>
      <c r="OVQ30" s="22"/>
      <c r="OVR30" s="22"/>
      <c r="OVS30" s="22"/>
      <c r="OVT30" s="22"/>
      <c r="OVU30" s="22"/>
      <c r="OVV30" s="22"/>
      <c r="OVW30" s="22"/>
      <c r="OVX30" s="22"/>
      <c r="OVY30" s="22"/>
      <c r="OVZ30" s="22"/>
      <c r="OWA30" s="22"/>
      <c r="OWB30" s="22"/>
      <c r="OWC30" s="22"/>
      <c r="OWD30" s="22"/>
      <c r="OWE30" s="22"/>
      <c r="OWF30" s="22"/>
      <c r="OWG30" s="22"/>
      <c r="OWH30" s="22"/>
      <c r="OWI30" s="22"/>
      <c r="OWJ30" s="22"/>
      <c r="OWK30" s="22"/>
      <c r="OWL30" s="22"/>
      <c r="OWM30" s="22"/>
      <c r="OWN30" s="22"/>
      <c r="OWO30" s="22"/>
      <c r="OWP30" s="22"/>
      <c r="OWQ30" s="22"/>
      <c r="OWR30" s="22"/>
      <c r="OWS30" s="22"/>
      <c r="OWT30" s="22"/>
      <c r="OWU30" s="22"/>
      <c r="OWV30" s="22"/>
      <c r="OWW30" s="22"/>
      <c r="OWX30" s="22"/>
      <c r="OWY30" s="22"/>
      <c r="OWZ30" s="22"/>
      <c r="OXA30" s="22"/>
      <c r="OXB30" s="22"/>
      <c r="OXC30" s="22"/>
      <c r="OXD30" s="22"/>
      <c r="OXE30" s="22"/>
      <c r="OXF30" s="22"/>
      <c r="OXG30" s="22"/>
      <c r="OXH30" s="22"/>
      <c r="OXI30" s="22"/>
      <c r="OXJ30" s="22"/>
      <c r="OXK30" s="22"/>
      <c r="OXL30" s="22"/>
      <c r="OXM30" s="22"/>
      <c r="OXN30" s="22"/>
      <c r="OXO30" s="22"/>
      <c r="OXP30" s="22"/>
      <c r="OXQ30" s="22"/>
      <c r="OXR30" s="22"/>
      <c r="OXS30" s="22"/>
      <c r="OXT30" s="22"/>
      <c r="OXU30" s="22"/>
      <c r="OXV30" s="22"/>
      <c r="OXW30" s="22"/>
      <c r="OXX30" s="22"/>
      <c r="OXY30" s="22"/>
      <c r="OXZ30" s="22"/>
      <c r="OYA30" s="22"/>
      <c r="OYB30" s="22"/>
      <c r="OYC30" s="22"/>
      <c r="OYD30" s="22"/>
      <c r="OYE30" s="22"/>
      <c r="OYF30" s="22"/>
      <c r="OYG30" s="22"/>
      <c r="OYH30" s="22"/>
      <c r="OYI30" s="22"/>
      <c r="OYJ30" s="22"/>
      <c r="OYK30" s="22"/>
      <c r="OYL30" s="22"/>
      <c r="OYM30" s="22"/>
      <c r="OYN30" s="22"/>
      <c r="OYO30" s="22"/>
      <c r="OYP30" s="22"/>
      <c r="OYQ30" s="22"/>
      <c r="OYR30" s="22"/>
      <c r="OYS30" s="22"/>
      <c r="OYT30" s="22"/>
      <c r="OYU30" s="22"/>
      <c r="OYV30" s="22"/>
      <c r="OYW30" s="22"/>
      <c r="OYX30" s="22"/>
      <c r="OYY30" s="22"/>
      <c r="OYZ30" s="22"/>
      <c r="OZA30" s="22"/>
      <c r="OZB30" s="22"/>
      <c r="OZC30" s="22"/>
      <c r="OZD30" s="22"/>
      <c r="OZE30" s="22"/>
      <c r="OZF30" s="22"/>
      <c r="OZG30" s="22"/>
      <c r="OZH30" s="22"/>
      <c r="OZI30" s="22"/>
      <c r="OZJ30" s="22"/>
      <c r="OZK30" s="22"/>
      <c r="OZL30" s="22"/>
      <c r="OZM30" s="22"/>
      <c r="OZN30" s="22"/>
      <c r="OZO30" s="22"/>
      <c r="OZP30" s="22"/>
      <c r="OZQ30" s="22"/>
      <c r="OZR30" s="22"/>
      <c r="OZS30" s="22"/>
      <c r="OZT30" s="22"/>
      <c r="OZU30" s="22"/>
      <c r="OZV30" s="22"/>
      <c r="OZW30" s="22"/>
      <c r="OZX30" s="22"/>
      <c r="OZY30" s="22"/>
      <c r="OZZ30" s="22"/>
      <c r="PAA30" s="22"/>
      <c r="PAB30" s="22"/>
      <c r="PAC30" s="22"/>
      <c r="PAD30" s="22"/>
      <c r="PAE30" s="22"/>
      <c r="PAF30" s="22"/>
      <c r="PAG30" s="22"/>
      <c r="PAH30" s="22"/>
      <c r="PAI30" s="22"/>
      <c r="PAJ30" s="22"/>
      <c r="PAK30" s="22"/>
      <c r="PAL30" s="22"/>
      <c r="PAM30" s="22"/>
      <c r="PAN30" s="22"/>
      <c r="PAO30" s="22"/>
      <c r="PAP30" s="22"/>
      <c r="PAQ30" s="22"/>
      <c r="PAR30" s="22"/>
      <c r="PAS30" s="22"/>
      <c r="PAT30" s="22"/>
      <c r="PAU30" s="22"/>
      <c r="PAV30" s="22"/>
      <c r="PAW30" s="22"/>
      <c r="PAX30" s="22"/>
      <c r="PAY30" s="22"/>
      <c r="PAZ30" s="22"/>
      <c r="PBA30" s="22"/>
      <c r="PBB30" s="22"/>
      <c r="PBC30" s="22"/>
      <c r="PBD30" s="22"/>
      <c r="PBE30" s="22"/>
      <c r="PBF30" s="22"/>
      <c r="PBG30" s="22"/>
      <c r="PBH30" s="22"/>
      <c r="PBI30" s="22"/>
      <c r="PBJ30" s="22"/>
      <c r="PBK30" s="22"/>
      <c r="PBL30" s="22"/>
      <c r="PBM30" s="22"/>
      <c r="PBN30" s="22"/>
      <c r="PBO30" s="22"/>
      <c r="PBP30" s="22"/>
      <c r="PBQ30" s="22"/>
      <c r="PBR30" s="22"/>
      <c r="PBS30" s="22"/>
      <c r="PBT30" s="22"/>
      <c r="PBU30" s="22"/>
      <c r="PBV30" s="22"/>
      <c r="PBW30" s="22"/>
      <c r="PBX30" s="22"/>
      <c r="PBY30" s="22"/>
      <c r="PBZ30" s="22"/>
      <c r="PCA30" s="22"/>
      <c r="PCB30" s="22"/>
      <c r="PCC30" s="22"/>
      <c r="PCD30" s="22"/>
      <c r="PCE30" s="22"/>
      <c r="PCF30" s="22"/>
      <c r="PCG30" s="22"/>
      <c r="PCH30" s="22"/>
      <c r="PCI30" s="22"/>
      <c r="PCJ30" s="22"/>
      <c r="PCK30" s="22"/>
      <c r="PCL30" s="22"/>
      <c r="PCM30" s="22"/>
      <c r="PCN30" s="22"/>
      <c r="PCO30" s="22"/>
      <c r="PCP30" s="22"/>
      <c r="PCQ30" s="22"/>
      <c r="PCR30" s="22"/>
      <c r="PCS30" s="22"/>
      <c r="PCT30" s="22"/>
      <c r="PCU30" s="22"/>
      <c r="PCV30" s="22"/>
      <c r="PCW30" s="22"/>
      <c r="PCX30" s="22"/>
      <c r="PCY30" s="22"/>
      <c r="PCZ30" s="22"/>
      <c r="PDA30" s="22"/>
      <c r="PDB30" s="22"/>
      <c r="PDC30" s="22"/>
      <c r="PDD30" s="22"/>
      <c r="PDE30" s="22"/>
      <c r="PDF30" s="22"/>
      <c r="PDG30" s="22"/>
      <c r="PDH30" s="22"/>
      <c r="PDI30" s="22"/>
      <c r="PDJ30" s="22"/>
      <c r="PDK30" s="22"/>
      <c r="PDL30" s="22"/>
      <c r="PDM30" s="22"/>
      <c r="PDN30" s="22"/>
      <c r="PDO30" s="22"/>
      <c r="PDP30" s="22"/>
      <c r="PDQ30" s="22"/>
      <c r="PDR30" s="22"/>
      <c r="PDS30" s="22"/>
      <c r="PDT30" s="22"/>
      <c r="PDU30" s="22"/>
      <c r="PDV30" s="22"/>
      <c r="PDW30" s="22"/>
      <c r="PDX30" s="22"/>
      <c r="PDY30" s="22"/>
      <c r="PDZ30" s="22"/>
      <c r="PEA30" s="22"/>
      <c r="PEB30" s="22"/>
      <c r="PEC30" s="22"/>
      <c r="PED30" s="22"/>
      <c r="PEE30" s="22"/>
      <c r="PEF30" s="22"/>
      <c r="PEG30" s="22"/>
      <c r="PEH30" s="22"/>
      <c r="PEI30" s="22"/>
      <c r="PEJ30" s="22"/>
      <c r="PEK30" s="22"/>
      <c r="PEL30" s="22"/>
      <c r="PEM30" s="22"/>
      <c r="PEN30" s="22"/>
      <c r="PEO30" s="22"/>
      <c r="PEP30" s="22"/>
      <c r="PEQ30" s="22"/>
      <c r="PER30" s="22"/>
      <c r="PES30" s="22"/>
      <c r="PET30" s="22"/>
      <c r="PEU30" s="22"/>
      <c r="PEV30" s="22"/>
      <c r="PEW30" s="22"/>
      <c r="PEX30" s="22"/>
      <c r="PEY30" s="22"/>
      <c r="PEZ30" s="22"/>
      <c r="PFA30" s="22"/>
      <c r="PFB30" s="22"/>
      <c r="PFC30" s="22"/>
      <c r="PFD30" s="22"/>
      <c r="PFE30" s="22"/>
      <c r="PFF30" s="22"/>
      <c r="PFG30" s="22"/>
      <c r="PFH30" s="22"/>
      <c r="PFI30" s="22"/>
      <c r="PFJ30" s="22"/>
      <c r="PFK30" s="22"/>
      <c r="PFL30" s="22"/>
      <c r="PFM30" s="22"/>
      <c r="PFN30" s="22"/>
      <c r="PFO30" s="22"/>
      <c r="PFP30" s="22"/>
      <c r="PFQ30" s="22"/>
      <c r="PFR30" s="22"/>
      <c r="PFS30" s="22"/>
      <c r="PFT30" s="22"/>
      <c r="PFU30" s="22"/>
      <c r="PFV30" s="22"/>
      <c r="PFW30" s="22"/>
      <c r="PFX30" s="22"/>
      <c r="PFY30" s="22"/>
      <c r="PFZ30" s="22"/>
      <c r="PGA30" s="22"/>
      <c r="PGB30" s="22"/>
      <c r="PGC30" s="22"/>
      <c r="PGD30" s="22"/>
      <c r="PGE30" s="22"/>
      <c r="PGF30" s="22"/>
      <c r="PGG30" s="22"/>
      <c r="PGH30" s="22"/>
      <c r="PGI30" s="22"/>
      <c r="PGJ30" s="22"/>
      <c r="PGK30" s="22"/>
      <c r="PGL30" s="22"/>
      <c r="PGM30" s="22"/>
      <c r="PGN30" s="22"/>
      <c r="PGO30" s="22"/>
      <c r="PGP30" s="22"/>
      <c r="PGQ30" s="22"/>
      <c r="PGR30" s="22"/>
      <c r="PGS30" s="22"/>
      <c r="PGT30" s="22"/>
      <c r="PGU30" s="22"/>
      <c r="PGV30" s="22"/>
      <c r="PGW30" s="22"/>
      <c r="PGX30" s="22"/>
      <c r="PGY30" s="22"/>
      <c r="PGZ30" s="22"/>
      <c r="PHA30" s="22"/>
      <c r="PHB30" s="22"/>
      <c r="PHC30" s="22"/>
      <c r="PHD30" s="22"/>
      <c r="PHE30" s="22"/>
      <c r="PHF30" s="22"/>
      <c r="PHG30" s="22"/>
      <c r="PHH30" s="22"/>
      <c r="PHI30" s="22"/>
      <c r="PHJ30" s="22"/>
      <c r="PHK30" s="22"/>
      <c r="PHL30" s="22"/>
      <c r="PHM30" s="22"/>
      <c r="PHN30" s="22"/>
      <c r="PHO30" s="22"/>
      <c r="PHP30" s="22"/>
      <c r="PHQ30" s="22"/>
      <c r="PHR30" s="22"/>
      <c r="PHS30" s="22"/>
      <c r="PHT30" s="22"/>
      <c r="PHU30" s="22"/>
      <c r="PHV30" s="22"/>
      <c r="PHW30" s="22"/>
      <c r="PHX30" s="22"/>
      <c r="PHY30" s="22"/>
      <c r="PHZ30" s="22"/>
      <c r="PIA30" s="22"/>
      <c r="PIB30" s="22"/>
      <c r="PIC30" s="22"/>
      <c r="PID30" s="22"/>
      <c r="PIE30" s="22"/>
      <c r="PIF30" s="22"/>
      <c r="PIG30" s="22"/>
      <c r="PIH30" s="22"/>
      <c r="PII30" s="22"/>
      <c r="PIJ30" s="22"/>
      <c r="PIK30" s="22"/>
      <c r="PIL30" s="22"/>
      <c r="PIM30" s="22"/>
      <c r="PIN30" s="22"/>
      <c r="PIO30" s="22"/>
      <c r="PIP30" s="22"/>
      <c r="PIQ30" s="22"/>
      <c r="PIR30" s="22"/>
      <c r="PIS30" s="22"/>
      <c r="PIT30" s="22"/>
      <c r="PIU30" s="22"/>
      <c r="PIV30" s="22"/>
      <c r="PIW30" s="22"/>
      <c r="PIX30" s="22"/>
      <c r="PIY30" s="22"/>
      <c r="PIZ30" s="22"/>
      <c r="PJA30" s="22"/>
      <c r="PJB30" s="22"/>
      <c r="PJC30" s="22"/>
      <c r="PJD30" s="22"/>
      <c r="PJE30" s="22"/>
      <c r="PJF30" s="22"/>
      <c r="PJG30" s="22"/>
      <c r="PJH30" s="22"/>
      <c r="PJI30" s="22"/>
      <c r="PJJ30" s="22"/>
      <c r="PJK30" s="22"/>
      <c r="PJL30" s="22"/>
      <c r="PJM30" s="22"/>
      <c r="PJN30" s="22"/>
      <c r="PJO30" s="22"/>
      <c r="PJP30" s="22"/>
      <c r="PJQ30" s="22"/>
      <c r="PJR30" s="22"/>
      <c r="PJS30" s="22"/>
      <c r="PJT30" s="22"/>
      <c r="PJU30" s="22"/>
      <c r="PJV30" s="22"/>
      <c r="PJW30" s="22"/>
      <c r="PJX30" s="22"/>
      <c r="PJY30" s="22"/>
      <c r="PJZ30" s="22"/>
      <c r="PKA30" s="22"/>
      <c r="PKB30" s="22"/>
      <c r="PKC30" s="22"/>
      <c r="PKD30" s="22"/>
      <c r="PKE30" s="22"/>
      <c r="PKF30" s="22"/>
      <c r="PKG30" s="22"/>
      <c r="PKH30" s="22"/>
      <c r="PKI30" s="22"/>
      <c r="PKJ30" s="22"/>
      <c r="PKK30" s="22"/>
      <c r="PKL30" s="22"/>
      <c r="PKM30" s="22"/>
      <c r="PKN30" s="22"/>
      <c r="PKO30" s="22"/>
      <c r="PKP30" s="22"/>
      <c r="PKQ30" s="22"/>
      <c r="PKR30" s="22"/>
      <c r="PKS30" s="22"/>
      <c r="PKT30" s="22"/>
      <c r="PKU30" s="22"/>
      <c r="PKV30" s="22"/>
      <c r="PKW30" s="22"/>
      <c r="PKX30" s="22"/>
      <c r="PKY30" s="22"/>
      <c r="PKZ30" s="22"/>
      <c r="PLA30" s="22"/>
      <c r="PLB30" s="22"/>
      <c r="PLC30" s="22"/>
      <c r="PLD30" s="22"/>
      <c r="PLE30" s="22"/>
      <c r="PLF30" s="22"/>
      <c r="PLG30" s="22"/>
      <c r="PLH30" s="22"/>
      <c r="PLI30" s="22"/>
      <c r="PLJ30" s="22"/>
      <c r="PLK30" s="22"/>
      <c r="PLL30" s="22"/>
      <c r="PLM30" s="22"/>
      <c r="PLN30" s="22"/>
      <c r="PLO30" s="22"/>
      <c r="PLP30" s="22"/>
      <c r="PLQ30" s="22"/>
      <c r="PLR30" s="22"/>
      <c r="PLS30" s="22"/>
      <c r="PLT30" s="22"/>
      <c r="PLU30" s="22"/>
      <c r="PLV30" s="22"/>
      <c r="PLW30" s="22"/>
      <c r="PLX30" s="22"/>
      <c r="PLY30" s="22"/>
      <c r="PLZ30" s="22"/>
      <c r="PMA30" s="22"/>
      <c r="PMB30" s="22"/>
      <c r="PMC30" s="22"/>
      <c r="PMD30" s="22"/>
      <c r="PME30" s="22"/>
      <c r="PMF30" s="22"/>
      <c r="PMG30" s="22"/>
      <c r="PMH30" s="22"/>
      <c r="PMI30" s="22"/>
      <c r="PMJ30" s="22"/>
      <c r="PMK30" s="22"/>
      <c r="PML30" s="22"/>
      <c r="PMM30" s="22"/>
      <c r="PMN30" s="22"/>
      <c r="PMO30" s="22"/>
      <c r="PMP30" s="22"/>
      <c r="PMQ30" s="22"/>
      <c r="PMR30" s="22"/>
      <c r="PMS30" s="22"/>
      <c r="PMT30" s="22"/>
      <c r="PMU30" s="22"/>
      <c r="PMV30" s="22"/>
      <c r="PMW30" s="22"/>
      <c r="PMX30" s="22"/>
      <c r="PMY30" s="22"/>
      <c r="PMZ30" s="22"/>
      <c r="PNA30" s="22"/>
      <c r="PNB30" s="22"/>
      <c r="PNC30" s="22"/>
      <c r="PND30" s="22"/>
      <c r="PNE30" s="22"/>
      <c r="PNF30" s="22"/>
      <c r="PNG30" s="22"/>
      <c r="PNH30" s="22"/>
      <c r="PNI30" s="22"/>
      <c r="PNJ30" s="22"/>
      <c r="PNK30" s="22"/>
      <c r="PNL30" s="22"/>
      <c r="PNM30" s="22"/>
      <c r="PNN30" s="22"/>
      <c r="PNO30" s="22"/>
      <c r="PNP30" s="22"/>
      <c r="PNQ30" s="22"/>
      <c r="PNR30" s="22"/>
      <c r="PNS30" s="22"/>
      <c r="PNT30" s="22"/>
      <c r="PNU30" s="22"/>
      <c r="PNV30" s="22"/>
      <c r="PNW30" s="22"/>
      <c r="PNX30" s="22"/>
      <c r="PNY30" s="22"/>
      <c r="PNZ30" s="22"/>
      <c r="POA30" s="22"/>
      <c r="POB30" s="22"/>
      <c r="POC30" s="22"/>
      <c r="POD30" s="22"/>
      <c r="POE30" s="22"/>
      <c r="POF30" s="22"/>
      <c r="POG30" s="22"/>
      <c r="POH30" s="22"/>
      <c r="POI30" s="22"/>
      <c r="POJ30" s="22"/>
      <c r="POK30" s="22"/>
      <c r="POL30" s="22"/>
      <c r="POM30" s="22"/>
      <c r="PON30" s="22"/>
      <c r="POO30" s="22"/>
      <c r="POP30" s="22"/>
      <c r="POQ30" s="22"/>
      <c r="POR30" s="22"/>
      <c r="POS30" s="22"/>
      <c r="POT30" s="22"/>
      <c r="POU30" s="22"/>
      <c r="POV30" s="22"/>
      <c r="POW30" s="22"/>
      <c r="POX30" s="22"/>
      <c r="POY30" s="22"/>
      <c r="POZ30" s="22"/>
      <c r="PPA30" s="22"/>
      <c r="PPB30" s="22"/>
      <c r="PPC30" s="22"/>
      <c r="PPD30" s="22"/>
      <c r="PPE30" s="22"/>
      <c r="PPF30" s="22"/>
      <c r="PPG30" s="22"/>
      <c r="PPH30" s="22"/>
      <c r="PPI30" s="22"/>
      <c r="PPJ30" s="22"/>
      <c r="PPK30" s="22"/>
      <c r="PPL30" s="22"/>
      <c r="PPM30" s="22"/>
      <c r="PPN30" s="22"/>
      <c r="PPO30" s="22"/>
      <c r="PPP30" s="22"/>
      <c r="PPQ30" s="22"/>
      <c r="PPR30" s="22"/>
      <c r="PPS30" s="22"/>
      <c r="PPT30" s="22"/>
      <c r="PPU30" s="22"/>
      <c r="PPV30" s="22"/>
      <c r="PPW30" s="22"/>
      <c r="PPX30" s="22"/>
      <c r="PPY30" s="22"/>
      <c r="PPZ30" s="22"/>
      <c r="PQA30" s="22"/>
      <c r="PQB30" s="22"/>
      <c r="PQC30" s="22"/>
      <c r="PQD30" s="22"/>
      <c r="PQE30" s="22"/>
      <c r="PQF30" s="22"/>
      <c r="PQG30" s="22"/>
      <c r="PQH30" s="22"/>
      <c r="PQI30" s="22"/>
      <c r="PQJ30" s="22"/>
      <c r="PQK30" s="22"/>
      <c r="PQL30" s="22"/>
      <c r="PQM30" s="22"/>
      <c r="PQN30" s="22"/>
      <c r="PQO30" s="22"/>
      <c r="PQP30" s="22"/>
      <c r="PQQ30" s="22"/>
      <c r="PQR30" s="22"/>
      <c r="PQS30" s="22"/>
      <c r="PQT30" s="22"/>
      <c r="PQU30" s="22"/>
      <c r="PQV30" s="22"/>
      <c r="PQW30" s="22"/>
      <c r="PQX30" s="22"/>
      <c r="PQY30" s="22"/>
      <c r="PQZ30" s="22"/>
      <c r="PRA30" s="22"/>
      <c r="PRB30" s="22"/>
      <c r="PRC30" s="22"/>
      <c r="PRD30" s="22"/>
      <c r="PRE30" s="22"/>
      <c r="PRF30" s="22"/>
      <c r="PRG30" s="22"/>
      <c r="PRH30" s="22"/>
      <c r="PRI30" s="22"/>
      <c r="PRJ30" s="22"/>
      <c r="PRK30" s="22"/>
      <c r="PRL30" s="22"/>
      <c r="PRM30" s="22"/>
      <c r="PRN30" s="22"/>
      <c r="PRO30" s="22"/>
      <c r="PRP30" s="22"/>
      <c r="PRQ30" s="22"/>
      <c r="PRR30" s="22"/>
      <c r="PRS30" s="22"/>
      <c r="PRT30" s="22"/>
      <c r="PRU30" s="22"/>
      <c r="PRV30" s="22"/>
      <c r="PRW30" s="22"/>
      <c r="PRX30" s="22"/>
      <c r="PRY30" s="22"/>
      <c r="PRZ30" s="22"/>
      <c r="PSA30" s="22"/>
      <c r="PSB30" s="22"/>
      <c r="PSC30" s="22"/>
      <c r="PSD30" s="22"/>
      <c r="PSE30" s="22"/>
      <c r="PSF30" s="22"/>
      <c r="PSG30" s="22"/>
      <c r="PSH30" s="22"/>
      <c r="PSI30" s="22"/>
      <c r="PSJ30" s="22"/>
      <c r="PSK30" s="22"/>
      <c r="PSL30" s="22"/>
      <c r="PSM30" s="22"/>
      <c r="PSN30" s="22"/>
      <c r="PSO30" s="22"/>
      <c r="PSP30" s="22"/>
      <c r="PSQ30" s="22"/>
      <c r="PSR30" s="22"/>
      <c r="PSS30" s="22"/>
      <c r="PST30" s="22"/>
      <c r="PSU30" s="22"/>
      <c r="PSV30" s="22"/>
      <c r="PSW30" s="22"/>
      <c r="PSX30" s="22"/>
      <c r="PSY30" s="22"/>
      <c r="PSZ30" s="22"/>
      <c r="PTA30" s="22"/>
      <c r="PTB30" s="22"/>
      <c r="PTC30" s="22"/>
      <c r="PTD30" s="22"/>
      <c r="PTE30" s="22"/>
      <c r="PTF30" s="22"/>
      <c r="PTG30" s="22"/>
      <c r="PTH30" s="22"/>
      <c r="PTI30" s="22"/>
      <c r="PTJ30" s="22"/>
      <c r="PTK30" s="22"/>
      <c r="PTL30" s="22"/>
      <c r="PTM30" s="22"/>
      <c r="PTN30" s="22"/>
      <c r="PTO30" s="22"/>
      <c r="PTP30" s="22"/>
      <c r="PTQ30" s="22"/>
      <c r="PTR30" s="22"/>
      <c r="PTS30" s="22"/>
      <c r="PTT30" s="22"/>
      <c r="PTU30" s="22"/>
      <c r="PTV30" s="22"/>
      <c r="PTW30" s="22"/>
      <c r="PTX30" s="22"/>
      <c r="PTY30" s="22"/>
      <c r="PTZ30" s="22"/>
      <c r="PUA30" s="22"/>
      <c r="PUB30" s="22"/>
      <c r="PUC30" s="22"/>
      <c r="PUD30" s="22"/>
      <c r="PUE30" s="22"/>
      <c r="PUF30" s="22"/>
      <c r="PUG30" s="22"/>
      <c r="PUH30" s="22"/>
      <c r="PUI30" s="22"/>
      <c r="PUJ30" s="22"/>
      <c r="PUK30" s="22"/>
      <c r="PUL30" s="22"/>
      <c r="PUM30" s="22"/>
      <c r="PUN30" s="22"/>
      <c r="PUO30" s="22"/>
      <c r="PUP30" s="22"/>
      <c r="PUQ30" s="22"/>
      <c r="PUR30" s="22"/>
      <c r="PUS30" s="22"/>
      <c r="PUT30" s="22"/>
      <c r="PUU30" s="22"/>
      <c r="PUV30" s="22"/>
      <c r="PUW30" s="22"/>
      <c r="PUX30" s="22"/>
      <c r="PUY30" s="22"/>
      <c r="PUZ30" s="22"/>
      <c r="PVA30" s="22"/>
      <c r="PVB30" s="22"/>
      <c r="PVC30" s="22"/>
      <c r="PVD30" s="22"/>
      <c r="PVE30" s="22"/>
      <c r="PVF30" s="22"/>
      <c r="PVG30" s="22"/>
      <c r="PVH30" s="22"/>
      <c r="PVI30" s="22"/>
      <c r="PVJ30" s="22"/>
      <c r="PVK30" s="22"/>
      <c r="PVL30" s="22"/>
      <c r="PVM30" s="22"/>
      <c r="PVN30" s="22"/>
      <c r="PVO30" s="22"/>
      <c r="PVP30" s="22"/>
      <c r="PVQ30" s="22"/>
      <c r="PVR30" s="22"/>
      <c r="PVS30" s="22"/>
      <c r="PVT30" s="22"/>
      <c r="PVU30" s="22"/>
      <c r="PVV30" s="22"/>
      <c r="PVW30" s="22"/>
      <c r="PVX30" s="22"/>
      <c r="PVY30" s="22"/>
      <c r="PVZ30" s="22"/>
      <c r="PWA30" s="22"/>
      <c r="PWB30" s="22"/>
      <c r="PWC30" s="22"/>
      <c r="PWD30" s="22"/>
      <c r="PWE30" s="22"/>
      <c r="PWF30" s="22"/>
      <c r="PWG30" s="22"/>
      <c r="PWH30" s="22"/>
      <c r="PWI30" s="22"/>
      <c r="PWJ30" s="22"/>
      <c r="PWK30" s="22"/>
      <c r="PWL30" s="22"/>
      <c r="PWM30" s="22"/>
      <c r="PWN30" s="22"/>
      <c r="PWO30" s="22"/>
      <c r="PWP30" s="22"/>
      <c r="PWQ30" s="22"/>
      <c r="PWR30" s="22"/>
      <c r="PWS30" s="22"/>
      <c r="PWT30" s="22"/>
      <c r="PWU30" s="22"/>
      <c r="PWV30" s="22"/>
      <c r="PWW30" s="22"/>
      <c r="PWX30" s="22"/>
      <c r="PWY30" s="22"/>
      <c r="PWZ30" s="22"/>
      <c r="PXA30" s="22"/>
      <c r="PXB30" s="22"/>
      <c r="PXC30" s="22"/>
      <c r="PXD30" s="22"/>
      <c r="PXE30" s="22"/>
      <c r="PXF30" s="22"/>
      <c r="PXG30" s="22"/>
      <c r="PXH30" s="22"/>
      <c r="PXI30" s="22"/>
      <c r="PXJ30" s="22"/>
      <c r="PXK30" s="22"/>
      <c r="PXL30" s="22"/>
      <c r="PXM30" s="22"/>
      <c r="PXN30" s="22"/>
      <c r="PXO30" s="22"/>
      <c r="PXP30" s="22"/>
      <c r="PXQ30" s="22"/>
      <c r="PXR30" s="22"/>
      <c r="PXS30" s="22"/>
      <c r="PXT30" s="22"/>
      <c r="PXU30" s="22"/>
      <c r="PXV30" s="22"/>
      <c r="PXW30" s="22"/>
      <c r="PXX30" s="22"/>
      <c r="PXY30" s="22"/>
      <c r="PXZ30" s="22"/>
      <c r="PYA30" s="22"/>
      <c r="PYB30" s="22"/>
      <c r="PYC30" s="22"/>
      <c r="PYD30" s="22"/>
      <c r="PYE30" s="22"/>
      <c r="PYF30" s="22"/>
      <c r="PYG30" s="22"/>
      <c r="PYH30" s="22"/>
      <c r="PYI30" s="22"/>
      <c r="PYJ30" s="22"/>
      <c r="PYK30" s="22"/>
      <c r="PYL30" s="22"/>
      <c r="PYM30" s="22"/>
      <c r="PYN30" s="22"/>
      <c r="PYO30" s="22"/>
      <c r="PYP30" s="22"/>
      <c r="PYQ30" s="22"/>
      <c r="PYR30" s="22"/>
      <c r="PYS30" s="22"/>
      <c r="PYT30" s="22"/>
      <c r="PYU30" s="22"/>
      <c r="PYV30" s="22"/>
      <c r="PYW30" s="22"/>
      <c r="PYX30" s="22"/>
      <c r="PYY30" s="22"/>
      <c r="PYZ30" s="22"/>
      <c r="PZA30" s="22"/>
      <c r="PZB30" s="22"/>
      <c r="PZC30" s="22"/>
      <c r="PZD30" s="22"/>
      <c r="PZE30" s="22"/>
      <c r="PZF30" s="22"/>
      <c r="PZG30" s="22"/>
      <c r="PZH30" s="22"/>
      <c r="PZI30" s="22"/>
      <c r="PZJ30" s="22"/>
      <c r="PZK30" s="22"/>
      <c r="PZL30" s="22"/>
      <c r="PZM30" s="22"/>
      <c r="PZN30" s="22"/>
      <c r="PZO30" s="22"/>
      <c r="PZP30" s="22"/>
      <c r="PZQ30" s="22"/>
      <c r="PZR30" s="22"/>
      <c r="PZS30" s="22"/>
      <c r="PZT30" s="22"/>
      <c r="PZU30" s="22"/>
      <c r="PZV30" s="22"/>
      <c r="PZW30" s="22"/>
      <c r="PZX30" s="22"/>
      <c r="PZY30" s="22"/>
      <c r="PZZ30" s="22"/>
      <c r="QAA30" s="22"/>
      <c r="QAB30" s="22"/>
      <c r="QAC30" s="22"/>
      <c r="QAD30" s="22"/>
      <c r="QAE30" s="22"/>
      <c r="QAF30" s="22"/>
      <c r="QAG30" s="22"/>
      <c r="QAH30" s="22"/>
      <c r="QAI30" s="22"/>
      <c r="QAJ30" s="22"/>
      <c r="QAK30" s="22"/>
      <c r="QAL30" s="22"/>
      <c r="QAM30" s="22"/>
      <c r="QAN30" s="22"/>
      <c r="QAO30" s="22"/>
      <c r="QAP30" s="22"/>
      <c r="QAQ30" s="22"/>
      <c r="QAR30" s="22"/>
      <c r="QAS30" s="22"/>
      <c r="QAT30" s="22"/>
      <c r="QAU30" s="22"/>
      <c r="QAV30" s="22"/>
      <c r="QAW30" s="22"/>
      <c r="QAX30" s="22"/>
      <c r="QAY30" s="22"/>
      <c r="QAZ30" s="22"/>
      <c r="QBA30" s="22"/>
      <c r="QBB30" s="22"/>
      <c r="QBC30" s="22"/>
      <c r="QBD30" s="22"/>
      <c r="QBE30" s="22"/>
      <c r="QBF30" s="22"/>
      <c r="QBG30" s="22"/>
      <c r="QBH30" s="22"/>
      <c r="QBI30" s="22"/>
      <c r="QBJ30" s="22"/>
      <c r="QBK30" s="22"/>
      <c r="QBL30" s="22"/>
      <c r="QBM30" s="22"/>
      <c r="QBN30" s="22"/>
      <c r="QBO30" s="22"/>
      <c r="QBP30" s="22"/>
      <c r="QBQ30" s="22"/>
      <c r="QBR30" s="22"/>
      <c r="QBS30" s="22"/>
      <c r="QBT30" s="22"/>
      <c r="QBU30" s="22"/>
      <c r="QBV30" s="22"/>
      <c r="QBW30" s="22"/>
      <c r="QBX30" s="22"/>
      <c r="QBY30" s="22"/>
      <c r="QBZ30" s="22"/>
      <c r="QCA30" s="22"/>
      <c r="QCB30" s="22"/>
      <c r="QCC30" s="22"/>
      <c r="QCD30" s="22"/>
      <c r="QCE30" s="22"/>
      <c r="QCF30" s="22"/>
      <c r="QCG30" s="22"/>
      <c r="QCH30" s="22"/>
      <c r="QCI30" s="22"/>
      <c r="QCJ30" s="22"/>
      <c r="QCK30" s="22"/>
      <c r="QCL30" s="22"/>
      <c r="QCM30" s="22"/>
      <c r="QCN30" s="22"/>
      <c r="QCO30" s="22"/>
      <c r="QCP30" s="22"/>
      <c r="QCQ30" s="22"/>
      <c r="QCR30" s="22"/>
      <c r="QCS30" s="22"/>
      <c r="QCT30" s="22"/>
      <c r="QCU30" s="22"/>
      <c r="QCV30" s="22"/>
      <c r="QCW30" s="22"/>
      <c r="QCX30" s="22"/>
      <c r="QCY30" s="22"/>
      <c r="QCZ30" s="22"/>
      <c r="QDA30" s="22"/>
      <c r="QDB30" s="22"/>
      <c r="QDC30" s="22"/>
      <c r="QDD30" s="22"/>
      <c r="QDE30" s="22"/>
      <c r="QDF30" s="22"/>
      <c r="QDG30" s="22"/>
      <c r="QDH30" s="22"/>
      <c r="QDI30" s="22"/>
      <c r="QDJ30" s="22"/>
      <c r="QDK30" s="22"/>
      <c r="QDL30" s="22"/>
      <c r="QDM30" s="22"/>
      <c r="QDN30" s="22"/>
      <c r="QDO30" s="22"/>
      <c r="QDP30" s="22"/>
      <c r="QDQ30" s="22"/>
      <c r="QDR30" s="22"/>
      <c r="QDS30" s="22"/>
      <c r="QDT30" s="22"/>
      <c r="QDU30" s="22"/>
      <c r="QDV30" s="22"/>
      <c r="QDW30" s="22"/>
      <c r="QDX30" s="22"/>
      <c r="QDY30" s="22"/>
      <c r="QDZ30" s="22"/>
      <c r="QEA30" s="22"/>
      <c r="QEB30" s="22"/>
      <c r="QEC30" s="22"/>
      <c r="QED30" s="22"/>
      <c r="QEE30" s="22"/>
      <c r="QEF30" s="22"/>
      <c r="QEG30" s="22"/>
      <c r="QEH30" s="22"/>
      <c r="QEI30" s="22"/>
      <c r="QEJ30" s="22"/>
      <c r="QEK30" s="22"/>
      <c r="QEL30" s="22"/>
      <c r="QEM30" s="22"/>
      <c r="QEN30" s="22"/>
      <c r="QEO30" s="22"/>
      <c r="QEP30" s="22"/>
      <c r="QEQ30" s="22"/>
      <c r="QER30" s="22"/>
      <c r="QES30" s="22"/>
      <c r="QET30" s="22"/>
      <c r="QEU30" s="22"/>
      <c r="QEV30" s="22"/>
      <c r="QEW30" s="22"/>
      <c r="QEX30" s="22"/>
      <c r="QEY30" s="22"/>
      <c r="QEZ30" s="22"/>
      <c r="QFA30" s="22"/>
      <c r="QFB30" s="22"/>
      <c r="QFC30" s="22"/>
      <c r="QFD30" s="22"/>
      <c r="QFE30" s="22"/>
      <c r="QFF30" s="22"/>
      <c r="QFG30" s="22"/>
      <c r="QFH30" s="22"/>
      <c r="QFI30" s="22"/>
      <c r="QFJ30" s="22"/>
      <c r="QFK30" s="22"/>
      <c r="QFL30" s="22"/>
      <c r="QFM30" s="22"/>
      <c r="QFN30" s="22"/>
      <c r="QFO30" s="22"/>
      <c r="QFP30" s="22"/>
      <c r="QFQ30" s="22"/>
      <c r="QFR30" s="22"/>
      <c r="QFS30" s="22"/>
      <c r="QFT30" s="22"/>
      <c r="QFU30" s="22"/>
      <c r="QFV30" s="22"/>
      <c r="QFW30" s="22"/>
      <c r="QFX30" s="22"/>
      <c r="QFY30" s="22"/>
      <c r="QFZ30" s="22"/>
      <c r="QGA30" s="22"/>
      <c r="QGB30" s="22"/>
      <c r="QGC30" s="22"/>
      <c r="QGD30" s="22"/>
      <c r="QGE30" s="22"/>
      <c r="QGF30" s="22"/>
      <c r="QGG30" s="22"/>
      <c r="QGH30" s="22"/>
      <c r="QGI30" s="22"/>
      <c r="QGJ30" s="22"/>
      <c r="QGK30" s="22"/>
      <c r="QGL30" s="22"/>
      <c r="QGM30" s="22"/>
      <c r="QGN30" s="22"/>
      <c r="QGO30" s="22"/>
      <c r="QGP30" s="22"/>
      <c r="QGQ30" s="22"/>
      <c r="QGR30" s="22"/>
      <c r="QGS30" s="22"/>
      <c r="QGT30" s="22"/>
      <c r="QGU30" s="22"/>
      <c r="QGV30" s="22"/>
      <c r="QGW30" s="22"/>
      <c r="QGX30" s="22"/>
      <c r="QGY30" s="22"/>
      <c r="QGZ30" s="22"/>
      <c r="QHA30" s="22"/>
      <c r="QHB30" s="22"/>
      <c r="QHC30" s="22"/>
      <c r="QHD30" s="22"/>
      <c r="QHE30" s="22"/>
      <c r="QHF30" s="22"/>
      <c r="QHG30" s="22"/>
      <c r="QHH30" s="22"/>
      <c r="QHI30" s="22"/>
      <c r="QHJ30" s="22"/>
      <c r="QHK30" s="22"/>
      <c r="QHL30" s="22"/>
      <c r="QHM30" s="22"/>
      <c r="QHN30" s="22"/>
      <c r="QHO30" s="22"/>
      <c r="QHP30" s="22"/>
      <c r="QHQ30" s="22"/>
      <c r="QHR30" s="22"/>
      <c r="QHS30" s="22"/>
      <c r="QHT30" s="22"/>
      <c r="QHU30" s="22"/>
      <c r="QHV30" s="22"/>
      <c r="QHW30" s="22"/>
      <c r="QHX30" s="22"/>
      <c r="QHY30" s="22"/>
      <c r="QHZ30" s="22"/>
      <c r="QIA30" s="22"/>
      <c r="QIB30" s="22"/>
      <c r="QIC30" s="22"/>
      <c r="QID30" s="22"/>
      <c r="QIE30" s="22"/>
      <c r="QIF30" s="22"/>
      <c r="QIG30" s="22"/>
      <c r="QIH30" s="22"/>
      <c r="QII30" s="22"/>
      <c r="QIJ30" s="22"/>
      <c r="QIK30" s="22"/>
      <c r="QIL30" s="22"/>
      <c r="QIM30" s="22"/>
      <c r="QIN30" s="22"/>
      <c r="QIO30" s="22"/>
      <c r="QIP30" s="22"/>
      <c r="QIQ30" s="22"/>
      <c r="QIR30" s="22"/>
      <c r="QIS30" s="22"/>
      <c r="QIT30" s="22"/>
      <c r="QIU30" s="22"/>
      <c r="QIV30" s="22"/>
      <c r="QIW30" s="22"/>
      <c r="QIX30" s="22"/>
      <c r="QIY30" s="22"/>
      <c r="QIZ30" s="22"/>
      <c r="QJA30" s="22"/>
      <c r="QJB30" s="22"/>
      <c r="QJC30" s="22"/>
      <c r="QJD30" s="22"/>
      <c r="QJE30" s="22"/>
      <c r="QJF30" s="22"/>
      <c r="QJG30" s="22"/>
      <c r="QJH30" s="22"/>
      <c r="QJI30" s="22"/>
      <c r="QJJ30" s="22"/>
      <c r="QJK30" s="22"/>
      <c r="QJL30" s="22"/>
      <c r="QJM30" s="22"/>
      <c r="QJN30" s="22"/>
      <c r="QJO30" s="22"/>
      <c r="QJP30" s="22"/>
      <c r="QJQ30" s="22"/>
      <c r="QJR30" s="22"/>
      <c r="QJS30" s="22"/>
      <c r="QJT30" s="22"/>
      <c r="QJU30" s="22"/>
      <c r="QJV30" s="22"/>
      <c r="QJW30" s="22"/>
      <c r="QJX30" s="22"/>
      <c r="QJY30" s="22"/>
      <c r="QJZ30" s="22"/>
      <c r="QKA30" s="22"/>
      <c r="QKB30" s="22"/>
      <c r="QKC30" s="22"/>
      <c r="QKD30" s="22"/>
      <c r="QKE30" s="22"/>
      <c r="QKF30" s="22"/>
      <c r="QKG30" s="22"/>
      <c r="QKH30" s="22"/>
      <c r="QKI30" s="22"/>
      <c r="QKJ30" s="22"/>
      <c r="QKK30" s="22"/>
      <c r="QKL30" s="22"/>
      <c r="QKM30" s="22"/>
      <c r="QKN30" s="22"/>
      <c r="QKO30" s="22"/>
      <c r="QKP30" s="22"/>
      <c r="QKQ30" s="22"/>
      <c r="QKR30" s="22"/>
      <c r="QKS30" s="22"/>
      <c r="QKT30" s="22"/>
      <c r="QKU30" s="22"/>
      <c r="QKV30" s="22"/>
      <c r="QKW30" s="22"/>
      <c r="QKX30" s="22"/>
      <c r="QKY30" s="22"/>
      <c r="QKZ30" s="22"/>
      <c r="QLA30" s="22"/>
      <c r="QLB30" s="22"/>
      <c r="QLC30" s="22"/>
      <c r="QLD30" s="22"/>
      <c r="QLE30" s="22"/>
      <c r="QLF30" s="22"/>
      <c r="QLG30" s="22"/>
      <c r="QLH30" s="22"/>
      <c r="QLI30" s="22"/>
      <c r="QLJ30" s="22"/>
      <c r="QLK30" s="22"/>
      <c r="QLL30" s="22"/>
      <c r="QLM30" s="22"/>
      <c r="QLN30" s="22"/>
      <c r="QLO30" s="22"/>
      <c r="QLP30" s="22"/>
      <c r="QLQ30" s="22"/>
      <c r="QLR30" s="22"/>
      <c r="QLS30" s="22"/>
      <c r="QLT30" s="22"/>
      <c r="QLU30" s="22"/>
      <c r="QLV30" s="22"/>
      <c r="QLW30" s="22"/>
      <c r="QLX30" s="22"/>
      <c r="QLY30" s="22"/>
      <c r="QLZ30" s="22"/>
      <c r="QMA30" s="22"/>
      <c r="QMB30" s="22"/>
      <c r="QMC30" s="22"/>
      <c r="QMD30" s="22"/>
      <c r="QME30" s="22"/>
      <c r="QMF30" s="22"/>
      <c r="QMG30" s="22"/>
      <c r="QMH30" s="22"/>
      <c r="QMI30" s="22"/>
      <c r="QMJ30" s="22"/>
      <c r="QMK30" s="22"/>
      <c r="QML30" s="22"/>
      <c r="QMM30" s="22"/>
      <c r="QMN30" s="22"/>
      <c r="QMO30" s="22"/>
      <c r="QMP30" s="22"/>
      <c r="QMQ30" s="22"/>
      <c r="QMR30" s="22"/>
      <c r="QMS30" s="22"/>
      <c r="QMT30" s="22"/>
      <c r="QMU30" s="22"/>
      <c r="QMV30" s="22"/>
      <c r="QMW30" s="22"/>
      <c r="QMX30" s="22"/>
      <c r="QMY30" s="22"/>
      <c r="QMZ30" s="22"/>
      <c r="QNA30" s="22"/>
      <c r="QNB30" s="22"/>
      <c r="QNC30" s="22"/>
      <c r="QND30" s="22"/>
      <c r="QNE30" s="22"/>
      <c r="QNF30" s="22"/>
      <c r="QNG30" s="22"/>
      <c r="QNH30" s="22"/>
      <c r="QNI30" s="22"/>
      <c r="QNJ30" s="22"/>
      <c r="QNK30" s="22"/>
      <c r="QNL30" s="22"/>
      <c r="QNM30" s="22"/>
      <c r="QNN30" s="22"/>
      <c r="QNO30" s="22"/>
      <c r="QNP30" s="22"/>
      <c r="QNQ30" s="22"/>
      <c r="QNR30" s="22"/>
      <c r="QNS30" s="22"/>
      <c r="QNT30" s="22"/>
      <c r="QNU30" s="22"/>
      <c r="QNV30" s="22"/>
      <c r="QNW30" s="22"/>
      <c r="QNX30" s="22"/>
      <c r="QNY30" s="22"/>
      <c r="QNZ30" s="22"/>
      <c r="QOA30" s="22"/>
      <c r="QOB30" s="22"/>
      <c r="QOC30" s="22"/>
      <c r="QOD30" s="22"/>
      <c r="QOE30" s="22"/>
      <c r="QOF30" s="22"/>
      <c r="QOG30" s="22"/>
      <c r="QOH30" s="22"/>
      <c r="QOI30" s="22"/>
      <c r="QOJ30" s="22"/>
      <c r="QOK30" s="22"/>
      <c r="QOL30" s="22"/>
      <c r="QOM30" s="22"/>
      <c r="QON30" s="22"/>
      <c r="QOO30" s="22"/>
      <c r="QOP30" s="22"/>
      <c r="QOQ30" s="22"/>
      <c r="QOR30" s="22"/>
      <c r="QOS30" s="22"/>
      <c r="QOT30" s="22"/>
      <c r="QOU30" s="22"/>
      <c r="QOV30" s="22"/>
      <c r="QOW30" s="22"/>
      <c r="QOX30" s="22"/>
      <c r="QOY30" s="22"/>
      <c r="QOZ30" s="22"/>
      <c r="QPA30" s="22"/>
      <c r="QPB30" s="22"/>
      <c r="QPC30" s="22"/>
      <c r="QPD30" s="22"/>
      <c r="QPE30" s="22"/>
      <c r="QPF30" s="22"/>
      <c r="QPG30" s="22"/>
      <c r="QPH30" s="22"/>
      <c r="QPI30" s="22"/>
      <c r="QPJ30" s="22"/>
      <c r="QPK30" s="22"/>
      <c r="QPL30" s="22"/>
      <c r="QPM30" s="22"/>
      <c r="QPN30" s="22"/>
      <c r="QPO30" s="22"/>
      <c r="QPP30" s="22"/>
      <c r="QPQ30" s="22"/>
      <c r="QPR30" s="22"/>
      <c r="QPS30" s="22"/>
      <c r="QPT30" s="22"/>
      <c r="QPU30" s="22"/>
      <c r="QPV30" s="22"/>
      <c r="QPW30" s="22"/>
      <c r="QPX30" s="22"/>
      <c r="QPY30" s="22"/>
      <c r="QPZ30" s="22"/>
      <c r="QQA30" s="22"/>
      <c r="QQB30" s="22"/>
      <c r="QQC30" s="22"/>
      <c r="QQD30" s="22"/>
      <c r="QQE30" s="22"/>
      <c r="QQF30" s="22"/>
      <c r="QQG30" s="22"/>
      <c r="QQH30" s="22"/>
      <c r="QQI30" s="22"/>
      <c r="QQJ30" s="22"/>
      <c r="QQK30" s="22"/>
      <c r="QQL30" s="22"/>
      <c r="QQM30" s="22"/>
      <c r="QQN30" s="22"/>
      <c r="QQO30" s="22"/>
      <c r="QQP30" s="22"/>
      <c r="QQQ30" s="22"/>
      <c r="QQR30" s="22"/>
      <c r="QQS30" s="22"/>
      <c r="QQT30" s="22"/>
      <c r="QQU30" s="22"/>
      <c r="QQV30" s="22"/>
      <c r="QQW30" s="22"/>
      <c r="QQX30" s="22"/>
      <c r="QQY30" s="22"/>
      <c r="QQZ30" s="22"/>
      <c r="QRA30" s="22"/>
      <c r="QRB30" s="22"/>
      <c r="QRC30" s="22"/>
      <c r="QRD30" s="22"/>
      <c r="QRE30" s="22"/>
      <c r="QRF30" s="22"/>
      <c r="QRG30" s="22"/>
      <c r="QRH30" s="22"/>
      <c r="QRI30" s="22"/>
      <c r="QRJ30" s="22"/>
      <c r="QRK30" s="22"/>
      <c r="QRL30" s="22"/>
      <c r="QRM30" s="22"/>
      <c r="QRN30" s="22"/>
      <c r="QRO30" s="22"/>
      <c r="QRP30" s="22"/>
      <c r="QRQ30" s="22"/>
      <c r="QRR30" s="22"/>
      <c r="QRS30" s="22"/>
      <c r="QRT30" s="22"/>
      <c r="QRU30" s="22"/>
      <c r="QRV30" s="22"/>
      <c r="QRW30" s="22"/>
      <c r="QRX30" s="22"/>
      <c r="QRY30" s="22"/>
      <c r="QRZ30" s="22"/>
      <c r="QSA30" s="22"/>
      <c r="QSB30" s="22"/>
      <c r="QSC30" s="22"/>
      <c r="QSD30" s="22"/>
      <c r="QSE30" s="22"/>
      <c r="QSF30" s="22"/>
      <c r="QSG30" s="22"/>
      <c r="QSH30" s="22"/>
      <c r="QSI30" s="22"/>
      <c r="QSJ30" s="22"/>
      <c r="QSK30" s="22"/>
      <c r="QSL30" s="22"/>
      <c r="QSM30" s="22"/>
      <c r="QSN30" s="22"/>
      <c r="QSO30" s="22"/>
      <c r="QSP30" s="22"/>
      <c r="QSQ30" s="22"/>
      <c r="QSR30" s="22"/>
      <c r="QSS30" s="22"/>
      <c r="QST30" s="22"/>
      <c r="QSU30" s="22"/>
      <c r="QSV30" s="22"/>
      <c r="QSW30" s="22"/>
      <c r="QSX30" s="22"/>
      <c r="QSY30" s="22"/>
      <c r="QSZ30" s="22"/>
      <c r="QTA30" s="22"/>
      <c r="QTB30" s="22"/>
      <c r="QTC30" s="22"/>
      <c r="QTD30" s="22"/>
      <c r="QTE30" s="22"/>
      <c r="QTF30" s="22"/>
      <c r="QTG30" s="22"/>
      <c r="QTH30" s="22"/>
      <c r="QTI30" s="22"/>
      <c r="QTJ30" s="22"/>
      <c r="QTK30" s="22"/>
      <c r="QTL30" s="22"/>
      <c r="QTM30" s="22"/>
      <c r="QTN30" s="22"/>
      <c r="QTO30" s="22"/>
      <c r="QTP30" s="22"/>
      <c r="QTQ30" s="22"/>
      <c r="QTR30" s="22"/>
      <c r="QTS30" s="22"/>
      <c r="QTT30" s="22"/>
      <c r="QTU30" s="22"/>
      <c r="QTV30" s="22"/>
      <c r="QTW30" s="22"/>
      <c r="QTX30" s="22"/>
      <c r="QTY30" s="22"/>
      <c r="QTZ30" s="22"/>
      <c r="QUA30" s="22"/>
      <c r="QUB30" s="22"/>
      <c r="QUC30" s="22"/>
      <c r="QUD30" s="22"/>
      <c r="QUE30" s="22"/>
      <c r="QUF30" s="22"/>
      <c r="QUG30" s="22"/>
      <c r="QUH30" s="22"/>
      <c r="QUI30" s="22"/>
      <c r="QUJ30" s="22"/>
      <c r="QUK30" s="22"/>
      <c r="QUL30" s="22"/>
      <c r="QUM30" s="22"/>
      <c r="QUN30" s="22"/>
      <c r="QUO30" s="22"/>
      <c r="QUP30" s="22"/>
      <c r="QUQ30" s="22"/>
      <c r="QUR30" s="22"/>
      <c r="QUS30" s="22"/>
      <c r="QUT30" s="22"/>
      <c r="QUU30" s="22"/>
      <c r="QUV30" s="22"/>
      <c r="QUW30" s="22"/>
      <c r="QUX30" s="22"/>
      <c r="QUY30" s="22"/>
      <c r="QUZ30" s="22"/>
      <c r="QVA30" s="22"/>
      <c r="QVB30" s="22"/>
      <c r="QVC30" s="22"/>
      <c r="QVD30" s="22"/>
      <c r="QVE30" s="22"/>
      <c r="QVF30" s="22"/>
      <c r="QVG30" s="22"/>
      <c r="QVH30" s="22"/>
      <c r="QVI30" s="22"/>
      <c r="QVJ30" s="22"/>
      <c r="QVK30" s="22"/>
      <c r="QVL30" s="22"/>
      <c r="QVM30" s="22"/>
      <c r="QVN30" s="22"/>
      <c r="QVO30" s="22"/>
      <c r="QVP30" s="22"/>
      <c r="QVQ30" s="22"/>
      <c r="QVR30" s="22"/>
      <c r="QVS30" s="22"/>
      <c r="QVT30" s="22"/>
      <c r="QVU30" s="22"/>
      <c r="QVV30" s="22"/>
      <c r="QVW30" s="22"/>
      <c r="QVX30" s="22"/>
      <c r="QVY30" s="22"/>
      <c r="QVZ30" s="22"/>
      <c r="QWA30" s="22"/>
      <c r="QWB30" s="22"/>
      <c r="QWC30" s="22"/>
      <c r="QWD30" s="22"/>
      <c r="QWE30" s="22"/>
      <c r="QWF30" s="22"/>
      <c r="QWG30" s="22"/>
      <c r="QWH30" s="22"/>
      <c r="QWI30" s="22"/>
      <c r="QWJ30" s="22"/>
      <c r="QWK30" s="22"/>
      <c r="QWL30" s="22"/>
      <c r="QWM30" s="22"/>
      <c r="QWN30" s="22"/>
      <c r="QWO30" s="22"/>
      <c r="QWP30" s="22"/>
      <c r="QWQ30" s="22"/>
      <c r="QWR30" s="22"/>
      <c r="QWS30" s="22"/>
      <c r="QWT30" s="22"/>
      <c r="QWU30" s="22"/>
      <c r="QWV30" s="22"/>
      <c r="QWW30" s="22"/>
      <c r="QWX30" s="22"/>
      <c r="QWY30" s="22"/>
      <c r="QWZ30" s="22"/>
      <c r="QXA30" s="22"/>
      <c r="QXB30" s="22"/>
      <c r="QXC30" s="22"/>
      <c r="QXD30" s="22"/>
      <c r="QXE30" s="22"/>
      <c r="QXF30" s="22"/>
      <c r="QXG30" s="22"/>
      <c r="QXH30" s="22"/>
      <c r="QXI30" s="22"/>
      <c r="QXJ30" s="22"/>
      <c r="QXK30" s="22"/>
      <c r="QXL30" s="22"/>
      <c r="QXM30" s="22"/>
      <c r="QXN30" s="22"/>
      <c r="QXO30" s="22"/>
      <c r="QXP30" s="22"/>
      <c r="QXQ30" s="22"/>
      <c r="QXR30" s="22"/>
      <c r="QXS30" s="22"/>
      <c r="QXT30" s="22"/>
      <c r="QXU30" s="22"/>
      <c r="QXV30" s="22"/>
      <c r="QXW30" s="22"/>
      <c r="QXX30" s="22"/>
      <c r="QXY30" s="22"/>
      <c r="QXZ30" s="22"/>
      <c r="QYA30" s="22"/>
      <c r="QYB30" s="22"/>
      <c r="QYC30" s="22"/>
      <c r="QYD30" s="22"/>
      <c r="QYE30" s="22"/>
      <c r="QYF30" s="22"/>
      <c r="QYG30" s="22"/>
      <c r="QYH30" s="22"/>
      <c r="QYI30" s="22"/>
      <c r="QYJ30" s="22"/>
      <c r="QYK30" s="22"/>
      <c r="QYL30" s="22"/>
      <c r="QYM30" s="22"/>
      <c r="QYN30" s="22"/>
      <c r="QYO30" s="22"/>
      <c r="QYP30" s="22"/>
      <c r="QYQ30" s="22"/>
      <c r="QYR30" s="22"/>
      <c r="QYS30" s="22"/>
      <c r="QYT30" s="22"/>
      <c r="QYU30" s="22"/>
      <c r="QYV30" s="22"/>
      <c r="QYW30" s="22"/>
      <c r="QYX30" s="22"/>
      <c r="QYY30" s="22"/>
      <c r="QYZ30" s="22"/>
      <c r="QZA30" s="22"/>
      <c r="QZB30" s="22"/>
      <c r="QZC30" s="22"/>
      <c r="QZD30" s="22"/>
      <c r="QZE30" s="22"/>
      <c r="QZF30" s="22"/>
      <c r="QZG30" s="22"/>
      <c r="QZH30" s="22"/>
      <c r="QZI30" s="22"/>
      <c r="QZJ30" s="22"/>
      <c r="QZK30" s="22"/>
      <c r="QZL30" s="22"/>
      <c r="QZM30" s="22"/>
      <c r="QZN30" s="22"/>
      <c r="QZO30" s="22"/>
      <c r="QZP30" s="22"/>
      <c r="QZQ30" s="22"/>
      <c r="QZR30" s="22"/>
      <c r="QZS30" s="22"/>
      <c r="QZT30" s="22"/>
      <c r="QZU30" s="22"/>
      <c r="QZV30" s="22"/>
      <c r="QZW30" s="22"/>
      <c r="QZX30" s="22"/>
      <c r="QZY30" s="22"/>
      <c r="QZZ30" s="22"/>
      <c r="RAA30" s="22"/>
      <c r="RAB30" s="22"/>
      <c r="RAC30" s="22"/>
      <c r="RAD30" s="22"/>
      <c r="RAE30" s="22"/>
      <c r="RAF30" s="22"/>
      <c r="RAG30" s="22"/>
      <c r="RAH30" s="22"/>
      <c r="RAI30" s="22"/>
      <c r="RAJ30" s="22"/>
      <c r="RAK30" s="22"/>
      <c r="RAL30" s="22"/>
      <c r="RAM30" s="22"/>
      <c r="RAN30" s="22"/>
      <c r="RAO30" s="22"/>
      <c r="RAP30" s="22"/>
      <c r="RAQ30" s="22"/>
      <c r="RAR30" s="22"/>
      <c r="RAS30" s="22"/>
      <c r="RAT30" s="22"/>
      <c r="RAU30" s="22"/>
      <c r="RAV30" s="22"/>
      <c r="RAW30" s="22"/>
      <c r="RAX30" s="22"/>
      <c r="RAY30" s="22"/>
      <c r="RAZ30" s="22"/>
      <c r="RBA30" s="22"/>
      <c r="RBB30" s="22"/>
      <c r="RBC30" s="22"/>
      <c r="RBD30" s="22"/>
      <c r="RBE30" s="22"/>
      <c r="RBF30" s="22"/>
      <c r="RBG30" s="22"/>
      <c r="RBH30" s="22"/>
      <c r="RBI30" s="22"/>
      <c r="RBJ30" s="22"/>
      <c r="RBK30" s="22"/>
      <c r="RBL30" s="22"/>
      <c r="RBM30" s="22"/>
      <c r="RBN30" s="22"/>
      <c r="RBO30" s="22"/>
      <c r="RBP30" s="22"/>
      <c r="RBQ30" s="22"/>
      <c r="RBR30" s="22"/>
      <c r="RBS30" s="22"/>
      <c r="RBT30" s="22"/>
      <c r="RBU30" s="22"/>
      <c r="RBV30" s="22"/>
      <c r="RBW30" s="22"/>
      <c r="RBX30" s="22"/>
      <c r="RBY30" s="22"/>
      <c r="RBZ30" s="22"/>
      <c r="RCA30" s="22"/>
      <c r="RCB30" s="22"/>
      <c r="RCC30" s="22"/>
      <c r="RCD30" s="22"/>
      <c r="RCE30" s="22"/>
      <c r="RCF30" s="22"/>
      <c r="RCG30" s="22"/>
      <c r="RCH30" s="22"/>
      <c r="RCI30" s="22"/>
      <c r="RCJ30" s="22"/>
      <c r="RCK30" s="22"/>
      <c r="RCL30" s="22"/>
      <c r="RCM30" s="22"/>
      <c r="RCN30" s="22"/>
      <c r="RCO30" s="22"/>
      <c r="RCP30" s="22"/>
      <c r="RCQ30" s="22"/>
      <c r="RCR30" s="22"/>
      <c r="RCS30" s="22"/>
      <c r="RCT30" s="22"/>
      <c r="RCU30" s="22"/>
      <c r="RCV30" s="22"/>
      <c r="RCW30" s="22"/>
      <c r="RCX30" s="22"/>
      <c r="RCY30" s="22"/>
      <c r="RCZ30" s="22"/>
      <c r="RDA30" s="22"/>
      <c r="RDB30" s="22"/>
      <c r="RDC30" s="22"/>
      <c r="RDD30" s="22"/>
      <c r="RDE30" s="22"/>
      <c r="RDF30" s="22"/>
      <c r="RDG30" s="22"/>
      <c r="RDH30" s="22"/>
      <c r="RDI30" s="22"/>
      <c r="RDJ30" s="22"/>
      <c r="RDK30" s="22"/>
      <c r="RDL30" s="22"/>
      <c r="RDM30" s="22"/>
      <c r="RDN30" s="22"/>
      <c r="RDO30" s="22"/>
      <c r="RDP30" s="22"/>
      <c r="RDQ30" s="22"/>
      <c r="RDR30" s="22"/>
      <c r="RDS30" s="22"/>
      <c r="RDT30" s="22"/>
      <c r="RDU30" s="22"/>
      <c r="RDV30" s="22"/>
      <c r="RDW30" s="22"/>
      <c r="RDX30" s="22"/>
      <c r="RDY30" s="22"/>
      <c r="RDZ30" s="22"/>
      <c r="REA30" s="22"/>
      <c r="REB30" s="22"/>
      <c r="REC30" s="22"/>
      <c r="RED30" s="22"/>
      <c r="REE30" s="22"/>
      <c r="REF30" s="22"/>
      <c r="REG30" s="22"/>
      <c r="REH30" s="22"/>
      <c r="REI30" s="22"/>
      <c r="REJ30" s="22"/>
      <c r="REK30" s="22"/>
      <c r="REL30" s="22"/>
      <c r="REM30" s="22"/>
      <c r="REN30" s="22"/>
      <c r="REO30" s="22"/>
      <c r="REP30" s="22"/>
      <c r="REQ30" s="22"/>
      <c r="RER30" s="22"/>
      <c r="RES30" s="22"/>
      <c r="RET30" s="22"/>
      <c r="REU30" s="22"/>
      <c r="REV30" s="22"/>
      <c r="REW30" s="22"/>
      <c r="REX30" s="22"/>
      <c r="REY30" s="22"/>
      <c r="REZ30" s="22"/>
      <c r="RFA30" s="22"/>
      <c r="RFB30" s="22"/>
      <c r="RFC30" s="22"/>
      <c r="RFD30" s="22"/>
      <c r="RFE30" s="22"/>
      <c r="RFF30" s="22"/>
      <c r="RFG30" s="22"/>
      <c r="RFH30" s="22"/>
      <c r="RFI30" s="22"/>
      <c r="RFJ30" s="22"/>
      <c r="RFK30" s="22"/>
      <c r="RFL30" s="22"/>
      <c r="RFM30" s="22"/>
      <c r="RFN30" s="22"/>
      <c r="RFO30" s="22"/>
      <c r="RFP30" s="22"/>
      <c r="RFQ30" s="22"/>
      <c r="RFR30" s="22"/>
      <c r="RFS30" s="22"/>
      <c r="RFT30" s="22"/>
      <c r="RFU30" s="22"/>
      <c r="RFV30" s="22"/>
      <c r="RFW30" s="22"/>
      <c r="RFX30" s="22"/>
      <c r="RFY30" s="22"/>
      <c r="RFZ30" s="22"/>
      <c r="RGA30" s="22"/>
      <c r="RGB30" s="22"/>
      <c r="RGC30" s="22"/>
      <c r="RGD30" s="22"/>
      <c r="RGE30" s="22"/>
      <c r="RGF30" s="22"/>
      <c r="RGG30" s="22"/>
      <c r="RGH30" s="22"/>
      <c r="RGI30" s="22"/>
      <c r="RGJ30" s="22"/>
      <c r="RGK30" s="22"/>
      <c r="RGL30" s="22"/>
      <c r="RGM30" s="22"/>
      <c r="RGN30" s="22"/>
      <c r="RGO30" s="22"/>
      <c r="RGP30" s="22"/>
      <c r="RGQ30" s="22"/>
      <c r="RGR30" s="22"/>
      <c r="RGS30" s="22"/>
      <c r="RGT30" s="22"/>
      <c r="RGU30" s="22"/>
      <c r="RGV30" s="22"/>
      <c r="RGW30" s="22"/>
      <c r="RGX30" s="22"/>
      <c r="RGY30" s="22"/>
      <c r="RGZ30" s="22"/>
      <c r="RHA30" s="22"/>
      <c r="RHB30" s="22"/>
      <c r="RHC30" s="22"/>
      <c r="RHD30" s="22"/>
      <c r="RHE30" s="22"/>
      <c r="RHF30" s="22"/>
      <c r="RHG30" s="22"/>
      <c r="RHH30" s="22"/>
      <c r="RHI30" s="22"/>
      <c r="RHJ30" s="22"/>
      <c r="RHK30" s="22"/>
      <c r="RHL30" s="22"/>
      <c r="RHM30" s="22"/>
      <c r="RHN30" s="22"/>
      <c r="RHO30" s="22"/>
      <c r="RHP30" s="22"/>
      <c r="RHQ30" s="22"/>
      <c r="RHR30" s="22"/>
      <c r="RHS30" s="22"/>
      <c r="RHT30" s="22"/>
      <c r="RHU30" s="22"/>
      <c r="RHV30" s="22"/>
      <c r="RHW30" s="22"/>
      <c r="RHX30" s="22"/>
      <c r="RHY30" s="22"/>
      <c r="RHZ30" s="22"/>
      <c r="RIA30" s="22"/>
      <c r="RIB30" s="22"/>
      <c r="RIC30" s="22"/>
      <c r="RID30" s="22"/>
      <c r="RIE30" s="22"/>
      <c r="RIF30" s="22"/>
      <c r="RIG30" s="22"/>
      <c r="RIH30" s="22"/>
      <c r="RII30" s="22"/>
      <c r="RIJ30" s="22"/>
      <c r="RIK30" s="22"/>
      <c r="RIL30" s="22"/>
      <c r="RIM30" s="22"/>
      <c r="RIN30" s="22"/>
      <c r="RIO30" s="22"/>
      <c r="RIP30" s="22"/>
      <c r="RIQ30" s="22"/>
      <c r="RIR30" s="22"/>
      <c r="RIS30" s="22"/>
      <c r="RIT30" s="22"/>
      <c r="RIU30" s="22"/>
      <c r="RIV30" s="22"/>
      <c r="RIW30" s="22"/>
      <c r="RIX30" s="22"/>
      <c r="RIY30" s="22"/>
      <c r="RIZ30" s="22"/>
      <c r="RJA30" s="22"/>
      <c r="RJB30" s="22"/>
      <c r="RJC30" s="22"/>
      <c r="RJD30" s="22"/>
      <c r="RJE30" s="22"/>
      <c r="RJF30" s="22"/>
      <c r="RJG30" s="22"/>
      <c r="RJH30" s="22"/>
      <c r="RJI30" s="22"/>
      <c r="RJJ30" s="22"/>
      <c r="RJK30" s="22"/>
      <c r="RJL30" s="22"/>
      <c r="RJM30" s="22"/>
      <c r="RJN30" s="22"/>
      <c r="RJO30" s="22"/>
      <c r="RJP30" s="22"/>
      <c r="RJQ30" s="22"/>
      <c r="RJR30" s="22"/>
      <c r="RJS30" s="22"/>
      <c r="RJT30" s="22"/>
      <c r="RJU30" s="22"/>
      <c r="RJV30" s="22"/>
      <c r="RJW30" s="22"/>
      <c r="RJX30" s="22"/>
      <c r="RJY30" s="22"/>
      <c r="RJZ30" s="22"/>
      <c r="RKA30" s="22"/>
      <c r="RKB30" s="22"/>
      <c r="RKC30" s="22"/>
      <c r="RKD30" s="22"/>
      <c r="RKE30" s="22"/>
      <c r="RKF30" s="22"/>
      <c r="RKG30" s="22"/>
      <c r="RKH30" s="22"/>
      <c r="RKI30" s="22"/>
      <c r="RKJ30" s="22"/>
      <c r="RKK30" s="22"/>
      <c r="RKL30" s="22"/>
      <c r="RKM30" s="22"/>
      <c r="RKN30" s="22"/>
      <c r="RKO30" s="22"/>
      <c r="RKP30" s="22"/>
      <c r="RKQ30" s="22"/>
      <c r="RKR30" s="22"/>
      <c r="RKS30" s="22"/>
      <c r="RKT30" s="22"/>
      <c r="RKU30" s="22"/>
      <c r="RKV30" s="22"/>
      <c r="RKW30" s="22"/>
      <c r="RKX30" s="22"/>
      <c r="RKY30" s="22"/>
      <c r="RKZ30" s="22"/>
      <c r="RLA30" s="22"/>
      <c r="RLB30" s="22"/>
      <c r="RLC30" s="22"/>
      <c r="RLD30" s="22"/>
      <c r="RLE30" s="22"/>
      <c r="RLF30" s="22"/>
      <c r="RLG30" s="22"/>
      <c r="RLH30" s="22"/>
      <c r="RLI30" s="22"/>
      <c r="RLJ30" s="22"/>
      <c r="RLK30" s="22"/>
      <c r="RLL30" s="22"/>
      <c r="RLM30" s="22"/>
      <c r="RLN30" s="22"/>
      <c r="RLO30" s="22"/>
      <c r="RLP30" s="22"/>
      <c r="RLQ30" s="22"/>
      <c r="RLR30" s="22"/>
      <c r="RLS30" s="22"/>
      <c r="RLT30" s="22"/>
      <c r="RLU30" s="22"/>
      <c r="RLV30" s="22"/>
      <c r="RLW30" s="22"/>
      <c r="RLX30" s="22"/>
      <c r="RLY30" s="22"/>
      <c r="RLZ30" s="22"/>
      <c r="RMA30" s="22"/>
      <c r="RMB30" s="22"/>
      <c r="RMC30" s="22"/>
      <c r="RMD30" s="22"/>
      <c r="RME30" s="22"/>
      <c r="RMF30" s="22"/>
      <c r="RMG30" s="22"/>
      <c r="RMH30" s="22"/>
      <c r="RMI30" s="22"/>
      <c r="RMJ30" s="22"/>
      <c r="RMK30" s="22"/>
      <c r="RML30" s="22"/>
      <c r="RMM30" s="22"/>
      <c r="RMN30" s="22"/>
      <c r="RMO30" s="22"/>
      <c r="RMP30" s="22"/>
      <c r="RMQ30" s="22"/>
      <c r="RMR30" s="22"/>
      <c r="RMS30" s="22"/>
      <c r="RMT30" s="22"/>
      <c r="RMU30" s="22"/>
      <c r="RMV30" s="22"/>
      <c r="RMW30" s="22"/>
      <c r="RMX30" s="22"/>
      <c r="RMY30" s="22"/>
      <c r="RMZ30" s="22"/>
      <c r="RNA30" s="22"/>
      <c r="RNB30" s="22"/>
      <c r="RNC30" s="22"/>
      <c r="RND30" s="22"/>
      <c r="RNE30" s="22"/>
      <c r="RNF30" s="22"/>
      <c r="RNG30" s="22"/>
      <c r="RNH30" s="22"/>
      <c r="RNI30" s="22"/>
      <c r="RNJ30" s="22"/>
      <c r="RNK30" s="22"/>
      <c r="RNL30" s="22"/>
      <c r="RNM30" s="22"/>
      <c r="RNN30" s="22"/>
      <c r="RNO30" s="22"/>
      <c r="RNP30" s="22"/>
      <c r="RNQ30" s="22"/>
      <c r="RNR30" s="22"/>
      <c r="RNS30" s="22"/>
      <c r="RNT30" s="22"/>
      <c r="RNU30" s="22"/>
      <c r="RNV30" s="22"/>
      <c r="RNW30" s="22"/>
      <c r="RNX30" s="22"/>
      <c r="RNY30" s="22"/>
      <c r="RNZ30" s="22"/>
      <c r="ROA30" s="22"/>
      <c r="ROB30" s="22"/>
      <c r="ROC30" s="22"/>
      <c r="ROD30" s="22"/>
      <c r="ROE30" s="22"/>
      <c r="ROF30" s="22"/>
      <c r="ROG30" s="22"/>
      <c r="ROH30" s="22"/>
      <c r="ROI30" s="22"/>
      <c r="ROJ30" s="22"/>
      <c r="ROK30" s="22"/>
      <c r="ROL30" s="22"/>
      <c r="ROM30" s="22"/>
      <c r="RON30" s="22"/>
      <c r="ROO30" s="22"/>
      <c r="ROP30" s="22"/>
      <c r="ROQ30" s="22"/>
      <c r="ROR30" s="22"/>
      <c r="ROS30" s="22"/>
      <c r="ROT30" s="22"/>
      <c r="ROU30" s="22"/>
      <c r="ROV30" s="22"/>
      <c r="ROW30" s="22"/>
      <c r="ROX30" s="22"/>
      <c r="ROY30" s="22"/>
      <c r="ROZ30" s="22"/>
      <c r="RPA30" s="22"/>
      <c r="RPB30" s="22"/>
      <c r="RPC30" s="22"/>
      <c r="RPD30" s="22"/>
      <c r="RPE30" s="22"/>
      <c r="RPF30" s="22"/>
      <c r="RPG30" s="22"/>
      <c r="RPH30" s="22"/>
      <c r="RPI30" s="22"/>
      <c r="RPJ30" s="22"/>
      <c r="RPK30" s="22"/>
      <c r="RPL30" s="22"/>
      <c r="RPM30" s="22"/>
      <c r="RPN30" s="22"/>
      <c r="RPO30" s="22"/>
      <c r="RPP30" s="22"/>
      <c r="RPQ30" s="22"/>
      <c r="RPR30" s="22"/>
      <c r="RPS30" s="22"/>
      <c r="RPT30" s="22"/>
      <c r="RPU30" s="22"/>
      <c r="RPV30" s="22"/>
      <c r="RPW30" s="22"/>
      <c r="RPX30" s="22"/>
      <c r="RPY30" s="22"/>
      <c r="RPZ30" s="22"/>
      <c r="RQA30" s="22"/>
      <c r="RQB30" s="22"/>
      <c r="RQC30" s="22"/>
      <c r="RQD30" s="22"/>
      <c r="RQE30" s="22"/>
      <c r="RQF30" s="22"/>
      <c r="RQG30" s="22"/>
      <c r="RQH30" s="22"/>
      <c r="RQI30" s="22"/>
      <c r="RQJ30" s="22"/>
      <c r="RQK30" s="22"/>
      <c r="RQL30" s="22"/>
      <c r="RQM30" s="22"/>
      <c r="RQN30" s="22"/>
      <c r="RQO30" s="22"/>
      <c r="RQP30" s="22"/>
      <c r="RQQ30" s="22"/>
      <c r="RQR30" s="22"/>
      <c r="RQS30" s="22"/>
      <c r="RQT30" s="22"/>
      <c r="RQU30" s="22"/>
      <c r="RQV30" s="22"/>
      <c r="RQW30" s="22"/>
      <c r="RQX30" s="22"/>
      <c r="RQY30" s="22"/>
      <c r="RQZ30" s="22"/>
      <c r="RRA30" s="22"/>
      <c r="RRB30" s="22"/>
      <c r="RRC30" s="22"/>
      <c r="RRD30" s="22"/>
      <c r="RRE30" s="22"/>
      <c r="RRF30" s="22"/>
      <c r="RRG30" s="22"/>
      <c r="RRH30" s="22"/>
      <c r="RRI30" s="22"/>
      <c r="RRJ30" s="22"/>
      <c r="RRK30" s="22"/>
      <c r="RRL30" s="22"/>
      <c r="RRM30" s="22"/>
      <c r="RRN30" s="22"/>
      <c r="RRO30" s="22"/>
      <c r="RRP30" s="22"/>
      <c r="RRQ30" s="22"/>
      <c r="RRR30" s="22"/>
      <c r="RRS30" s="22"/>
      <c r="RRT30" s="22"/>
      <c r="RRU30" s="22"/>
      <c r="RRV30" s="22"/>
      <c r="RRW30" s="22"/>
      <c r="RRX30" s="22"/>
      <c r="RRY30" s="22"/>
      <c r="RRZ30" s="22"/>
      <c r="RSA30" s="22"/>
      <c r="RSB30" s="22"/>
      <c r="RSC30" s="22"/>
      <c r="RSD30" s="22"/>
      <c r="RSE30" s="22"/>
      <c r="RSF30" s="22"/>
      <c r="RSG30" s="22"/>
      <c r="RSH30" s="22"/>
      <c r="RSI30" s="22"/>
      <c r="RSJ30" s="22"/>
      <c r="RSK30" s="22"/>
      <c r="RSL30" s="22"/>
      <c r="RSM30" s="22"/>
      <c r="RSN30" s="22"/>
      <c r="RSO30" s="22"/>
      <c r="RSP30" s="22"/>
      <c r="RSQ30" s="22"/>
      <c r="RSR30" s="22"/>
      <c r="RSS30" s="22"/>
      <c r="RST30" s="22"/>
      <c r="RSU30" s="22"/>
      <c r="RSV30" s="22"/>
      <c r="RSW30" s="22"/>
      <c r="RSX30" s="22"/>
      <c r="RSY30" s="22"/>
      <c r="RSZ30" s="22"/>
      <c r="RTA30" s="22"/>
      <c r="RTB30" s="22"/>
      <c r="RTC30" s="22"/>
      <c r="RTD30" s="22"/>
      <c r="RTE30" s="22"/>
      <c r="RTF30" s="22"/>
      <c r="RTG30" s="22"/>
      <c r="RTH30" s="22"/>
      <c r="RTI30" s="22"/>
      <c r="RTJ30" s="22"/>
      <c r="RTK30" s="22"/>
      <c r="RTL30" s="22"/>
      <c r="RTM30" s="22"/>
      <c r="RTN30" s="22"/>
      <c r="RTO30" s="22"/>
      <c r="RTP30" s="22"/>
      <c r="RTQ30" s="22"/>
      <c r="RTR30" s="22"/>
      <c r="RTS30" s="22"/>
      <c r="RTT30" s="22"/>
      <c r="RTU30" s="22"/>
      <c r="RTV30" s="22"/>
      <c r="RTW30" s="22"/>
      <c r="RTX30" s="22"/>
      <c r="RTY30" s="22"/>
      <c r="RTZ30" s="22"/>
      <c r="RUA30" s="22"/>
      <c r="RUB30" s="22"/>
      <c r="RUC30" s="22"/>
      <c r="RUD30" s="22"/>
      <c r="RUE30" s="22"/>
      <c r="RUF30" s="22"/>
      <c r="RUG30" s="22"/>
      <c r="RUH30" s="22"/>
      <c r="RUI30" s="22"/>
      <c r="RUJ30" s="22"/>
      <c r="RUK30" s="22"/>
      <c r="RUL30" s="22"/>
      <c r="RUM30" s="22"/>
      <c r="RUN30" s="22"/>
      <c r="RUO30" s="22"/>
      <c r="RUP30" s="22"/>
      <c r="RUQ30" s="22"/>
      <c r="RUR30" s="22"/>
      <c r="RUS30" s="22"/>
      <c r="RUT30" s="22"/>
      <c r="RUU30" s="22"/>
      <c r="RUV30" s="22"/>
      <c r="RUW30" s="22"/>
      <c r="RUX30" s="22"/>
      <c r="RUY30" s="22"/>
      <c r="RUZ30" s="22"/>
      <c r="RVA30" s="22"/>
      <c r="RVB30" s="22"/>
      <c r="RVC30" s="22"/>
      <c r="RVD30" s="22"/>
      <c r="RVE30" s="22"/>
      <c r="RVF30" s="22"/>
      <c r="RVG30" s="22"/>
      <c r="RVH30" s="22"/>
      <c r="RVI30" s="22"/>
      <c r="RVJ30" s="22"/>
      <c r="RVK30" s="22"/>
      <c r="RVL30" s="22"/>
      <c r="RVM30" s="22"/>
      <c r="RVN30" s="22"/>
      <c r="RVO30" s="22"/>
      <c r="RVP30" s="22"/>
      <c r="RVQ30" s="22"/>
      <c r="RVR30" s="22"/>
      <c r="RVS30" s="22"/>
      <c r="RVT30" s="22"/>
      <c r="RVU30" s="22"/>
      <c r="RVV30" s="22"/>
      <c r="RVW30" s="22"/>
      <c r="RVX30" s="22"/>
      <c r="RVY30" s="22"/>
      <c r="RVZ30" s="22"/>
      <c r="RWA30" s="22"/>
      <c r="RWB30" s="22"/>
      <c r="RWC30" s="22"/>
      <c r="RWD30" s="22"/>
      <c r="RWE30" s="22"/>
      <c r="RWF30" s="22"/>
      <c r="RWG30" s="22"/>
      <c r="RWH30" s="22"/>
      <c r="RWI30" s="22"/>
      <c r="RWJ30" s="22"/>
      <c r="RWK30" s="22"/>
      <c r="RWL30" s="22"/>
      <c r="RWM30" s="22"/>
      <c r="RWN30" s="22"/>
      <c r="RWO30" s="22"/>
      <c r="RWP30" s="22"/>
      <c r="RWQ30" s="22"/>
      <c r="RWR30" s="22"/>
      <c r="RWS30" s="22"/>
      <c r="RWT30" s="22"/>
      <c r="RWU30" s="22"/>
      <c r="RWV30" s="22"/>
      <c r="RWW30" s="22"/>
      <c r="RWX30" s="22"/>
      <c r="RWY30" s="22"/>
      <c r="RWZ30" s="22"/>
      <c r="RXA30" s="22"/>
      <c r="RXB30" s="22"/>
      <c r="RXC30" s="22"/>
      <c r="RXD30" s="22"/>
      <c r="RXE30" s="22"/>
      <c r="RXF30" s="22"/>
      <c r="RXG30" s="22"/>
      <c r="RXH30" s="22"/>
      <c r="RXI30" s="22"/>
      <c r="RXJ30" s="22"/>
      <c r="RXK30" s="22"/>
      <c r="RXL30" s="22"/>
      <c r="RXM30" s="22"/>
      <c r="RXN30" s="22"/>
      <c r="RXO30" s="22"/>
      <c r="RXP30" s="22"/>
      <c r="RXQ30" s="22"/>
      <c r="RXR30" s="22"/>
      <c r="RXS30" s="22"/>
      <c r="RXT30" s="22"/>
      <c r="RXU30" s="22"/>
      <c r="RXV30" s="22"/>
      <c r="RXW30" s="22"/>
      <c r="RXX30" s="22"/>
      <c r="RXY30" s="22"/>
      <c r="RXZ30" s="22"/>
      <c r="RYA30" s="22"/>
      <c r="RYB30" s="22"/>
      <c r="RYC30" s="22"/>
      <c r="RYD30" s="22"/>
      <c r="RYE30" s="22"/>
      <c r="RYF30" s="22"/>
      <c r="RYG30" s="22"/>
      <c r="RYH30" s="22"/>
      <c r="RYI30" s="22"/>
      <c r="RYJ30" s="22"/>
      <c r="RYK30" s="22"/>
      <c r="RYL30" s="22"/>
      <c r="RYM30" s="22"/>
      <c r="RYN30" s="22"/>
      <c r="RYO30" s="22"/>
      <c r="RYP30" s="22"/>
      <c r="RYQ30" s="22"/>
      <c r="RYR30" s="22"/>
      <c r="RYS30" s="22"/>
      <c r="RYT30" s="22"/>
      <c r="RYU30" s="22"/>
      <c r="RYV30" s="22"/>
      <c r="RYW30" s="22"/>
      <c r="RYX30" s="22"/>
      <c r="RYY30" s="22"/>
      <c r="RYZ30" s="22"/>
      <c r="RZA30" s="22"/>
      <c r="RZB30" s="22"/>
      <c r="RZC30" s="22"/>
      <c r="RZD30" s="22"/>
      <c r="RZE30" s="22"/>
      <c r="RZF30" s="22"/>
      <c r="RZG30" s="22"/>
      <c r="RZH30" s="22"/>
      <c r="RZI30" s="22"/>
      <c r="RZJ30" s="22"/>
      <c r="RZK30" s="22"/>
      <c r="RZL30" s="22"/>
      <c r="RZM30" s="22"/>
      <c r="RZN30" s="22"/>
      <c r="RZO30" s="22"/>
      <c r="RZP30" s="22"/>
      <c r="RZQ30" s="22"/>
      <c r="RZR30" s="22"/>
      <c r="RZS30" s="22"/>
      <c r="RZT30" s="22"/>
      <c r="RZU30" s="22"/>
      <c r="RZV30" s="22"/>
      <c r="RZW30" s="22"/>
      <c r="RZX30" s="22"/>
      <c r="RZY30" s="22"/>
      <c r="RZZ30" s="22"/>
      <c r="SAA30" s="22"/>
      <c r="SAB30" s="22"/>
      <c r="SAC30" s="22"/>
      <c r="SAD30" s="22"/>
      <c r="SAE30" s="22"/>
      <c r="SAF30" s="22"/>
      <c r="SAG30" s="22"/>
      <c r="SAH30" s="22"/>
      <c r="SAI30" s="22"/>
      <c r="SAJ30" s="22"/>
      <c r="SAK30" s="22"/>
      <c r="SAL30" s="22"/>
      <c r="SAM30" s="22"/>
      <c r="SAN30" s="22"/>
      <c r="SAO30" s="22"/>
      <c r="SAP30" s="22"/>
      <c r="SAQ30" s="22"/>
      <c r="SAR30" s="22"/>
      <c r="SAS30" s="22"/>
      <c r="SAT30" s="22"/>
      <c r="SAU30" s="22"/>
      <c r="SAV30" s="22"/>
      <c r="SAW30" s="22"/>
      <c r="SAX30" s="22"/>
      <c r="SAY30" s="22"/>
      <c r="SAZ30" s="22"/>
      <c r="SBA30" s="22"/>
      <c r="SBB30" s="22"/>
      <c r="SBC30" s="22"/>
      <c r="SBD30" s="22"/>
      <c r="SBE30" s="22"/>
      <c r="SBF30" s="22"/>
      <c r="SBG30" s="22"/>
      <c r="SBH30" s="22"/>
      <c r="SBI30" s="22"/>
      <c r="SBJ30" s="22"/>
      <c r="SBK30" s="22"/>
      <c r="SBL30" s="22"/>
      <c r="SBM30" s="22"/>
      <c r="SBN30" s="22"/>
      <c r="SBO30" s="22"/>
      <c r="SBP30" s="22"/>
      <c r="SBQ30" s="22"/>
      <c r="SBR30" s="22"/>
      <c r="SBS30" s="22"/>
      <c r="SBT30" s="22"/>
      <c r="SBU30" s="22"/>
      <c r="SBV30" s="22"/>
      <c r="SBW30" s="22"/>
      <c r="SBX30" s="22"/>
      <c r="SBY30" s="22"/>
      <c r="SBZ30" s="22"/>
      <c r="SCA30" s="22"/>
      <c r="SCB30" s="22"/>
      <c r="SCC30" s="22"/>
      <c r="SCD30" s="22"/>
      <c r="SCE30" s="22"/>
      <c r="SCF30" s="22"/>
      <c r="SCG30" s="22"/>
      <c r="SCH30" s="22"/>
      <c r="SCI30" s="22"/>
      <c r="SCJ30" s="22"/>
      <c r="SCK30" s="22"/>
      <c r="SCL30" s="22"/>
      <c r="SCM30" s="22"/>
      <c r="SCN30" s="22"/>
      <c r="SCO30" s="22"/>
      <c r="SCP30" s="22"/>
      <c r="SCQ30" s="22"/>
      <c r="SCR30" s="22"/>
      <c r="SCS30" s="22"/>
      <c r="SCT30" s="22"/>
      <c r="SCU30" s="22"/>
      <c r="SCV30" s="22"/>
      <c r="SCW30" s="22"/>
      <c r="SCX30" s="22"/>
      <c r="SCY30" s="22"/>
      <c r="SCZ30" s="22"/>
      <c r="SDA30" s="22"/>
      <c r="SDB30" s="22"/>
      <c r="SDC30" s="22"/>
      <c r="SDD30" s="22"/>
      <c r="SDE30" s="22"/>
      <c r="SDF30" s="22"/>
      <c r="SDG30" s="22"/>
      <c r="SDH30" s="22"/>
      <c r="SDI30" s="22"/>
      <c r="SDJ30" s="22"/>
      <c r="SDK30" s="22"/>
      <c r="SDL30" s="22"/>
      <c r="SDM30" s="22"/>
      <c r="SDN30" s="22"/>
      <c r="SDO30" s="22"/>
      <c r="SDP30" s="22"/>
      <c r="SDQ30" s="22"/>
      <c r="SDR30" s="22"/>
      <c r="SDS30" s="22"/>
      <c r="SDT30" s="22"/>
      <c r="SDU30" s="22"/>
      <c r="SDV30" s="22"/>
      <c r="SDW30" s="22"/>
      <c r="SDX30" s="22"/>
      <c r="SDY30" s="22"/>
      <c r="SDZ30" s="22"/>
      <c r="SEA30" s="22"/>
      <c r="SEB30" s="22"/>
      <c r="SEC30" s="22"/>
      <c r="SED30" s="22"/>
      <c r="SEE30" s="22"/>
      <c r="SEF30" s="22"/>
      <c r="SEG30" s="22"/>
      <c r="SEH30" s="22"/>
      <c r="SEI30" s="22"/>
      <c r="SEJ30" s="22"/>
      <c r="SEK30" s="22"/>
      <c r="SEL30" s="22"/>
      <c r="SEM30" s="22"/>
      <c r="SEN30" s="22"/>
      <c r="SEO30" s="22"/>
      <c r="SEP30" s="22"/>
      <c r="SEQ30" s="22"/>
      <c r="SER30" s="22"/>
      <c r="SES30" s="22"/>
      <c r="SET30" s="22"/>
      <c r="SEU30" s="22"/>
      <c r="SEV30" s="22"/>
      <c r="SEW30" s="22"/>
      <c r="SEX30" s="22"/>
      <c r="SEY30" s="22"/>
      <c r="SEZ30" s="22"/>
      <c r="SFA30" s="22"/>
      <c r="SFB30" s="22"/>
      <c r="SFC30" s="22"/>
      <c r="SFD30" s="22"/>
      <c r="SFE30" s="22"/>
      <c r="SFF30" s="22"/>
      <c r="SFG30" s="22"/>
      <c r="SFH30" s="22"/>
      <c r="SFI30" s="22"/>
      <c r="SFJ30" s="22"/>
      <c r="SFK30" s="22"/>
      <c r="SFL30" s="22"/>
      <c r="SFM30" s="22"/>
      <c r="SFN30" s="22"/>
      <c r="SFO30" s="22"/>
      <c r="SFP30" s="22"/>
      <c r="SFQ30" s="22"/>
      <c r="SFR30" s="22"/>
      <c r="SFS30" s="22"/>
      <c r="SFT30" s="22"/>
      <c r="SFU30" s="22"/>
      <c r="SFV30" s="22"/>
      <c r="SFW30" s="22"/>
      <c r="SFX30" s="22"/>
      <c r="SFY30" s="22"/>
      <c r="SFZ30" s="22"/>
      <c r="SGA30" s="22"/>
      <c r="SGB30" s="22"/>
      <c r="SGC30" s="22"/>
      <c r="SGD30" s="22"/>
      <c r="SGE30" s="22"/>
      <c r="SGF30" s="22"/>
      <c r="SGG30" s="22"/>
      <c r="SGH30" s="22"/>
      <c r="SGI30" s="22"/>
      <c r="SGJ30" s="22"/>
      <c r="SGK30" s="22"/>
      <c r="SGL30" s="22"/>
      <c r="SGM30" s="22"/>
      <c r="SGN30" s="22"/>
      <c r="SGO30" s="22"/>
      <c r="SGP30" s="22"/>
      <c r="SGQ30" s="22"/>
      <c r="SGR30" s="22"/>
      <c r="SGS30" s="22"/>
      <c r="SGT30" s="22"/>
      <c r="SGU30" s="22"/>
      <c r="SGV30" s="22"/>
      <c r="SGW30" s="22"/>
      <c r="SGX30" s="22"/>
      <c r="SGY30" s="22"/>
      <c r="SGZ30" s="22"/>
      <c r="SHA30" s="22"/>
      <c r="SHB30" s="22"/>
      <c r="SHC30" s="22"/>
      <c r="SHD30" s="22"/>
      <c r="SHE30" s="22"/>
      <c r="SHF30" s="22"/>
      <c r="SHG30" s="22"/>
      <c r="SHH30" s="22"/>
      <c r="SHI30" s="22"/>
      <c r="SHJ30" s="22"/>
      <c r="SHK30" s="22"/>
      <c r="SHL30" s="22"/>
      <c r="SHM30" s="22"/>
      <c r="SHN30" s="22"/>
      <c r="SHO30" s="22"/>
      <c r="SHP30" s="22"/>
      <c r="SHQ30" s="22"/>
      <c r="SHR30" s="22"/>
      <c r="SHS30" s="22"/>
      <c r="SHT30" s="22"/>
      <c r="SHU30" s="22"/>
      <c r="SHV30" s="22"/>
      <c r="SHW30" s="22"/>
      <c r="SHX30" s="22"/>
      <c r="SHY30" s="22"/>
      <c r="SHZ30" s="22"/>
      <c r="SIA30" s="22"/>
      <c r="SIB30" s="22"/>
      <c r="SIC30" s="22"/>
      <c r="SID30" s="22"/>
      <c r="SIE30" s="22"/>
      <c r="SIF30" s="22"/>
      <c r="SIG30" s="22"/>
      <c r="SIH30" s="22"/>
      <c r="SII30" s="22"/>
      <c r="SIJ30" s="22"/>
      <c r="SIK30" s="22"/>
      <c r="SIL30" s="22"/>
      <c r="SIM30" s="22"/>
      <c r="SIN30" s="22"/>
      <c r="SIO30" s="22"/>
      <c r="SIP30" s="22"/>
      <c r="SIQ30" s="22"/>
      <c r="SIR30" s="22"/>
      <c r="SIS30" s="22"/>
      <c r="SIT30" s="22"/>
      <c r="SIU30" s="22"/>
      <c r="SIV30" s="22"/>
      <c r="SIW30" s="22"/>
      <c r="SIX30" s="22"/>
      <c r="SIY30" s="22"/>
      <c r="SIZ30" s="22"/>
      <c r="SJA30" s="22"/>
      <c r="SJB30" s="22"/>
      <c r="SJC30" s="22"/>
      <c r="SJD30" s="22"/>
      <c r="SJE30" s="22"/>
      <c r="SJF30" s="22"/>
      <c r="SJG30" s="22"/>
      <c r="SJH30" s="22"/>
      <c r="SJI30" s="22"/>
      <c r="SJJ30" s="22"/>
      <c r="SJK30" s="22"/>
      <c r="SJL30" s="22"/>
      <c r="SJM30" s="22"/>
      <c r="SJN30" s="22"/>
      <c r="SJO30" s="22"/>
      <c r="SJP30" s="22"/>
      <c r="SJQ30" s="22"/>
      <c r="SJR30" s="22"/>
      <c r="SJS30" s="22"/>
      <c r="SJT30" s="22"/>
      <c r="SJU30" s="22"/>
      <c r="SJV30" s="22"/>
      <c r="SJW30" s="22"/>
      <c r="SJX30" s="22"/>
      <c r="SJY30" s="22"/>
      <c r="SJZ30" s="22"/>
      <c r="SKA30" s="22"/>
      <c r="SKB30" s="22"/>
      <c r="SKC30" s="22"/>
      <c r="SKD30" s="22"/>
      <c r="SKE30" s="22"/>
      <c r="SKF30" s="22"/>
      <c r="SKG30" s="22"/>
      <c r="SKH30" s="22"/>
      <c r="SKI30" s="22"/>
      <c r="SKJ30" s="22"/>
      <c r="SKK30" s="22"/>
      <c r="SKL30" s="22"/>
      <c r="SKM30" s="22"/>
      <c r="SKN30" s="22"/>
      <c r="SKO30" s="22"/>
      <c r="SKP30" s="22"/>
      <c r="SKQ30" s="22"/>
      <c r="SKR30" s="22"/>
      <c r="SKS30" s="22"/>
      <c r="SKT30" s="22"/>
      <c r="SKU30" s="22"/>
      <c r="SKV30" s="22"/>
      <c r="SKW30" s="22"/>
      <c r="SKX30" s="22"/>
      <c r="SKY30" s="22"/>
      <c r="SKZ30" s="22"/>
      <c r="SLA30" s="22"/>
      <c r="SLB30" s="22"/>
      <c r="SLC30" s="22"/>
      <c r="SLD30" s="22"/>
      <c r="SLE30" s="22"/>
      <c r="SLF30" s="22"/>
      <c r="SLG30" s="22"/>
      <c r="SLH30" s="22"/>
      <c r="SLI30" s="22"/>
      <c r="SLJ30" s="22"/>
      <c r="SLK30" s="22"/>
      <c r="SLL30" s="22"/>
      <c r="SLM30" s="22"/>
      <c r="SLN30" s="22"/>
      <c r="SLO30" s="22"/>
      <c r="SLP30" s="22"/>
      <c r="SLQ30" s="22"/>
      <c r="SLR30" s="22"/>
      <c r="SLS30" s="22"/>
      <c r="SLT30" s="22"/>
      <c r="SLU30" s="22"/>
      <c r="SLV30" s="22"/>
      <c r="SLW30" s="22"/>
      <c r="SLX30" s="22"/>
      <c r="SLY30" s="22"/>
      <c r="SLZ30" s="22"/>
      <c r="SMA30" s="22"/>
      <c r="SMB30" s="22"/>
      <c r="SMC30" s="22"/>
      <c r="SMD30" s="22"/>
      <c r="SME30" s="22"/>
      <c r="SMF30" s="22"/>
      <c r="SMG30" s="22"/>
      <c r="SMH30" s="22"/>
      <c r="SMI30" s="22"/>
      <c r="SMJ30" s="22"/>
      <c r="SMK30" s="22"/>
      <c r="SML30" s="22"/>
      <c r="SMM30" s="22"/>
      <c r="SMN30" s="22"/>
      <c r="SMO30" s="22"/>
      <c r="SMP30" s="22"/>
      <c r="SMQ30" s="22"/>
      <c r="SMR30" s="22"/>
      <c r="SMS30" s="22"/>
      <c r="SMT30" s="22"/>
      <c r="SMU30" s="22"/>
      <c r="SMV30" s="22"/>
      <c r="SMW30" s="22"/>
      <c r="SMX30" s="22"/>
      <c r="SMY30" s="22"/>
      <c r="SMZ30" s="22"/>
      <c r="SNA30" s="22"/>
      <c r="SNB30" s="22"/>
      <c r="SNC30" s="22"/>
      <c r="SND30" s="22"/>
      <c r="SNE30" s="22"/>
      <c r="SNF30" s="22"/>
      <c r="SNG30" s="22"/>
      <c r="SNH30" s="22"/>
      <c r="SNI30" s="22"/>
      <c r="SNJ30" s="22"/>
      <c r="SNK30" s="22"/>
      <c r="SNL30" s="22"/>
      <c r="SNM30" s="22"/>
      <c r="SNN30" s="22"/>
      <c r="SNO30" s="22"/>
      <c r="SNP30" s="22"/>
      <c r="SNQ30" s="22"/>
      <c r="SNR30" s="22"/>
      <c r="SNS30" s="22"/>
      <c r="SNT30" s="22"/>
      <c r="SNU30" s="22"/>
      <c r="SNV30" s="22"/>
      <c r="SNW30" s="22"/>
      <c r="SNX30" s="22"/>
      <c r="SNY30" s="22"/>
      <c r="SNZ30" s="22"/>
      <c r="SOA30" s="22"/>
      <c r="SOB30" s="22"/>
      <c r="SOC30" s="22"/>
      <c r="SOD30" s="22"/>
      <c r="SOE30" s="22"/>
      <c r="SOF30" s="22"/>
      <c r="SOG30" s="22"/>
      <c r="SOH30" s="22"/>
      <c r="SOI30" s="22"/>
      <c r="SOJ30" s="22"/>
      <c r="SOK30" s="22"/>
      <c r="SOL30" s="22"/>
      <c r="SOM30" s="22"/>
      <c r="SON30" s="22"/>
      <c r="SOO30" s="22"/>
      <c r="SOP30" s="22"/>
      <c r="SOQ30" s="22"/>
      <c r="SOR30" s="22"/>
      <c r="SOS30" s="22"/>
      <c r="SOT30" s="22"/>
      <c r="SOU30" s="22"/>
      <c r="SOV30" s="22"/>
      <c r="SOW30" s="22"/>
      <c r="SOX30" s="22"/>
      <c r="SOY30" s="22"/>
      <c r="SOZ30" s="22"/>
      <c r="SPA30" s="22"/>
      <c r="SPB30" s="22"/>
      <c r="SPC30" s="22"/>
      <c r="SPD30" s="22"/>
      <c r="SPE30" s="22"/>
      <c r="SPF30" s="22"/>
      <c r="SPG30" s="22"/>
      <c r="SPH30" s="22"/>
      <c r="SPI30" s="22"/>
      <c r="SPJ30" s="22"/>
      <c r="SPK30" s="22"/>
      <c r="SPL30" s="22"/>
      <c r="SPM30" s="22"/>
      <c r="SPN30" s="22"/>
      <c r="SPO30" s="22"/>
      <c r="SPP30" s="22"/>
      <c r="SPQ30" s="22"/>
      <c r="SPR30" s="22"/>
      <c r="SPS30" s="22"/>
      <c r="SPT30" s="22"/>
      <c r="SPU30" s="22"/>
      <c r="SPV30" s="22"/>
      <c r="SPW30" s="22"/>
      <c r="SPX30" s="22"/>
      <c r="SPY30" s="22"/>
      <c r="SPZ30" s="22"/>
      <c r="SQA30" s="22"/>
      <c r="SQB30" s="22"/>
      <c r="SQC30" s="22"/>
      <c r="SQD30" s="22"/>
      <c r="SQE30" s="22"/>
      <c r="SQF30" s="22"/>
      <c r="SQG30" s="22"/>
      <c r="SQH30" s="22"/>
      <c r="SQI30" s="22"/>
      <c r="SQJ30" s="22"/>
      <c r="SQK30" s="22"/>
      <c r="SQL30" s="22"/>
      <c r="SQM30" s="22"/>
      <c r="SQN30" s="22"/>
      <c r="SQO30" s="22"/>
      <c r="SQP30" s="22"/>
      <c r="SQQ30" s="22"/>
      <c r="SQR30" s="22"/>
      <c r="SQS30" s="22"/>
      <c r="SQT30" s="22"/>
      <c r="SQU30" s="22"/>
      <c r="SQV30" s="22"/>
      <c r="SQW30" s="22"/>
      <c r="SQX30" s="22"/>
      <c r="SQY30" s="22"/>
      <c r="SQZ30" s="22"/>
      <c r="SRA30" s="22"/>
      <c r="SRB30" s="22"/>
      <c r="SRC30" s="22"/>
      <c r="SRD30" s="22"/>
      <c r="SRE30" s="22"/>
      <c r="SRF30" s="22"/>
      <c r="SRG30" s="22"/>
      <c r="SRH30" s="22"/>
      <c r="SRI30" s="22"/>
      <c r="SRJ30" s="22"/>
      <c r="SRK30" s="22"/>
      <c r="SRL30" s="22"/>
      <c r="SRM30" s="22"/>
      <c r="SRN30" s="22"/>
      <c r="SRO30" s="22"/>
      <c r="SRP30" s="22"/>
      <c r="SRQ30" s="22"/>
      <c r="SRR30" s="22"/>
      <c r="SRS30" s="22"/>
      <c r="SRT30" s="22"/>
      <c r="SRU30" s="22"/>
      <c r="SRV30" s="22"/>
      <c r="SRW30" s="22"/>
      <c r="SRX30" s="22"/>
      <c r="SRY30" s="22"/>
      <c r="SRZ30" s="22"/>
      <c r="SSA30" s="22"/>
      <c r="SSB30" s="22"/>
      <c r="SSC30" s="22"/>
      <c r="SSD30" s="22"/>
      <c r="SSE30" s="22"/>
      <c r="SSF30" s="22"/>
      <c r="SSG30" s="22"/>
      <c r="SSH30" s="22"/>
      <c r="SSI30" s="22"/>
      <c r="SSJ30" s="22"/>
      <c r="SSK30" s="22"/>
      <c r="SSL30" s="22"/>
      <c r="SSM30" s="22"/>
      <c r="SSN30" s="22"/>
      <c r="SSO30" s="22"/>
      <c r="SSP30" s="22"/>
      <c r="SSQ30" s="22"/>
      <c r="SSR30" s="22"/>
      <c r="SSS30" s="22"/>
      <c r="SST30" s="22"/>
      <c r="SSU30" s="22"/>
      <c r="SSV30" s="22"/>
      <c r="SSW30" s="22"/>
      <c r="SSX30" s="22"/>
      <c r="SSY30" s="22"/>
      <c r="SSZ30" s="22"/>
      <c r="STA30" s="22"/>
      <c r="STB30" s="22"/>
      <c r="STC30" s="22"/>
      <c r="STD30" s="22"/>
      <c r="STE30" s="22"/>
      <c r="STF30" s="22"/>
      <c r="STG30" s="22"/>
      <c r="STH30" s="22"/>
      <c r="STI30" s="22"/>
      <c r="STJ30" s="22"/>
      <c r="STK30" s="22"/>
      <c r="STL30" s="22"/>
      <c r="STM30" s="22"/>
      <c r="STN30" s="22"/>
      <c r="STO30" s="22"/>
      <c r="STP30" s="22"/>
      <c r="STQ30" s="22"/>
      <c r="STR30" s="22"/>
      <c r="STS30" s="22"/>
      <c r="STT30" s="22"/>
      <c r="STU30" s="22"/>
      <c r="STV30" s="22"/>
      <c r="STW30" s="22"/>
      <c r="STX30" s="22"/>
      <c r="STY30" s="22"/>
      <c r="STZ30" s="22"/>
      <c r="SUA30" s="22"/>
      <c r="SUB30" s="22"/>
      <c r="SUC30" s="22"/>
      <c r="SUD30" s="22"/>
      <c r="SUE30" s="22"/>
      <c r="SUF30" s="22"/>
      <c r="SUG30" s="22"/>
      <c r="SUH30" s="22"/>
      <c r="SUI30" s="22"/>
      <c r="SUJ30" s="22"/>
      <c r="SUK30" s="22"/>
      <c r="SUL30" s="22"/>
      <c r="SUM30" s="22"/>
      <c r="SUN30" s="22"/>
      <c r="SUO30" s="22"/>
      <c r="SUP30" s="22"/>
      <c r="SUQ30" s="22"/>
      <c r="SUR30" s="22"/>
      <c r="SUS30" s="22"/>
      <c r="SUT30" s="22"/>
      <c r="SUU30" s="22"/>
      <c r="SUV30" s="22"/>
      <c r="SUW30" s="22"/>
      <c r="SUX30" s="22"/>
      <c r="SUY30" s="22"/>
      <c r="SUZ30" s="22"/>
      <c r="SVA30" s="22"/>
      <c r="SVB30" s="22"/>
      <c r="SVC30" s="22"/>
      <c r="SVD30" s="22"/>
      <c r="SVE30" s="22"/>
      <c r="SVF30" s="22"/>
      <c r="SVG30" s="22"/>
      <c r="SVH30" s="22"/>
      <c r="SVI30" s="22"/>
      <c r="SVJ30" s="22"/>
      <c r="SVK30" s="22"/>
      <c r="SVL30" s="22"/>
      <c r="SVM30" s="22"/>
      <c r="SVN30" s="22"/>
      <c r="SVO30" s="22"/>
      <c r="SVP30" s="22"/>
      <c r="SVQ30" s="22"/>
      <c r="SVR30" s="22"/>
      <c r="SVS30" s="22"/>
      <c r="SVT30" s="22"/>
      <c r="SVU30" s="22"/>
      <c r="SVV30" s="22"/>
      <c r="SVW30" s="22"/>
      <c r="SVX30" s="22"/>
      <c r="SVY30" s="22"/>
      <c r="SVZ30" s="22"/>
      <c r="SWA30" s="22"/>
      <c r="SWB30" s="22"/>
      <c r="SWC30" s="22"/>
      <c r="SWD30" s="22"/>
      <c r="SWE30" s="22"/>
      <c r="SWF30" s="22"/>
      <c r="SWG30" s="22"/>
      <c r="SWH30" s="22"/>
      <c r="SWI30" s="22"/>
      <c r="SWJ30" s="22"/>
      <c r="SWK30" s="22"/>
      <c r="SWL30" s="22"/>
      <c r="SWM30" s="22"/>
      <c r="SWN30" s="22"/>
      <c r="SWO30" s="22"/>
      <c r="SWP30" s="22"/>
      <c r="SWQ30" s="22"/>
      <c r="SWR30" s="22"/>
      <c r="SWS30" s="22"/>
      <c r="SWT30" s="22"/>
      <c r="SWU30" s="22"/>
      <c r="SWV30" s="22"/>
      <c r="SWW30" s="22"/>
      <c r="SWX30" s="22"/>
      <c r="SWY30" s="22"/>
      <c r="SWZ30" s="22"/>
      <c r="SXA30" s="22"/>
      <c r="SXB30" s="22"/>
      <c r="SXC30" s="22"/>
      <c r="SXD30" s="22"/>
      <c r="SXE30" s="22"/>
      <c r="SXF30" s="22"/>
      <c r="SXG30" s="22"/>
      <c r="SXH30" s="22"/>
      <c r="SXI30" s="22"/>
      <c r="SXJ30" s="22"/>
      <c r="SXK30" s="22"/>
      <c r="SXL30" s="22"/>
      <c r="SXM30" s="22"/>
      <c r="SXN30" s="22"/>
      <c r="SXO30" s="22"/>
      <c r="SXP30" s="22"/>
      <c r="SXQ30" s="22"/>
      <c r="SXR30" s="22"/>
      <c r="SXS30" s="22"/>
      <c r="SXT30" s="22"/>
      <c r="SXU30" s="22"/>
      <c r="SXV30" s="22"/>
      <c r="SXW30" s="22"/>
      <c r="SXX30" s="22"/>
      <c r="SXY30" s="22"/>
      <c r="SXZ30" s="22"/>
      <c r="SYA30" s="22"/>
      <c r="SYB30" s="22"/>
      <c r="SYC30" s="22"/>
      <c r="SYD30" s="22"/>
      <c r="SYE30" s="22"/>
      <c r="SYF30" s="22"/>
      <c r="SYG30" s="22"/>
      <c r="SYH30" s="22"/>
      <c r="SYI30" s="22"/>
      <c r="SYJ30" s="22"/>
      <c r="SYK30" s="22"/>
      <c r="SYL30" s="22"/>
      <c r="SYM30" s="22"/>
      <c r="SYN30" s="22"/>
      <c r="SYO30" s="22"/>
      <c r="SYP30" s="22"/>
      <c r="SYQ30" s="22"/>
      <c r="SYR30" s="22"/>
      <c r="SYS30" s="22"/>
      <c r="SYT30" s="22"/>
      <c r="SYU30" s="22"/>
      <c r="SYV30" s="22"/>
      <c r="SYW30" s="22"/>
      <c r="SYX30" s="22"/>
      <c r="SYY30" s="22"/>
      <c r="SYZ30" s="22"/>
      <c r="SZA30" s="22"/>
      <c r="SZB30" s="22"/>
      <c r="SZC30" s="22"/>
      <c r="SZD30" s="22"/>
      <c r="SZE30" s="22"/>
      <c r="SZF30" s="22"/>
      <c r="SZG30" s="22"/>
      <c r="SZH30" s="22"/>
      <c r="SZI30" s="22"/>
      <c r="SZJ30" s="22"/>
      <c r="SZK30" s="22"/>
      <c r="SZL30" s="22"/>
      <c r="SZM30" s="22"/>
      <c r="SZN30" s="22"/>
      <c r="SZO30" s="22"/>
      <c r="SZP30" s="22"/>
      <c r="SZQ30" s="22"/>
      <c r="SZR30" s="22"/>
      <c r="SZS30" s="22"/>
      <c r="SZT30" s="22"/>
      <c r="SZU30" s="22"/>
      <c r="SZV30" s="22"/>
      <c r="SZW30" s="22"/>
      <c r="SZX30" s="22"/>
      <c r="SZY30" s="22"/>
      <c r="SZZ30" s="22"/>
      <c r="TAA30" s="22"/>
      <c r="TAB30" s="22"/>
      <c r="TAC30" s="22"/>
      <c r="TAD30" s="22"/>
      <c r="TAE30" s="22"/>
      <c r="TAF30" s="22"/>
      <c r="TAG30" s="22"/>
      <c r="TAH30" s="22"/>
      <c r="TAI30" s="22"/>
      <c r="TAJ30" s="22"/>
      <c r="TAK30" s="22"/>
      <c r="TAL30" s="22"/>
      <c r="TAM30" s="22"/>
      <c r="TAN30" s="22"/>
      <c r="TAO30" s="22"/>
      <c r="TAP30" s="22"/>
      <c r="TAQ30" s="22"/>
      <c r="TAR30" s="22"/>
      <c r="TAS30" s="22"/>
      <c r="TAT30" s="22"/>
      <c r="TAU30" s="22"/>
      <c r="TAV30" s="22"/>
      <c r="TAW30" s="22"/>
      <c r="TAX30" s="22"/>
      <c r="TAY30" s="22"/>
      <c r="TAZ30" s="22"/>
      <c r="TBA30" s="22"/>
      <c r="TBB30" s="22"/>
      <c r="TBC30" s="22"/>
      <c r="TBD30" s="22"/>
      <c r="TBE30" s="22"/>
      <c r="TBF30" s="22"/>
      <c r="TBG30" s="22"/>
      <c r="TBH30" s="22"/>
      <c r="TBI30" s="22"/>
      <c r="TBJ30" s="22"/>
      <c r="TBK30" s="22"/>
      <c r="TBL30" s="22"/>
      <c r="TBM30" s="22"/>
      <c r="TBN30" s="22"/>
      <c r="TBO30" s="22"/>
      <c r="TBP30" s="22"/>
      <c r="TBQ30" s="22"/>
      <c r="TBR30" s="22"/>
      <c r="TBS30" s="22"/>
      <c r="TBT30" s="22"/>
      <c r="TBU30" s="22"/>
      <c r="TBV30" s="22"/>
      <c r="TBW30" s="22"/>
      <c r="TBX30" s="22"/>
      <c r="TBY30" s="22"/>
      <c r="TBZ30" s="22"/>
      <c r="TCA30" s="22"/>
      <c r="TCB30" s="22"/>
      <c r="TCC30" s="22"/>
      <c r="TCD30" s="22"/>
      <c r="TCE30" s="22"/>
      <c r="TCF30" s="22"/>
      <c r="TCG30" s="22"/>
      <c r="TCH30" s="22"/>
      <c r="TCI30" s="22"/>
      <c r="TCJ30" s="22"/>
      <c r="TCK30" s="22"/>
      <c r="TCL30" s="22"/>
      <c r="TCM30" s="22"/>
      <c r="TCN30" s="22"/>
      <c r="TCO30" s="22"/>
      <c r="TCP30" s="22"/>
      <c r="TCQ30" s="22"/>
      <c r="TCR30" s="22"/>
      <c r="TCS30" s="22"/>
      <c r="TCT30" s="22"/>
      <c r="TCU30" s="22"/>
      <c r="TCV30" s="22"/>
      <c r="TCW30" s="22"/>
      <c r="TCX30" s="22"/>
      <c r="TCY30" s="22"/>
      <c r="TCZ30" s="22"/>
      <c r="TDA30" s="22"/>
      <c r="TDB30" s="22"/>
      <c r="TDC30" s="22"/>
      <c r="TDD30" s="22"/>
      <c r="TDE30" s="22"/>
      <c r="TDF30" s="22"/>
      <c r="TDG30" s="22"/>
      <c r="TDH30" s="22"/>
      <c r="TDI30" s="22"/>
      <c r="TDJ30" s="22"/>
      <c r="TDK30" s="22"/>
      <c r="TDL30" s="22"/>
      <c r="TDM30" s="22"/>
      <c r="TDN30" s="22"/>
      <c r="TDO30" s="22"/>
      <c r="TDP30" s="22"/>
      <c r="TDQ30" s="22"/>
      <c r="TDR30" s="22"/>
      <c r="TDS30" s="22"/>
      <c r="TDT30" s="22"/>
      <c r="TDU30" s="22"/>
      <c r="TDV30" s="22"/>
      <c r="TDW30" s="22"/>
      <c r="TDX30" s="22"/>
      <c r="TDY30" s="22"/>
      <c r="TDZ30" s="22"/>
      <c r="TEA30" s="22"/>
      <c r="TEB30" s="22"/>
      <c r="TEC30" s="22"/>
      <c r="TED30" s="22"/>
      <c r="TEE30" s="22"/>
      <c r="TEF30" s="22"/>
      <c r="TEG30" s="22"/>
      <c r="TEH30" s="22"/>
      <c r="TEI30" s="22"/>
      <c r="TEJ30" s="22"/>
      <c r="TEK30" s="22"/>
      <c r="TEL30" s="22"/>
      <c r="TEM30" s="22"/>
      <c r="TEN30" s="22"/>
      <c r="TEO30" s="22"/>
      <c r="TEP30" s="22"/>
      <c r="TEQ30" s="22"/>
      <c r="TER30" s="22"/>
      <c r="TES30" s="22"/>
      <c r="TET30" s="22"/>
      <c r="TEU30" s="22"/>
      <c r="TEV30" s="22"/>
      <c r="TEW30" s="22"/>
      <c r="TEX30" s="22"/>
      <c r="TEY30" s="22"/>
      <c r="TEZ30" s="22"/>
      <c r="TFA30" s="22"/>
      <c r="TFB30" s="22"/>
      <c r="TFC30" s="22"/>
      <c r="TFD30" s="22"/>
      <c r="TFE30" s="22"/>
      <c r="TFF30" s="22"/>
      <c r="TFG30" s="22"/>
      <c r="TFH30" s="22"/>
      <c r="TFI30" s="22"/>
      <c r="TFJ30" s="22"/>
      <c r="TFK30" s="22"/>
      <c r="TFL30" s="22"/>
      <c r="TFM30" s="22"/>
      <c r="TFN30" s="22"/>
      <c r="TFO30" s="22"/>
      <c r="TFP30" s="22"/>
      <c r="TFQ30" s="22"/>
      <c r="TFR30" s="22"/>
      <c r="TFS30" s="22"/>
      <c r="TFT30" s="22"/>
      <c r="TFU30" s="22"/>
      <c r="TFV30" s="22"/>
      <c r="TFW30" s="22"/>
      <c r="TFX30" s="22"/>
      <c r="TFY30" s="22"/>
      <c r="TFZ30" s="22"/>
      <c r="TGA30" s="22"/>
      <c r="TGB30" s="22"/>
      <c r="TGC30" s="22"/>
      <c r="TGD30" s="22"/>
      <c r="TGE30" s="22"/>
      <c r="TGF30" s="22"/>
      <c r="TGG30" s="22"/>
      <c r="TGH30" s="22"/>
      <c r="TGI30" s="22"/>
      <c r="TGJ30" s="22"/>
      <c r="TGK30" s="22"/>
      <c r="TGL30" s="22"/>
      <c r="TGM30" s="22"/>
      <c r="TGN30" s="22"/>
      <c r="TGO30" s="22"/>
      <c r="TGP30" s="22"/>
      <c r="TGQ30" s="22"/>
      <c r="TGR30" s="22"/>
      <c r="TGS30" s="22"/>
      <c r="TGT30" s="22"/>
      <c r="TGU30" s="22"/>
      <c r="TGV30" s="22"/>
      <c r="TGW30" s="22"/>
      <c r="TGX30" s="22"/>
      <c r="TGY30" s="22"/>
      <c r="TGZ30" s="22"/>
      <c r="THA30" s="22"/>
      <c r="THB30" s="22"/>
      <c r="THC30" s="22"/>
      <c r="THD30" s="22"/>
      <c r="THE30" s="22"/>
      <c r="THF30" s="22"/>
      <c r="THG30" s="22"/>
      <c r="THH30" s="22"/>
      <c r="THI30" s="22"/>
      <c r="THJ30" s="22"/>
      <c r="THK30" s="22"/>
      <c r="THL30" s="22"/>
      <c r="THM30" s="22"/>
      <c r="THN30" s="22"/>
      <c r="THO30" s="22"/>
      <c r="THP30" s="22"/>
      <c r="THQ30" s="22"/>
      <c r="THR30" s="22"/>
      <c r="THS30" s="22"/>
      <c r="THT30" s="22"/>
      <c r="THU30" s="22"/>
      <c r="THV30" s="22"/>
      <c r="THW30" s="22"/>
      <c r="THX30" s="22"/>
      <c r="THY30" s="22"/>
      <c r="THZ30" s="22"/>
      <c r="TIA30" s="22"/>
      <c r="TIB30" s="22"/>
      <c r="TIC30" s="22"/>
      <c r="TID30" s="22"/>
      <c r="TIE30" s="22"/>
      <c r="TIF30" s="22"/>
      <c r="TIG30" s="22"/>
      <c r="TIH30" s="22"/>
      <c r="TII30" s="22"/>
      <c r="TIJ30" s="22"/>
      <c r="TIK30" s="22"/>
      <c r="TIL30" s="22"/>
      <c r="TIM30" s="22"/>
      <c r="TIN30" s="22"/>
      <c r="TIO30" s="22"/>
      <c r="TIP30" s="22"/>
      <c r="TIQ30" s="22"/>
      <c r="TIR30" s="22"/>
      <c r="TIS30" s="22"/>
      <c r="TIT30" s="22"/>
      <c r="TIU30" s="22"/>
      <c r="TIV30" s="22"/>
      <c r="TIW30" s="22"/>
      <c r="TIX30" s="22"/>
      <c r="TIY30" s="22"/>
      <c r="TIZ30" s="22"/>
      <c r="TJA30" s="22"/>
      <c r="TJB30" s="22"/>
      <c r="TJC30" s="22"/>
      <c r="TJD30" s="22"/>
      <c r="TJE30" s="22"/>
      <c r="TJF30" s="22"/>
      <c r="TJG30" s="22"/>
      <c r="TJH30" s="22"/>
      <c r="TJI30" s="22"/>
      <c r="TJJ30" s="22"/>
      <c r="TJK30" s="22"/>
      <c r="TJL30" s="22"/>
      <c r="TJM30" s="22"/>
      <c r="TJN30" s="22"/>
      <c r="TJO30" s="22"/>
      <c r="TJP30" s="22"/>
      <c r="TJQ30" s="22"/>
      <c r="TJR30" s="22"/>
      <c r="TJS30" s="22"/>
      <c r="TJT30" s="22"/>
      <c r="TJU30" s="22"/>
      <c r="TJV30" s="22"/>
      <c r="TJW30" s="22"/>
      <c r="TJX30" s="22"/>
      <c r="TJY30" s="22"/>
      <c r="TJZ30" s="22"/>
      <c r="TKA30" s="22"/>
      <c r="TKB30" s="22"/>
      <c r="TKC30" s="22"/>
      <c r="TKD30" s="22"/>
      <c r="TKE30" s="22"/>
      <c r="TKF30" s="22"/>
      <c r="TKG30" s="22"/>
      <c r="TKH30" s="22"/>
      <c r="TKI30" s="22"/>
      <c r="TKJ30" s="22"/>
      <c r="TKK30" s="22"/>
      <c r="TKL30" s="22"/>
      <c r="TKM30" s="22"/>
      <c r="TKN30" s="22"/>
      <c r="TKO30" s="22"/>
      <c r="TKP30" s="22"/>
      <c r="TKQ30" s="22"/>
      <c r="TKR30" s="22"/>
      <c r="TKS30" s="22"/>
      <c r="TKT30" s="22"/>
      <c r="TKU30" s="22"/>
      <c r="TKV30" s="22"/>
      <c r="TKW30" s="22"/>
      <c r="TKX30" s="22"/>
      <c r="TKY30" s="22"/>
      <c r="TKZ30" s="22"/>
      <c r="TLA30" s="22"/>
      <c r="TLB30" s="22"/>
      <c r="TLC30" s="22"/>
      <c r="TLD30" s="22"/>
      <c r="TLE30" s="22"/>
      <c r="TLF30" s="22"/>
      <c r="TLG30" s="22"/>
      <c r="TLH30" s="22"/>
      <c r="TLI30" s="22"/>
      <c r="TLJ30" s="22"/>
      <c r="TLK30" s="22"/>
      <c r="TLL30" s="22"/>
      <c r="TLM30" s="22"/>
      <c r="TLN30" s="22"/>
      <c r="TLO30" s="22"/>
      <c r="TLP30" s="22"/>
      <c r="TLQ30" s="22"/>
      <c r="TLR30" s="22"/>
      <c r="TLS30" s="22"/>
      <c r="TLT30" s="22"/>
      <c r="TLU30" s="22"/>
      <c r="TLV30" s="22"/>
      <c r="TLW30" s="22"/>
      <c r="TLX30" s="22"/>
      <c r="TLY30" s="22"/>
      <c r="TLZ30" s="22"/>
      <c r="TMA30" s="22"/>
      <c r="TMB30" s="22"/>
      <c r="TMC30" s="22"/>
      <c r="TMD30" s="22"/>
      <c r="TME30" s="22"/>
      <c r="TMF30" s="22"/>
      <c r="TMG30" s="22"/>
      <c r="TMH30" s="22"/>
      <c r="TMI30" s="22"/>
      <c r="TMJ30" s="22"/>
      <c r="TMK30" s="22"/>
      <c r="TML30" s="22"/>
      <c r="TMM30" s="22"/>
      <c r="TMN30" s="22"/>
      <c r="TMO30" s="22"/>
      <c r="TMP30" s="22"/>
      <c r="TMQ30" s="22"/>
      <c r="TMR30" s="22"/>
      <c r="TMS30" s="22"/>
      <c r="TMT30" s="22"/>
      <c r="TMU30" s="22"/>
      <c r="TMV30" s="22"/>
      <c r="TMW30" s="22"/>
      <c r="TMX30" s="22"/>
      <c r="TMY30" s="22"/>
      <c r="TMZ30" s="22"/>
      <c r="TNA30" s="22"/>
      <c r="TNB30" s="22"/>
      <c r="TNC30" s="22"/>
      <c r="TND30" s="22"/>
      <c r="TNE30" s="22"/>
      <c r="TNF30" s="22"/>
      <c r="TNG30" s="22"/>
      <c r="TNH30" s="22"/>
      <c r="TNI30" s="22"/>
      <c r="TNJ30" s="22"/>
      <c r="TNK30" s="22"/>
      <c r="TNL30" s="22"/>
      <c r="TNM30" s="22"/>
      <c r="TNN30" s="22"/>
      <c r="TNO30" s="22"/>
      <c r="TNP30" s="22"/>
      <c r="TNQ30" s="22"/>
      <c r="TNR30" s="22"/>
      <c r="TNS30" s="22"/>
      <c r="TNT30" s="22"/>
      <c r="TNU30" s="22"/>
      <c r="TNV30" s="22"/>
      <c r="TNW30" s="22"/>
      <c r="TNX30" s="22"/>
      <c r="TNY30" s="22"/>
      <c r="TNZ30" s="22"/>
      <c r="TOA30" s="22"/>
      <c r="TOB30" s="22"/>
      <c r="TOC30" s="22"/>
      <c r="TOD30" s="22"/>
      <c r="TOE30" s="22"/>
      <c r="TOF30" s="22"/>
      <c r="TOG30" s="22"/>
      <c r="TOH30" s="22"/>
      <c r="TOI30" s="22"/>
      <c r="TOJ30" s="22"/>
      <c r="TOK30" s="22"/>
      <c r="TOL30" s="22"/>
      <c r="TOM30" s="22"/>
      <c r="TON30" s="22"/>
      <c r="TOO30" s="22"/>
      <c r="TOP30" s="22"/>
      <c r="TOQ30" s="22"/>
      <c r="TOR30" s="22"/>
      <c r="TOS30" s="22"/>
      <c r="TOT30" s="22"/>
      <c r="TOU30" s="22"/>
      <c r="TOV30" s="22"/>
      <c r="TOW30" s="22"/>
      <c r="TOX30" s="22"/>
      <c r="TOY30" s="22"/>
      <c r="TOZ30" s="22"/>
      <c r="TPA30" s="22"/>
      <c r="TPB30" s="22"/>
      <c r="TPC30" s="22"/>
      <c r="TPD30" s="22"/>
      <c r="TPE30" s="22"/>
      <c r="TPF30" s="22"/>
      <c r="TPG30" s="22"/>
      <c r="TPH30" s="22"/>
      <c r="TPI30" s="22"/>
      <c r="TPJ30" s="22"/>
      <c r="TPK30" s="22"/>
      <c r="TPL30" s="22"/>
      <c r="TPM30" s="22"/>
      <c r="TPN30" s="22"/>
      <c r="TPO30" s="22"/>
      <c r="TPP30" s="22"/>
      <c r="TPQ30" s="22"/>
      <c r="TPR30" s="22"/>
      <c r="TPS30" s="22"/>
      <c r="TPT30" s="22"/>
      <c r="TPU30" s="22"/>
      <c r="TPV30" s="22"/>
      <c r="TPW30" s="22"/>
      <c r="TPX30" s="22"/>
      <c r="TPY30" s="22"/>
      <c r="TPZ30" s="22"/>
      <c r="TQA30" s="22"/>
      <c r="TQB30" s="22"/>
      <c r="TQC30" s="22"/>
      <c r="TQD30" s="22"/>
      <c r="TQE30" s="22"/>
      <c r="TQF30" s="22"/>
      <c r="TQG30" s="22"/>
      <c r="TQH30" s="22"/>
      <c r="TQI30" s="22"/>
      <c r="TQJ30" s="22"/>
      <c r="TQK30" s="22"/>
      <c r="TQL30" s="22"/>
      <c r="TQM30" s="22"/>
      <c r="TQN30" s="22"/>
      <c r="TQO30" s="22"/>
      <c r="TQP30" s="22"/>
      <c r="TQQ30" s="22"/>
      <c r="TQR30" s="22"/>
      <c r="TQS30" s="22"/>
      <c r="TQT30" s="22"/>
      <c r="TQU30" s="22"/>
      <c r="TQV30" s="22"/>
      <c r="TQW30" s="22"/>
      <c r="TQX30" s="22"/>
      <c r="TQY30" s="22"/>
      <c r="TQZ30" s="22"/>
      <c r="TRA30" s="22"/>
      <c r="TRB30" s="22"/>
      <c r="TRC30" s="22"/>
      <c r="TRD30" s="22"/>
      <c r="TRE30" s="22"/>
      <c r="TRF30" s="22"/>
      <c r="TRG30" s="22"/>
      <c r="TRH30" s="22"/>
      <c r="TRI30" s="22"/>
      <c r="TRJ30" s="22"/>
      <c r="TRK30" s="22"/>
      <c r="TRL30" s="22"/>
      <c r="TRM30" s="22"/>
      <c r="TRN30" s="22"/>
      <c r="TRO30" s="22"/>
      <c r="TRP30" s="22"/>
      <c r="TRQ30" s="22"/>
      <c r="TRR30" s="22"/>
      <c r="TRS30" s="22"/>
      <c r="TRT30" s="22"/>
      <c r="TRU30" s="22"/>
      <c r="TRV30" s="22"/>
      <c r="TRW30" s="22"/>
      <c r="TRX30" s="22"/>
      <c r="TRY30" s="22"/>
      <c r="TRZ30" s="22"/>
      <c r="TSA30" s="22"/>
      <c r="TSB30" s="22"/>
      <c r="TSC30" s="22"/>
      <c r="TSD30" s="22"/>
      <c r="TSE30" s="22"/>
      <c r="TSF30" s="22"/>
      <c r="TSG30" s="22"/>
      <c r="TSH30" s="22"/>
      <c r="TSI30" s="22"/>
      <c r="TSJ30" s="22"/>
      <c r="TSK30" s="22"/>
      <c r="TSL30" s="22"/>
      <c r="TSM30" s="22"/>
      <c r="TSN30" s="22"/>
      <c r="TSO30" s="22"/>
      <c r="TSP30" s="22"/>
      <c r="TSQ30" s="22"/>
      <c r="TSR30" s="22"/>
      <c r="TSS30" s="22"/>
      <c r="TST30" s="22"/>
      <c r="TSU30" s="22"/>
      <c r="TSV30" s="22"/>
      <c r="TSW30" s="22"/>
      <c r="TSX30" s="22"/>
      <c r="TSY30" s="22"/>
      <c r="TSZ30" s="22"/>
      <c r="TTA30" s="22"/>
      <c r="TTB30" s="22"/>
      <c r="TTC30" s="22"/>
      <c r="TTD30" s="22"/>
      <c r="TTE30" s="22"/>
      <c r="TTF30" s="22"/>
      <c r="TTG30" s="22"/>
      <c r="TTH30" s="22"/>
      <c r="TTI30" s="22"/>
      <c r="TTJ30" s="22"/>
      <c r="TTK30" s="22"/>
      <c r="TTL30" s="22"/>
      <c r="TTM30" s="22"/>
      <c r="TTN30" s="22"/>
      <c r="TTO30" s="22"/>
      <c r="TTP30" s="22"/>
      <c r="TTQ30" s="22"/>
      <c r="TTR30" s="22"/>
      <c r="TTS30" s="22"/>
      <c r="TTT30" s="22"/>
      <c r="TTU30" s="22"/>
      <c r="TTV30" s="22"/>
      <c r="TTW30" s="22"/>
      <c r="TTX30" s="22"/>
      <c r="TTY30" s="22"/>
      <c r="TTZ30" s="22"/>
      <c r="TUA30" s="22"/>
      <c r="TUB30" s="22"/>
      <c r="TUC30" s="22"/>
      <c r="TUD30" s="22"/>
      <c r="TUE30" s="22"/>
      <c r="TUF30" s="22"/>
      <c r="TUG30" s="22"/>
      <c r="TUH30" s="22"/>
      <c r="TUI30" s="22"/>
      <c r="TUJ30" s="22"/>
      <c r="TUK30" s="22"/>
      <c r="TUL30" s="22"/>
      <c r="TUM30" s="22"/>
      <c r="TUN30" s="22"/>
      <c r="TUO30" s="22"/>
      <c r="TUP30" s="22"/>
      <c r="TUQ30" s="22"/>
      <c r="TUR30" s="22"/>
      <c r="TUS30" s="22"/>
      <c r="TUT30" s="22"/>
      <c r="TUU30" s="22"/>
      <c r="TUV30" s="22"/>
      <c r="TUW30" s="22"/>
      <c r="TUX30" s="22"/>
      <c r="TUY30" s="22"/>
      <c r="TUZ30" s="22"/>
      <c r="TVA30" s="22"/>
      <c r="TVB30" s="22"/>
      <c r="TVC30" s="22"/>
      <c r="TVD30" s="22"/>
      <c r="TVE30" s="22"/>
      <c r="TVF30" s="22"/>
      <c r="TVG30" s="22"/>
      <c r="TVH30" s="22"/>
      <c r="TVI30" s="22"/>
      <c r="TVJ30" s="22"/>
      <c r="TVK30" s="22"/>
      <c r="TVL30" s="22"/>
      <c r="TVM30" s="22"/>
      <c r="TVN30" s="22"/>
      <c r="TVO30" s="22"/>
      <c r="TVP30" s="22"/>
      <c r="TVQ30" s="22"/>
      <c r="TVR30" s="22"/>
      <c r="TVS30" s="22"/>
      <c r="TVT30" s="22"/>
      <c r="TVU30" s="22"/>
      <c r="TVV30" s="22"/>
      <c r="TVW30" s="22"/>
      <c r="TVX30" s="22"/>
      <c r="TVY30" s="22"/>
      <c r="TVZ30" s="22"/>
      <c r="TWA30" s="22"/>
      <c r="TWB30" s="22"/>
      <c r="TWC30" s="22"/>
      <c r="TWD30" s="22"/>
      <c r="TWE30" s="22"/>
      <c r="TWF30" s="22"/>
      <c r="TWG30" s="22"/>
      <c r="TWH30" s="22"/>
      <c r="TWI30" s="22"/>
      <c r="TWJ30" s="22"/>
      <c r="TWK30" s="22"/>
      <c r="TWL30" s="22"/>
      <c r="TWM30" s="22"/>
      <c r="TWN30" s="22"/>
      <c r="TWO30" s="22"/>
      <c r="TWP30" s="22"/>
      <c r="TWQ30" s="22"/>
      <c r="TWR30" s="22"/>
      <c r="TWS30" s="22"/>
      <c r="TWT30" s="22"/>
      <c r="TWU30" s="22"/>
      <c r="TWV30" s="22"/>
      <c r="TWW30" s="22"/>
      <c r="TWX30" s="22"/>
      <c r="TWY30" s="22"/>
      <c r="TWZ30" s="22"/>
      <c r="TXA30" s="22"/>
      <c r="TXB30" s="22"/>
      <c r="TXC30" s="22"/>
      <c r="TXD30" s="22"/>
      <c r="TXE30" s="22"/>
      <c r="TXF30" s="22"/>
      <c r="TXG30" s="22"/>
      <c r="TXH30" s="22"/>
      <c r="TXI30" s="22"/>
      <c r="TXJ30" s="22"/>
      <c r="TXK30" s="22"/>
      <c r="TXL30" s="22"/>
      <c r="TXM30" s="22"/>
      <c r="TXN30" s="22"/>
      <c r="TXO30" s="22"/>
      <c r="TXP30" s="22"/>
      <c r="TXQ30" s="22"/>
      <c r="TXR30" s="22"/>
      <c r="TXS30" s="22"/>
      <c r="TXT30" s="22"/>
      <c r="TXU30" s="22"/>
      <c r="TXV30" s="22"/>
      <c r="TXW30" s="22"/>
      <c r="TXX30" s="22"/>
      <c r="TXY30" s="22"/>
      <c r="TXZ30" s="22"/>
      <c r="TYA30" s="22"/>
      <c r="TYB30" s="22"/>
      <c r="TYC30" s="22"/>
      <c r="TYD30" s="22"/>
      <c r="TYE30" s="22"/>
      <c r="TYF30" s="22"/>
      <c r="TYG30" s="22"/>
      <c r="TYH30" s="22"/>
      <c r="TYI30" s="22"/>
      <c r="TYJ30" s="22"/>
      <c r="TYK30" s="22"/>
      <c r="TYL30" s="22"/>
      <c r="TYM30" s="22"/>
      <c r="TYN30" s="22"/>
      <c r="TYO30" s="22"/>
      <c r="TYP30" s="22"/>
      <c r="TYQ30" s="22"/>
      <c r="TYR30" s="22"/>
      <c r="TYS30" s="22"/>
      <c r="TYT30" s="22"/>
      <c r="TYU30" s="22"/>
      <c r="TYV30" s="22"/>
      <c r="TYW30" s="22"/>
      <c r="TYX30" s="22"/>
      <c r="TYY30" s="22"/>
      <c r="TYZ30" s="22"/>
      <c r="TZA30" s="22"/>
      <c r="TZB30" s="22"/>
      <c r="TZC30" s="22"/>
      <c r="TZD30" s="22"/>
      <c r="TZE30" s="22"/>
      <c r="TZF30" s="22"/>
      <c r="TZG30" s="22"/>
      <c r="TZH30" s="22"/>
      <c r="TZI30" s="22"/>
      <c r="TZJ30" s="22"/>
      <c r="TZK30" s="22"/>
      <c r="TZL30" s="22"/>
      <c r="TZM30" s="22"/>
      <c r="TZN30" s="22"/>
      <c r="TZO30" s="22"/>
      <c r="TZP30" s="22"/>
      <c r="TZQ30" s="22"/>
      <c r="TZR30" s="22"/>
      <c r="TZS30" s="22"/>
      <c r="TZT30" s="22"/>
      <c r="TZU30" s="22"/>
      <c r="TZV30" s="22"/>
      <c r="TZW30" s="22"/>
      <c r="TZX30" s="22"/>
      <c r="TZY30" s="22"/>
      <c r="TZZ30" s="22"/>
      <c r="UAA30" s="22"/>
      <c r="UAB30" s="22"/>
      <c r="UAC30" s="22"/>
      <c r="UAD30" s="22"/>
      <c r="UAE30" s="22"/>
      <c r="UAF30" s="22"/>
      <c r="UAG30" s="22"/>
      <c r="UAH30" s="22"/>
      <c r="UAI30" s="22"/>
      <c r="UAJ30" s="22"/>
      <c r="UAK30" s="22"/>
      <c r="UAL30" s="22"/>
      <c r="UAM30" s="22"/>
      <c r="UAN30" s="22"/>
      <c r="UAO30" s="22"/>
      <c r="UAP30" s="22"/>
      <c r="UAQ30" s="22"/>
      <c r="UAR30" s="22"/>
      <c r="UAS30" s="22"/>
      <c r="UAT30" s="22"/>
      <c r="UAU30" s="22"/>
      <c r="UAV30" s="22"/>
      <c r="UAW30" s="22"/>
      <c r="UAX30" s="22"/>
      <c r="UAY30" s="22"/>
      <c r="UAZ30" s="22"/>
      <c r="UBA30" s="22"/>
      <c r="UBB30" s="22"/>
      <c r="UBC30" s="22"/>
      <c r="UBD30" s="22"/>
      <c r="UBE30" s="22"/>
      <c r="UBF30" s="22"/>
      <c r="UBG30" s="22"/>
      <c r="UBH30" s="22"/>
      <c r="UBI30" s="22"/>
      <c r="UBJ30" s="22"/>
      <c r="UBK30" s="22"/>
      <c r="UBL30" s="22"/>
      <c r="UBM30" s="22"/>
      <c r="UBN30" s="22"/>
      <c r="UBO30" s="22"/>
      <c r="UBP30" s="22"/>
      <c r="UBQ30" s="22"/>
      <c r="UBR30" s="22"/>
      <c r="UBS30" s="22"/>
      <c r="UBT30" s="22"/>
      <c r="UBU30" s="22"/>
      <c r="UBV30" s="22"/>
      <c r="UBW30" s="22"/>
      <c r="UBX30" s="22"/>
      <c r="UBY30" s="22"/>
      <c r="UBZ30" s="22"/>
      <c r="UCA30" s="22"/>
      <c r="UCB30" s="22"/>
      <c r="UCC30" s="22"/>
      <c r="UCD30" s="22"/>
      <c r="UCE30" s="22"/>
      <c r="UCF30" s="22"/>
      <c r="UCG30" s="22"/>
      <c r="UCH30" s="22"/>
      <c r="UCI30" s="22"/>
      <c r="UCJ30" s="22"/>
      <c r="UCK30" s="22"/>
      <c r="UCL30" s="22"/>
      <c r="UCM30" s="22"/>
      <c r="UCN30" s="22"/>
      <c r="UCO30" s="22"/>
      <c r="UCP30" s="22"/>
      <c r="UCQ30" s="22"/>
      <c r="UCR30" s="22"/>
      <c r="UCS30" s="22"/>
      <c r="UCT30" s="22"/>
      <c r="UCU30" s="22"/>
      <c r="UCV30" s="22"/>
      <c r="UCW30" s="22"/>
      <c r="UCX30" s="22"/>
      <c r="UCY30" s="22"/>
      <c r="UCZ30" s="22"/>
      <c r="UDA30" s="22"/>
      <c r="UDB30" s="22"/>
      <c r="UDC30" s="22"/>
      <c r="UDD30" s="22"/>
      <c r="UDE30" s="22"/>
      <c r="UDF30" s="22"/>
      <c r="UDG30" s="22"/>
      <c r="UDH30" s="22"/>
      <c r="UDI30" s="22"/>
      <c r="UDJ30" s="22"/>
      <c r="UDK30" s="22"/>
      <c r="UDL30" s="22"/>
      <c r="UDM30" s="22"/>
      <c r="UDN30" s="22"/>
      <c r="UDO30" s="22"/>
      <c r="UDP30" s="22"/>
      <c r="UDQ30" s="22"/>
      <c r="UDR30" s="22"/>
      <c r="UDS30" s="22"/>
      <c r="UDT30" s="22"/>
      <c r="UDU30" s="22"/>
      <c r="UDV30" s="22"/>
      <c r="UDW30" s="22"/>
      <c r="UDX30" s="22"/>
      <c r="UDY30" s="22"/>
      <c r="UDZ30" s="22"/>
      <c r="UEA30" s="22"/>
      <c r="UEB30" s="22"/>
      <c r="UEC30" s="22"/>
      <c r="UED30" s="22"/>
      <c r="UEE30" s="22"/>
      <c r="UEF30" s="22"/>
      <c r="UEG30" s="22"/>
      <c r="UEH30" s="22"/>
      <c r="UEI30" s="22"/>
      <c r="UEJ30" s="22"/>
      <c r="UEK30" s="22"/>
      <c r="UEL30" s="22"/>
      <c r="UEM30" s="22"/>
      <c r="UEN30" s="22"/>
      <c r="UEO30" s="22"/>
      <c r="UEP30" s="22"/>
      <c r="UEQ30" s="22"/>
      <c r="UER30" s="22"/>
      <c r="UES30" s="22"/>
      <c r="UET30" s="22"/>
      <c r="UEU30" s="22"/>
      <c r="UEV30" s="22"/>
      <c r="UEW30" s="22"/>
      <c r="UEX30" s="22"/>
      <c r="UEY30" s="22"/>
      <c r="UEZ30" s="22"/>
      <c r="UFA30" s="22"/>
      <c r="UFB30" s="22"/>
      <c r="UFC30" s="22"/>
      <c r="UFD30" s="22"/>
      <c r="UFE30" s="22"/>
      <c r="UFF30" s="22"/>
      <c r="UFG30" s="22"/>
      <c r="UFH30" s="22"/>
      <c r="UFI30" s="22"/>
      <c r="UFJ30" s="22"/>
      <c r="UFK30" s="22"/>
      <c r="UFL30" s="22"/>
      <c r="UFM30" s="22"/>
      <c r="UFN30" s="22"/>
      <c r="UFO30" s="22"/>
      <c r="UFP30" s="22"/>
      <c r="UFQ30" s="22"/>
      <c r="UFR30" s="22"/>
      <c r="UFS30" s="22"/>
      <c r="UFT30" s="22"/>
      <c r="UFU30" s="22"/>
      <c r="UFV30" s="22"/>
      <c r="UFW30" s="22"/>
      <c r="UFX30" s="22"/>
      <c r="UFY30" s="22"/>
      <c r="UFZ30" s="22"/>
      <c r="UGA30" s="22"/>
      <c r="UGB30" s="22"/>
      <c r="UGC30" s="22"/>
      <c r="UGD30" s="22"/>
      <c r="UGE30" s="22"/>
      <c r="UGF30" s="22"/>
      <c r="UGG30" s="22"/>
      <c r="UGH30" s="22"/>
      <c r="UGI30" s="22"/>
      <c r="UGJ30" s="22"/>
      <c r="UGK30" s="22"/>
      <c r="UGL30" s="22"/>
      <c r="UGM30" s="22"/>
      <c r="UGN30" s="22"/>
      <c r="UGO30" s="22"/>
      <c r="UGP30" s="22"/>
      <c r="UGQ30" s="22"/>
      <c r="UGR30" s="22"/>
      <c r="UGS30" s="22"/>
      <c r="UGT30" s="22"/>
      <c r="UGU30" s="22"/>
      <c r="UGV30" s="22"/>
      <c r="UGW30" s="22"/>
      <c r="UGX30" s="22"/>
      <c r="UGY30" s="22"/>
      <c r="UGZ30" s="22"/>
      <c r="UHA30" s="22"/>
      <c r="UHB30" s="22"/>
      <c r="UHC30" s="22"/>
      <c r="UHD30" s="22"/>
      <c r="UHE30" s="22"/>
      <c r="UHF30" s="22"/>
      <c r="UHG30" s="22"/>
      <c r="UHH30" s="22"/>
      <c r="UHI30" s="22"/>
      <c r="UHJ30" s="22"/>
      <c r="UHK30" s="22"/>
      <c r="UHL30" s="22"/>
      <c r="UHM30" s="22"/>
      <c r="UHN30" s="22"/>
      <c r="UHO30" s="22"/>
      <c r="UHP30" s="22"/>
      <c r="UHQ30" s="22"/>
      <c r="UHR30" s="22"/>
      <c r="UHS30" s="22"/>
      <c r="UHT30" s="22"/>
      <c r="UHU30" s="22"/>
      <c r="UHV30" s="22"/>
      <c r="UHW30" s="22"/>
      <c r="UHX30" s="22"/>
      <c r="UHY30" s="22"/>
      <c r="UHZ30" s="22"/>
      <c r="UIA30" s="22"/>
      <c r="UIB30" s="22"/>
      <c r="UIC30" s="22"/>
      <c r="UID30" s="22"/>
      <c r="UIE30" s="22"/>
      <c r="UIF30" s="22"/>
      <c r="UIG30" s="22"/>
      <c r="UIH30" s="22"/>
      <c r="UII30" s="22"/>
      <c r="UIJ30" s="22"/>
      <c r="UIK30" s="22"/>
      <c r="UIL30" s="22"/>
      <c r="UIM30" s="22"/>
      <c r="UIN30" s="22"/>
      <c r="UIO30" s="22"/>
      <c r="UIP30" s="22"/>
      <c r="UIQ30" s="22"/>
      <c r="UIR30" s="22"/>
      <c r="UIS30" s="22"/>
      <c r="UIT30" s="22"/>
      <c r="UIU30" s="22"/>
      <c r="UIV30" s="22"/>
      <c r="UIW30" s="22"/>
      <c r="UIX30" s="22"/>
      <c r="UIY30" s="22"/>
      <c r="UIZ30" s="22"/>
      <c r="UJA30" s="22"/>
      <c r="UJB30" s="22"/>
      <c r="UJC30" s="22"/>
      <c r="UJD30" s="22"/>
      <c r="UJE30" s="22"/>
      <c r="UJF30" s="22"/>
      <c r="UJG30" s="22"/>
      <c r="UJH30" s="22"/>
      <c r="UJI30" s="22"/>
      <c r="UJJ30" s="22"/>
      <c r="UJK30" s="22"/>
      <c r="UJL30" s="22"/>
      <c r="UJM30" s="22"/>
      <c r="UJN30" s="22"/>
      <c r="UJO30" s="22"/>
      <c r="UJP30" s="22"/>
      <c r="UJQ30" s="22"/>
      <c r="UJR30" s="22"/>
      <c r="UJS30" s="22"/>
      <c r="UJT30" s="22"/>
      <c r="UJU30" s="22"/>
      <c r="UJV30" s="22"/>
      <c r="UJW30" s="22"/>
      <c r="UJX30" s="22"/>
      <c r="UJY30" s="22"/>
      <c r="UJZ30" s="22"/>
      <c r="UKA30" s="22"/>
      <c r="UKB30" s="22"/>
      <c r="UKC30" s="22"/>
      <c r="UKD30" s="22"/>
      <c r="UKE30" s="22"/>
      <c r="UKF30" s="22"/>
      <c r="UKG30" s="22"/>
      <c r="UKH30" s="22"/>
      <c r="UKI30" s="22"/>
      <c r="UKJ30" s="22"/>
      <c r="UKK30" s="22"/>
      <c r="UKL30" s="22"/>
      <c r="UKM30" s="22"/>
      <c r="UKN30" s="22"/>
      <c r="UKO30" s="22"/>
      <c r="UKP30" s="22"/>
      <c r="UKQ30" s="22"/>
      <c r="UKR30" s="22"/>
      <c r="UKS30" s="22"/>
      <c r="UKT30" s="22"/>
      <c r="UKU30" s="22"/>
      <c r="UKV30" s="22"/>
      <c r="UKW30" s="22"/>
      <c r="UKX30" s="22"/>
      <c r="UKY30" s="22"/>
      <c r="UKZ30" s="22"/>
      <c r="ULA30" s="22"/>
      <c r="ULB30" s="22"/>
      <c r="ULC30" s="22"/>
      <c r="ULD30" s="22"/>
      <c r="ULE30" s="22"/>
      <c r="ULF30" s="22"/>
      <c r="ULG30" s="22"/>
      <c r="ULH30" s="22"/>
      <c r="ULI30" s="22"/>
      <c r="ULJ30" s="22"/>
      <c r="ULK30" s="22"/>
      <c r="ULL30" s="22"/>
      <c r="ULM30" s="22"/>
      <c r="ULN30" s="22"/>
      <c r="ULO30" s="22"/>
      <c r="ULP30" s="22"/>
      <c r="ULQ30" s="22"/>
      <c r="ULR30" s="22"/>
      <c r="ULS30" s="22"/>
      <c r="ULT30" s="22"/>
      <c r="ULU30" s="22"/>
      <c r="ULV30" s="22"/>
      <c r="ULW30" s="22"/>
      <c r="ULX30" s="22"/>
      <c r="ULY30" s="22"/>
      <c r="ULZ30" s="22"/>
      <c r="UMA30" s="22"/>
      <c r="UMB30" s="22"/>
      <c r="UMC30" s="22"/>
      <c r="UMD30" s="22"/>
      <c r="UME30" s="22"/>
      <c r="UMF30" s="22"/>
      <c r="UMG30" s="22"/>
      <c r="UMH30" s="22"/>
      <c r="UMI30" s="22"/>
      <c r="UMJ30" s="22"/>
      <c r="UMK30" s="22"/>
      <c r="UML30" s="22"/>
      <c r="UMM30" s="22"/>
      <c r="UMN30" s="22"/>
      <c r="UMO30" s="22"/>
      <c r="UMP30" s="22"/>
      <c r="UMQ30" s="22"/>
      <c r="UMR30" s="22"/>
      <c r="UMS30" s="22"/>
      <c r="UMT30" s="22"/>
      <c r="UMU30" s="22"/>
      <c r="UMV30" s="22"/>
      <c r="UMW30" s="22"/>
      <c r="UMX30" s="22"/>
      <c r="UMY30" s="22"/>
      <c r="UMZ30" s="22"/>
      <c r="UNA30" s="22"/>
      <c r="UNB30" s="22"/>
      <c r="UNC30" s="22"/>
      <c r="UND30" s="22"/>
      <c r="UNE30" s="22"/>
      <c r="UNF30" s="22"/>
      <c r="UNG30" s="22"/>
      <c r="UNH30" s="22"/>
      <c r="UNI30" s="22"/>
      <c r="UNJ30" s="22"/>
      <c r="UNK30" s="22"/>
      <c r="UNL30" s="22"/>
      <c r="UNM30" s="22"/>
      <c r="UNN30" s="22"/>
      <c r="UNO30" s="22"/>
      <c r="UNP30" s="22"/>
      <c r="UNQ30" s="22"/>
      <c r="UNR30" s="22"/>
      <c r="UNS30" s="22"/>
      <c r="UNT30" s="22"/>
      <c r="UNU30" s="22"/>
      <c r="UNV30" s="22"/>
      <c r="UNW30" s="22"/>
      <c r="UNX30" s="22"/>
      <c r="UNY30" s="22"/>
      <c r="UNZ30" s="22"/>
      <c r="UOA30" s="22"/>
      <c r="UOB30" s="22"/>
      <c r="UOC30" s="22"/>
      <c r="UOD30" s="22"/>
      <c r="UOE30" s="22"/>
      <c r="UOF30" s="22"/>
      <c r="UOG30" s="22"/>
      <c r="UOH30" s="22"/>
      <c r="UOI30" s="22"/>
      <c r="UOJ30" s="22"/>
      <c r="UOK30" s="22"/>
      <c r="UOL30" s="22"/>
      <c r="UOM30" s="22"/>
      <c r="UON30" s="22"/>
      <c r="UOO30" s="22"/>
      <c r="UOP30" s="22"/>
      <c r="UOQ30" s="22"/>
      <c r="UOR30" s="22"/>
      <c r="UOS30" s="22"/>
      <c r="UOT30" s="22"/>
      <c r="UOU30" s="22"/>
      <c r="UOV30" s="22"/>
      <c r="UOW30" s="22"/>
      <c r="UOX30" s="22"/>
      <c r="UOY30" s="22"/>
      <c r="UOZ30" s="22"/>
      <c r="UPA30" s="22"/>
      <c r="UPB30" s="22"/>
      <c r="UPC30" s="22"/>
      <c r="UPD30" s="22"/>
      <c r="UPE30" s="22"/>
      <c r="UPF30" s="22"/>
      <c r="UPG30" s="22"/>
      <c r="UPH30" s="22"/>
      <c r="UPI30" s="22"/>
      <c r="UPJ30" s="22"/>
      <c r="UPK30" s="22"/>
      <c r="UPL30" s="22"/>
      <c r="UPM30" s="22"/>
      <c r="UPN30" s="22"/>
      <c r="UPO30" s="22"/>
      <c r="UPP30" s="22"/>
      <c r="UPQ30" s="22"/>
      <c r="UPR30" s="22"/>
      <c r="UPS30" s="22"/>
      <c r="UPT30" s="22"/>
      <c r="UPU30" s="22"/>
      <c r="UPV30" s="22"/>
      <c r="UPW30" s="22"/>
      <c r="UPX30" s="22"/>
      <c r="UPY30" s="22"/>
      <c r="UPZ30" s="22"/>
      <c r="UQA30" s="22"/>
      <c r="UQB30" s="22"/>
      <c r="UQC30" s="22"/>
      <c r="UQD30" s="22"/>
      <c r="UQE30" s="22"/>
      <c r="UQF30" s="22"/>
      <c r="UQG30" s="22"/>
      <c r="UQH30" s="22"/>
      <c r="UQI30" s="22"/>
      <c r="UQJ30" s="22"/>
      <c r="UQK30" s="22"/>
      <c r="UQL30" s="22"/>
      <c r="UQM30" s="22"/>
      <c r="UQN30" s="22"/>
      <c r="UQO30" s="22"/>
      <c r="UQP30" s="22"/>
      <c r="UQQ30" s="22"/>
      <c r="UQR30" s="22"/>
      <c r="UQS30" s="22"/>
      <c r="UQT30" s="22"/>
      <c r="UQU30" s="22"/>
      <c r="UQV30" s="22"/>
      <c r="UQW30" s="22"/>
      <c r="UQX30" s="22"/>
      <c r="UQY30" s="22"/>
      <c r="UQZ30" s="22"/>
      <c r="URA30" s="22"/>
      <c r="URB30" s="22"/>
      <c r="URC30" s="22"/>
      <c r="URD30" s="22"/>
      <c r="URE30" s="22"/>
      <c r="URF30" s="22"/>
      <c r="URG30" s="22"/>
      <c r="URH30" s="22"/>
      <c r="URI30" s="22"/>
      <c r="URJ30" s="22"/>
      <c r="URK30" s="22"/>
      <c r="URL30" s="22"/>
      <c r="URM30" s="22"/>
      <c r="URN30" s="22"/>
      <c r="URO30" s="22"/>
      <c r="URP30" s="22"/>
      <c r="URQ30" s="22"/>
      <c r="URR30" s="22"/>
      <c r="URS30" s="22"/>
      <c r="URT30" s="22"/>
      <c r="URU30" s="22"/>
      <c r="URV30" s="22"/>
      <c r="URW30" s="22"/>
      <c r="URX30" s="22"/>
      <c r="URY30" s="22"/>
      <c r="URZ30" s="22"/>
      <c r="USA30" s="22"/>
      <c r="USB30" s="22"/>
      <c r="USC30" s="22"/>
      <c r="USD30" s="22"/>
      <c r="USE30" s="22"/>
      <c r="USF30" s="22"/>
      <c r="USG30" s="22"/>
      <c r="USH30" s="22"/>
      <c r="USI30" s="22"/>
      <c r="USJ30" s="22"/>
      <c r="USK30" s="22"/>
      <c r="USL30" s="22"/>
      <c r="USM30" s="22"/>
      <c r="USN30" s="22"/>
      <c r="USO30" s="22"/>
      <c r="USP30" s="22"/>
      <c r="USQ30" s="22"/>
      <c r="USR30" s="22"/>
      <c r="USS30" s="22"/>
      <c r="UST30" s="22"/>
      <c r="USU30" s="22"/>
      <c r="USV30" s="22"/>
      <c r="USW30" s="22"/>
      <c r="USX30" s="22"/>
      <c r="USY30" s="22"/>
      <c r="USZ30" s="22"/>
      <c r="UTA30" s="22"/>
      <c r="UTB30" s="22"/>
      <c r="UTC30" s="22"/>
      <c r="UTD30" s="22"/>
      <c r="UTE30" s="22"/>
      <c r="UTF30" s="22"/>
      <c r="UTG30" s="22"/>
      <c r="UTH30" s="22"/>
      <c r="UTI30" s="22"/>
      <c r="UTJ30" s="22"/>
      <c r="UTK30" s="22"/>
      <c r="UTL30" s="22"/>
      <c r="UTM30" s="22"/>
      <c r="UTN30" s="22"/>
      <c r="UTO30" s="22"/>
      <c r="UTP30" s="22"/>
      <c r="UTQ30" s="22"/>
      <c r="UTR30" s="22"/>
      <c r="UTS30" s="22"/>
      <c r="UTT30" s="22"/>
      <c r="UTU30" s="22"/>
      <c r="UTV30" s="22"/>
      <c r="UTW30" s="22"/>
      <c r="UTX30" s="22"/>
      <c r="UTY30" s="22"/>
      <c r="UTZ30" s="22"/>
      <c r="UUA30" s="22"/>
      <c r="UUB30" s="22"/>
      <c r="UUC30" s="22"/>
      <c r="UUD30" s="22"/>
      <c r="UUE30" s="22"/>
      <c r="UUF30" s="22"/>
      <c r="UUG30" s="22"/>
      <c r="UUH30" s="22"/>
      <c r="UUI30" s="22"/>
      <c r="UUJ30" s="22"/>
      <c r="UUK30" s="22"/>
      <c r="UUL30" s="22"/>
      <c r="UUM30" s="22"/>
      <c r="UUN30" s="22"/>
      <c r="UUO30" s="22"/>
      <c r="UUP30" s="22"/>
      <c r="UUQ30" s="22"/>
      <c r="UUR30" s="22"/>
      <c r="UUS30" s="22"/>
      <c r="UUT30" s="22"/>
      <c r="UUU30" s="22"/>
      <c r="UUV30" s="22"/>
      <c r="UUW30" s="22"/>
      <c r="UUX30" s="22"/>
      <c r="UUY30" s="22"/>
      <c r="UUZ30" s="22"/>
      <c r="UVA30" s="22"/>
      <c r="UVB30" s="22"/>
      <c r="UVC30" s="22"/>
      <c r="UVD30" s="22"/>
      <c r="UVE30" s="22"/>
      <c r="UVF30" s="22"/>
      <c r="UVG30" s="22"/>
      <c r="UVH30" s="22"/>
      <c r="UVI30" s="22"/>
      <c r="UVJ30" s="22"/>
      <c r="UVK30" s="22"/>
      <c r="UVL30" s="22"/>
      <c r="UVM30" s="22"/>
      <c r="UVN30" s="22"/>
      <c r="UVO30" s="22"/>
      <c r="UVP30" s="22"/>
      <c r="UVQ30" s="22"/>
      <c r="UVR30" s="22"/>
      <c r="UVS30" s="22"/>
      <c r="UVT30" s="22"/>
      <c r="UVU30" s="22"/>
      <c r="UVV30" s="22"/>
      <c r="UVW30" s="22"/>
      <c r="UVX30" s="22"/>
      <c r="UVY30" s="22"/>
      <c r="UVZ30" s="22"/>
      <c r="UWA30" s="22"/>
      <c r="UWB30" s="22"/>
      <c r="UWC30" s="22"/>
      <c r="UWD30" s="22"/>
      <c r="UWE30" s="22"/>
      <c r="UWF30" s="22"/>
      <c r="UWG30" s="22"/>
      <c r="UWH30" s="22"/>
      <c r="UWI30" s="22"/>
      <c r="UWJ30" s="22"/>
      <c r="UWK30" s="22"/>
      <c r="UWL30" s="22"/>
      <c r="UWM30" s="22"/>
      <c r="UWN30" s="22"/>
      <c r="UWO30" s="22"/>
      <c r="UWP30" s="22"/>
      <c r="UWQ30" s="22"/>
      <c r="UWR30" s="22"/>
      <c r="UWS30" s="22"/>
      <c r="UWT30" s="22"/>
      <c r="UWU30" s="22"/>
      <c r="UWV30" s="22"/>
      <c r="UWW30" s="22"/>
      <c r="UWX30" s="22"/>
      <c r="UWY30" s="22"/>
      <c r="UWZ30" s="22"/>
      <c r="UXA30" s="22"/>
      <c r="UXB30" s="22"/>
      <c r="UXC30" s="22"/>
      <c r="UXD30" s="22"/>
      <c r="UXE30" s="22"/>
      <c r="UXF30" s="22"/>
      <c r="UXG30" s="22"/>
      <c r="UXH30" s="22"/>
      <c r="UXI30" s="22"/>
      <c r="UXJ30" s="22"/>
      <c r="UXK30" s="22"/>
      <c r="UXL30" s="22"/>
      <c r="UXM30" s="22"/>
      <c r="UXN30" s="22"/>
      <c r="UXO30" s="22"/>
      <c r="UXP30" s="22"/>
      <c r="UXQ30" s="22"/>
      <c r="UXR30" s="22"/>
      <c r="UXS30" s="22"/>
      <c r="UXT30" s="22"/>
      <c r="UXU30" s="22"/>
      <c r="UXV30" s="22"/>
      <c r="UXW30" s="22"/>
      <c r="UXX30" s="22"/>
      <c r="UXY30" s="22"/>
      <c r="UXZ30" s="22"/>
      <c r="UYA30" s="22"/>
      <c r="UYB30" s="22"/>
      <c r="UYC30" s="22"/>
      <c r="UYD30" s="22"/>
      <c r="UYE30" s="22"/>
      <c r="UYF30" s="22"/>
      <c r="UYG30" s="22"/>
      <c r="UYH30" s="22"/>
      <c r="UYI30" s="22"/>
      <c r="UYJ30" s="22"/>
      <c r="UYK30" s="22"/>
      <c r="UYL30" s="22"/>
      <c r="UYM30" s="22"/>
      <c r="UYN30" s="22"/>
      <c r="UYO30" s="22"/>
      <c r="UYP30" s="22"/>
      <c r="UYQ30" s="22"/>
      <c r="UYR30" s="22"/>
      <c r="UYS30" s="22"/>
      <c r="UYT30" s="22"/>
      <c r="UYU30" s="22"/>
      <c r="UYV30" s="22"/>
      <c r="UYW30" s="22"/>
      <c r="UYX30" s="22"/>
      <c r="UYY30" s="22"/>
      <c r="UYZ30" s="22"/>
      <c r="UZA30" s="22"/>
      <c r="UZB30" s="22"/>
      <c r="UZC30" s="22"/>
      <c r="UZD30" s="22"/>
      <c r="UZE30" s="22"/>
      <c r="UZF30" s="22"/>
      <c r="UZG30" s="22"/>
      <c r="UZH30" s="22"/>
      <c r="UZI30" s="22"/>
      <c r="UZJ30" s="22"/>
      <c r="UZK30" s="22"/>
      <c r="UZL30" s="22"/>
      <c r="UZM30" s="22"/>
      <c r="UZN30" s="22"/>
      <c r="UZO30" s="22"/>
      <c r="UZP30" s="22"/>
      <c r="UZQ30" s="22"/>
      <c r="UZR30" s="22"/>
      <c r="UZS30" s="22"/>
      <c r="UZT30" s="22"/>
      <c r="UZU30" s="22"/>
      <c r="UZV30" s="22"/>
      <c r="UZW30" s="22"/>
      <c r="UZX30" s="22"/>
      <c r="UZY30" s="22"/>
      <c r="UZZ30" s="22"/>
      <c r="VAA30" s="22"/>
      <c r="VAB30" s="22"/>
      <c r="VAC30" s="22"/>
      <c r="VAD30" s="22"/>
      <c r="VAE30" s="22"/>
      <c r="VAF30" s="22"/>
      <c r="VAG30" s="22"/>
      <c r="VAH30" s="22"/>
      <c r="VAI30" s="22"/>
      <c r="VAJ30" s="22"/>
      <c r="VAK30" s="22"/>
      <c r="VAL30" s="22"/>
      <c r="VAM30" s="22"/>
      <c r="VAN30" s="22"/>
      <c r="VAO30" s="22"/>
      <c r="VAP30" s="22"/>
      <c r="VAQ30" s="22"/>
      <c r="VAR30" s="22"/>
      <c r="VAS30" s="22"/>
      <c r="VAT30" s="22"/>
      <c r="VAU30" s="22"/>
      <c r="VAV30" s="22"/>
      <c r="VAW30" s="22"/>
      <c r="VAX30" s="22"/>
      <c r="VAY30" s="22"/>
      <c r="VAZ30" s="22"/>
      <c r="VBA30" s="22"/>
      <c r="VBB30" s="22"/>
      <c r="VBC30" s="22"/>
      <c r="VBD30" s="22"/>
      <c r="VBE30" s="22"/>
      <c r="VBF30" s="22"/>
      <c r="VBG30" s="22"/>
      <c r="VBH30" s="22"/>
      <c r="VBI30" s="22"/>
      <c r="VBJ30" s="22"/>
      <c r="VBK30" s="22"/>
      <c r="VBL30" s="22"/>
      <c r="VBM30" s="22"/>
      <c r="VBN30" s="22"/>
      <c r="VBO30" s="22"/>
      <c r="VBP30" s="22"/>
      <c r="VBQ30" s="22"/>
      <c r="VBR30" s="22"/>
      <c r="VBS30" s="22"/>
      <c r="VBT30" s="22"/>
      <c r="VBU30" s="22"/>
      <c r="VBV30" s="22"/>
      <c r="VBW30" s="22"/>
      <c r="VBX30" s="22"/>
      <c r="VBY30" s="22"/>
      <c r="VBZ30" s="22"/>
      <c r="VCA30" s="22"/>
      <c r="VCB30" s="22"/>
      <c r="VCC30" s="22"/>
      <c r="VCD30" s="22"/>
      <c r="VCE30" s="22"/>
      <c r="VCF30" s="22"/>
      <c r="VCG30" s="22"/>
      <c r="VCH30" s="22"/>
      <c r="VCI30" s="22"/>
      <c r="VCJ30" s="22"/>
      <c r="VCK30" s="22"/>
      <c r="VCL30" s="22"/>
      <c r="VCM30" s="22"/>
      <c r="VCN30" s="22"/>
      <c r="VCO30" s="22"/>
      <c r="VCP30" s="22"/>
      <c r="VCQ30" s="22"/>
      <c r="VCR30" s="22"/>
      <c r="VCS30" s="22"/>
      <c r="VCT30" s="22"/>
      <c r="VCU30" s="22"/>
      <c r="VCV30" s="22"/>
      <c r="VCW30" s="22"/>
      <c r="VCX30" s="22"/>
      <c r="VCY30" s="22"/>
      <c r="VCZ30" s="22"/>
      <c r="VDA30" s="22"/>
      <c r="VDB30" s="22"/>
      <c r="VDC30" s="22"/>
      <c r="VDD30" s="22"/>
      <c r="VDE30" s="22"/>
      <c r="VDF30" s="22"/>
      <c r="VDG30" s="22"/>
      <c r="VDH30" s="22"/>
      <c r="VDI30" s="22"/>
      <c r="VDJ30" s="22"/>
      <c r="VDK30" s="22"/>
      <c r="VDL30" s="22"/>
      <c r="VDM30" s="22"/>
      <c r="VDN30" s="22"/>
      <c r="VDO30" s="22"/>
      <c r="VDP30" s="22"/>
      <c r="VDQ30" s="22"/>
      <c r="VDR30" s="22"/>
      <c r="VDS30" s="22"/>
      <c r="VDT30" s="22"/>
      <c r="VDU30" s="22"/>
      <c r="VDV30" s="22"/>
      <c r="VDW30" s="22"/>
      <c r="VDX30" s="22"/>
      <c r="VDY30" s="22"/>
      <c r="VDZ30" s="22"/>
      <c r="VEA30" s="22"/>
      <c r="VEB30" s="22"/>
      <c r="VEC30" s="22"/>
      <c r="VED30" s="22"/>
      <c r="VEE30" s="22"/>
      <c r="VEF30" s="22"/>
      <c r="VEG30" s="22"/>
      <c r="VEH30" s="22"/>
      <c r="VEI30" s="22"/>
      <c r="VEJ30" s="22"/>
      <c r="VEK30" s="22"/>
      <c r="VEL30" s="22"/>
      <c r="VEM30" s="22"/>
      <c r="VEN30" s="22"/>
      <c r="VEO30" s="22"/>
      <c r="VEP30" s="22"/>
      <c r="VEQ30" s="22"/>
      <c r="VER30" s="22"/>
      <c r="VES30" s="22"/>
      <c r="VET30" s="22"/>
      <c r="VEU30" s="22"/>
      <c r="VEV30" s="22"/>
      <c r="VEW30" s="22"/>
      <c r="VEX30" s="22"/>
      <c r="VEY30" s="22"/>
      <c r="VEZ30" s="22"/>
      <c r="VFA30" s="22"/>
      <c r="VFB30" s="22"/>
      <c r="VFC30" s="22"/>
      <c r="VFD30" s="22"/>
      <c r="VFE30" s="22"/>
      <c r="VFF30" s="22"/>
      <c r="VFG30" s="22"/>
      <c r="VFH30" s="22"/>
      <c r="VFI30" s="22"/>
      <c r="VFJ30" s="22"/>
      <c r="VFK30" s="22"/>
      <c r="VFL30" s="22"/>
      <c r="VFM30" s="22"/>
      <c r="VFN30" s="22"/>
      <c r="VFO30" s="22"/>
      <c r="VFP30" s="22"/>
      <c r="VFQ30" s="22"/>
      <c r="VFR30" s="22"/>
      <c r="VFS30" s="22"/>
      <c r="VFT30" s="22"/>
      <c r="VFU30" s="22"/>
      <c r="VFV30" s="22"/>
      <c r="VFW30" s="22"/>
      <c r="VFX30" s="22"/>
      <c r="VFY30" s="22"/>
      <c r="VFZ30" s="22"/>
      <c r="VGA30" s="22"/>
      <c r="VGB30" s="22"/>
      <c r="VGC30" s="22"/>
      <c r="VGD30" s="22"/>
      <c r="VGE30" s="22"/>
      <c r="VGF30" s="22"/>
      <c r="VGG30" s="22"/>
      <c r="VGH30" s="22"/>
      <c r="VGI30" s="22"/>
      <c r="VGJ30" s="22"/>
      <c r="VGK30" s="22"/>
      <c r="VGL30" s="22"/>
      <c r="VGM30" s="22"/>
      <c r="VGN30" s="22"/>
      <c r="VGO30" s="22"/>
      <c r="VGP30" s="22"/>
      <c r="VGQ30" s="22"/>
      <c r="VGR30" s="22"/>
      <c r="VGS30" s="22"/>
      <c r="VGT30" s="22"/>
      <c r="VGU30" s="22"/>
      <c r="VGV30" s="22"/>
      <c r="VGW30" s="22"/>
      <c r="VGX30" s="22"/>
      <c r="VGY30" s="22"/>
      <c r="VGZ30" s="22"/>
      <c r="VHA30" s="22"/>
      <c r="VHB30" s="22"/>
      <c r="VHC30" s="22"/>
      <c r="VHD30" s="22"/>
      <c r="VHE30" s="22"/>
      <c r="VHF30" s="22"/>
      <c r="VHG30" s="22"/>
      <c r="VHH30" s="22"/>
      <c r="VHI30" s="22"/>
      <c r="VHJ30" s="22"/>
      <c r="VHK30" s="22"/>
      <c r="VHL30" s="22"/>
      <c r="VHM30" s="22"/>
      <c r="VHN30" s="22"/>
      <c r="VHO30" s="22"/>
      <c r="VHP30" s="22"/>
      <c r="VHQ30" s="22"/>
      <c r="VHR30" s="22"/>
      <c r="VHS30" s="22"/>
      <c r="VHT30" s="22"/>
      <c r="VHU30" s="22"/>
      <c r="VHV30" s="22"/>
      <c r="VHW30" s="22"/>
      <c r="VHX30" s="22"/>
      <c r="VHY30" s="22"/>
      <c r="VHZ30" s="22"/>
      <c r="VIA30" s="22"/>
      <c r="VIB30" s="22"/>
      <c r="VIC30" s="22"/>
      <c r="VID30" s="22"/>
      <c r="VIE30" s="22"/>
      <c r="VIF30" s="22"/>
      <c r="VIG30" s="22"/>
      <c r="VIH30" s="22"/>
      <c r="VII30" s="22"/>
      <c r="VIJ30" s="22"/>
      <c r="VIK30" s="22"/>
      <c r="VIL30" s="22"/>
      <c r="VIM30" s="22"/>
      <c r="VIN30" s="22"/>
      <c r="VIO30" s="22"/>
      <c r="VIP30" s="22"/>
      <c r="VIQ30" s="22"/>
      <c r="VIR30" s="22"/>
      <c r="VIS30" s="22"/>
      <c r="VIT30" s="22"/>
      <c r="VIU30" s="22"/>
      <c r="VIV30" s="22"/>
      <c r="VIW30" s="22"/>
      <c r="VIX30" s="22"/>
      <c r="VIY30" s="22"/>
      <c r="VIZ30" s="22"/>
      <c r="VJA30" s="22"/>
      <c r="VJB30" s="22"/>
      <c r="VJC30" s="22"/>
      <c r="VJD30" s="22"/>
      <c r="VJE30" s="22"/>
      <c r="VJF30" s="22"/>
      <c r="VJG30" s="22"/>
      <c r="VJH30" s="22"/>
      <c r="VJI30" s="22"/>
      <c r="VJJ30" s="22"/>
      <c r="VJK30" s="22"/>
      <c r="VJL30" s="22"/>
      <c r="VJM30" s="22"/>
      <c r="VJN30" s="22"/>
      <c r="VJO30" s="22"/>
      <c r="VJP30" s="22"/>
      <c r="VJQ30" s="22"/>
      <c r="VJR30" s="22"/>
      <c r="VJS30" s="22"/>
      <c r="VJT30" s="22"/>
      <c r="VJU30" s="22"/>
      <c r="VJV30" s="22"/>
      <c r="VJW30" s="22"/>
      <c r="VJX30" s="22"/>
      <c r="VJY30" s="22"/>
      <c r="VJZ30" s="22"/>
      <c r="VKA30" s="22"/>
      <c r="VKB30" s="22"/>
      <c r="VKC30" s="22"/>
      <c r="VKD30" s="22"/>
      <c r="VKE30" s="22"/>
      <c r="VKF30" s="22"/>
      <c r="VKG30" s="22"/>
      <c r="VKH30" s="22"/>
      <c r="VKI30" s="22"/>
      <c r="VKJ30" s="22"/>
      <c r="VKK30" s="22"/>
      <c r="VKL30" s="22"/>
      <c r="VKM30" s="22"/>
      <c r="VKN30" s="22"/>
      <c r="VKO30" s="22"/>
      <c r="VKP30" s="22"/>
      <c r="VKQ30" s="22"/>
      <c r="VKR30" s="22"/>
      <c r="VKS30" s="22"/>
      <c r="VKT30" s="22"/>
      <c r="VKU30" s="22"/>
      <c r="VKV30" s="22"/>
      <c r="VKW30" s="22"/>
      <c r="VKX30" s="22"/>
      <c r="VKY30" s="22"/>
      <c r="VKZ30" s="22"/>
      <c r="VLA30" s="22"/>
      <c r="VLB30" s="22"/>
      <c r="VLC30" s="22"/>
      <c r="VLD30" s="22"/>
      <c r="VLE30" s="22"/>
      <c r="VLF30" s="22"/>
      <c r="VLG30" s="22"/>
      <c r="VLH30" s="22"/>
      <c r="VLI30" s="22"/>
      <c r="VLJ30" s="22"/>
      <c r="VLK30" s="22"/>
      <c r="VLL30" s="22"/>
      <c r="VLM30" s="22"/>
      <c r="VLN30" s="22"/>
      <c r="VLO30" s="22"/>
      <c r="VLP30" s="22"/>
      <c r="VLQ30" s="22"/>
      <c r="VLR30" s="22"/>
      <c r="VLS30" s="22"/>
      <c r="VLT30" s="22"/>
      <c r="VLU30" s="22"/>
      <c r="VLV30" s="22"/>
      <c r="VLW30" s="22"/>
      <c r="VLX30" s="22"/>
      <c r="VLY30" s="22"/>
      <c r="VLZ30" s="22"/>
      <c r="VMA30" s="22"/>
      <c r="VMB30" s="22"/>
      <c r="VMC30" s="22"/>
      <c r="VMD30" s="22"/>
      <c r="VME30" s="22"/>
      <c r="VMF30" s="22"/>
      <c r="VMG30" s="22"/>
      <c r="VMH30" s="22"/>
      <c r="VMI30" s="22"/>
      <c r="VMJ30" s="22"/>
      <c r="VMK30" s="22"/>
      <c r="VML30" s="22"/>
      <c r="VMM30" s="22"/>
      <c r="VMN30" s="22"/>
      <c r="VMO30" s="22"/>
      <c r="VMP30" s="22"/>
      <c r="VMQ30" s="22"/>
      <c r="VMR30" s="22"/>
      <c r="VMS30" s="22"/>
      <c r="VMT30" s="22"/>
      <c r="VMU30" s="22"/>
      <c r="VMV30" s="22"/>
      <c r="VMW30" s="22"/>
      <c r="VMX30" s="22"/>
      <c r="VMY30" s="22"/>
      <c r="VMZ30" s="22"/>
      <c r="VNA30" s="22"/>
      <c r="VNB30" s="22"/>
      <c r="VNC30" s="22"/>
      <c r="VND30" s="22"/>
      <c r="VNE30" s="22"/>
      <c r="VNF30" s="22"/>
      <c r="VNG30" s="22"/>
      <c r="VNH30" s="22"/>
      <c r="VNI30" s="22"/>
      <c r="VNJ30" s="22"/>
      <c r="VNK30" s="22"/>
      <c r="VNL30" s="22"/>
      <c r="VNM30" s="22"/>
      <c r="VNN30" s="22"/>
      <c r="VNO30" s="22"/>
      <c r="VNP30" s="22"/>
      <c r="VNQ30" s="22"/>
      <c r="VNR30" s="22"/>
      <c r="VNS30" s="22"/>
      <c r="VNT30" s="22"/>
      <c r="VNU30" s="22"/>
      <c r="VNV30" s="22"/>
      <c r="VNW30" s="22"/>
      <c r="VNX30" s="22"/>
      <c r="VNY30" s="22"/>
      <c r="VNZ30" s="22"/>
      <c r="VOA30" s="22"/>
      <c r="VOB30" s="22"/>
      <c r="VOC30" s="22"/>
      <c r="VOD30" s="22"/>
      <c r="VOE30" s="22"/>
      <c r="VOF30" s="22"/>
      <c r="VOG30" s="22"/>
      <c r="VOH30" s="22"/>
      <c r="VOI30" s="22"/>
      <c r="VOJ30" s="22"/>
      <c r="VOK30" s="22"/>
      <c r="VOL30" s="22"/>
      <c r="VOM30" s="22"/>
      <c r="VON30" s="22"/>
      <c r="VOO30" s="22"/>
      <c r="VOP30" s="22"/>
      <c r="VOQ30" s="22"/>
      <c r="VOR30" s="22"/>
      <c r="VOS30" s="22"/>
      <c r="VOT30" s="22"/>
      <c r="VOU30" s="22"/>
      <c r="VOV30" s="22"/>
      <c r="VOW30" s="22"/>
      <c r="VOX30" s="22"/>
      <c r="VOY30" s="22"/>
      <c r="VOZ30" s="22"/>
      <c r="VPA30" s="22"/>
      <c r="VPB30" s="22"/>
      <c r="VPC30" s="22"/>
      <c r="VPD30" s="22"/>
      <c r="VPE30" s="22"/>
      <c r="VPF30" s="22"/>
      <c r="VPG30" s="22"/>
      <c r="VPH30" s="22"/>
      <c r="VPI30" s="22"/>
      <c r="VPJ30" s="22"/>
      <c r="VPK30" s="22"/>
      <c r="VPL30" s="22"/>
      <c r="VPM30" s="22"/>
      <c r="VPN30" s="22"/>
      <c r="VPO30" s="22"/>
      <c r="VPP30" s="22"/>
      <c r="VPQ30" s="22"/>
      <c r="VPR30" s="22"/>
      <c r="VPS30" s="22"/>
      <c r="VPT30" s="22"/>
      <c r="VPU30" s="22"/>
      <c r="VPV30" s="22"/>
      <c r="VPW30" s="22"/>
      <c r="VPX30" s="22"/>
      <c r="VPY30" s="22"/>
      <c r="VPZ30" s="22"/>
      <c r="VQA30" s="22"/>
      <c r="VQB30" s="22"/>
      <c r="VQC30" s="22"/>
      <c r="VQD30" s="22"/>
      <c r="VQE30" s="22"/>
      <c r="VQF30" s="22"/>
      <c r="VQG30" s="22"/>
      <c r="VQH30" s="22"/>
      <c r="VQI30" s="22"/>
      <c r="VQJ30" s="22"/>
      <c r="VQK30" s="22"/>
      <c r="VQL30" s="22"/>
      <c r="VQM30" s="22"/>
      <c r="VQN30" s="22"/>
      <c r="VQO30" s="22"/>
      <c r="VQP30" s="22"/>
      <c r="VQQ30" s="22"/>
      <c r="VQR30" s="22"/>
      <c r="VQS30" s="22"/>
      <c r="VQT30" s="22"/>
      <c r="VQU30" s="22"/>
      <c r="VQV30" s="22"/>
      <c r="VQW30" s="22"/>
      <c r="VQX30" s="22"/>
      <c r="VQY30" s="22"/>
      <c r="VQZ30" s="22"/>
      <c r="VRA30" s="22"/>
      <c r="VRB30" s="22"/>
      <c r="VRC30" s="22"/>
      <c r="VRD30" s="22"/>
      <c r="VRE30" s="22"/>
      <c r="VRF30" s="22"/>
      <c r="VRG30" s="22"/>
      <c r="VRH30" s="22"/>
      <c r="VRI30" s="22"/>
      <c r="VRJ30" s="22"/>
      <c r="VRK30" s="22"/>
      <c r="VRL30" s="22"/>
      <c r="VRM30" s="22"/>
      <c r="VRN30" s="22"/>
      <c r="VRO30" s="22"/>
      <c r="VRP30" s="22"/>
      <c r="VRQ30" s="22"/>
      <c r="VRR30" s="22"/>
      <c r="VRS30" s="22"/>
      <c r="VRT30" s="22"/>
      <c r="VRU30" s="22"/>
      <c r="VRV30" s="22"/>
      <c r="VRW30" s="22"/>
      <c r="VRX30" s="22"/>
      <c r="VRY30" s="22"/>
      <c r="VRZ30" s="22"/>
      <c r="VSA30" s="22"/>
      <c r="VSB30" s="22"/>
      <c r="VSC30" s="22"/>
      <c r="VSD30" s="22"/>
      <c r="VSE30" s="22"/>
      <c r="VSF30" s="22"/>
      <c r="VSG30" s="22"/>
      <c r="VSH30" s="22"/>
      <c r="VSI30" s="22"/>
      <c r="VSJ30" s="22"/>
      <c r="VSK30" s="22"/>
      <c r="VSL30" s="22"/>
      <c r="VSM30" s="22"/>
      <c r="VSN30" s="22"/>
      <c r="VSO30" s="22"/>
      <c r="VSP30" s="22"/>
      <c r="VSQ30" s="22"/>
      <c r="VSR30" s="22"/>
      <c r="VSS30" s="22"/>
      <c r="VST30" s="22"/>
      <c r="VSU30" s="22"/>
      <c r="VSV30" s="22"/>
      <c r="VSW30" s="22"/>
      <c r="VSX30" s="22"/>
      <c r="VSY30" s="22"/>
      <c r="VSZ30" s="22"/>
      <c r="VTA30" s="22"/>
      <c r="VTB30" s="22"/>
      <c r="VTC30" s="22"/>
      <c r="VTD30" s="22"/>
      <c r="VTE30" s="22"/>
      <c r="VTF30" s="22"/>
      <c r="VTG30" s="22"/>
      <c r="VTH30" s="22"/>
      <c r="VTI30" s="22"/>
      <c r="VTJ30" s="22"/>
      <c r="VTK30" s="22"/>
      <c r="VTL30" s="22"/>
      <c r="VTM30" s="22"/>
      <c r="VTN30" s="22"/>
      <c r="VTO30" s="22"/>
      <c r="VTP30" s="22"/>
      <c r="VTQ30" s="22"/>
      <c r="VTR30" s="22"/>
      <c r="VTS30" s="22"/>
      <c r="VTT30" s="22"/>
      <c r="VTU30" s="22"/>
      <c r="VTV30" s="22"/>
      <c r="VTW30" s="22"/>
      <c r="VTX30" s="22"/>
      <c r="VTY30" s="22"/>
      <c r="VTZ30" s="22"/>
      <c r="VUA30" s="22"/>
      <c r="VUB30" s="22"/>
      <c r="VUC30" s="22"/>
      <c r="VUD30" s="22"/>
      <c r="VUE30" s="22"/>
      <c r="VUF30" s="22"/>
      <c r="VUG30" s="22"/>
      <c r="VUH30" s="22"/>
      <c r="VUI30" s="22"/>
      <c r="VUJ30" s="22"/>
      <c r="VUK30" s="22"/>
      <c r="VUL30" s="22"/>
      <c r="VUM30" s="22"/>
      <c r="VUN30" s="22"/>
      <c r="VUO30" s="22"/>
      <c r="VUP30" s="22"/>
      <c r="VUQ30" s="22"/>
      <c r="VUR30" s="22"/>
      <c r="VUS30" s="22"/>
      <c r="VUT30" s="22"/>
      <c r="VUU30" s="22"/>
      <c r="VUV30" s="22"/>
      <c r="VUW30" s="22"/>
      <c r="VUX30" s="22"/>
      <c r="VUY30" s="22"/>
      <c r="VUZ30" s="22"/>
      <c r="VVA30" s="22"/>
      <c r="VVB30" s="22"/>
      <c r="VVC30" s="22"/>
      <c r="VVD30" s="22"/>
      <c r="VVE30" s="22"/>
      <c r="VVF30" s="22"/>
      <c r="VVG30" s="22"/>
      <c r="VVH30" s="22"/>
      <c r="VVI30" s="22"/>
      <c r="VVJ30" s="22"/>
      <c r="VVK30" s="22"/>
      <c r="VVL30" s="22"/>
      <c r="VVM30" s="22"/>
      <c r="VVN30" s="22"/>
      <c r="VVO30" s="22"/>
      <c r="VVP30" s="22"/>
      <c r="VVQ30" s="22"/>
      <c r="VVR30" s="22"/>
      <c r="VVS30" s="22"/>
      <c r="VVT30" s="22"/>
      <c r="VVU30" s="22"/>
      <c r="VVV30" s="22"/>
      <c r="VVW30" s="22"/>
      <c r="VVX30" s="22"/>
      <c r="VVY30" s="22"/>
      <c r="VVZ30" s="22"/>
      <c r="VWA30" s="22"/>
      <c r="VWB30" s="22"/>
      <c r="VWC30" s="22"/>
      <c r="VWD30" s="22"/>
      <c r="VWE30" s="22"/>
      <c r="VWF30" s="22"/>
      <c r="VWG30" s="22"/>
      <c r="VWH30" s="22"/>
      <c r="VWI30" s="22"/>
      <c r="VWJ30" s="22"/>
      <c r="VWK30" s="22"/>
      <c r="VWL30" s="22"/>
      <c r="VWM30" s="22"/>
      <c r="VWN30" s="22"/>
      <c r="VWO30" s="22"/>
      <c r="VWP30" s="22"/>
      <c r="VWQ30" s="22"/>
      <c r="VWR30" s="22"/>
      <c r="VWS30" s="22"/>
      <c r="VWT30" s="22"/>
      <c r="VWU30" s="22"/>
      <c r="VWV30" s="22"/>
      <c r="VWW30" s="22"/>
      <c r="VWX30" s="22"/>
      <c r="VWY30" s="22"/>
      <c r="VWZ30" s="22"/>
      <c r="VXA30" s="22"/>
      <c r="VXB30" s="22"/>
      <c r="VXC30" s="22"/>
      <c r="VXD30" s="22"/>
      <c r="VXE30" s="22"/>
      <c r="VXF30" s="22"/>
      <c r="VXG30" s="22"/>
      <c r="VXH30" s="22"/>
      <c r="VXI30" s="22"/>
      <c r="VXJ30" s="22"/>
      <c r="VXK30" s="22"/>
      <c r="VXL30" s="22"/>
      <c r="VXM30" s="22"/>
      <c r="VXN30" s="22"/>
      <c r="VXO30" s="22"/>
      <c r="VXP30" s="22"/>
      <c r="VXQ30" s="22"/>
      <c r="VXR30" s="22"/>
      <c r="VXS30" s="22"/>
      <c r="VXT30" s="22"/>
      <c r="VXU30" s="22"/>
      <c r="VXV30" s="22"/>
      <c r="VXW30" s="22"/>
      <c r="VXX30" s="22"/>
      <c r="VXY30" s="22"/>
      <c r="VXZ30" s="22"/>
      <c r="VYA30" s="22"/>
      <c r="VYB30" s="22"/>
      <c r="VYC30" s="22"/>
      <c r="VYD30" s="22"/>
      <c r="VYE30" s="22"/>
      <c r="VYF30" s="22"/>
      <c r="VYG30" s="22"/>
      <c r="VYH30" s="22"/>
      <c r="VYI30" s="22"/>
      <c r="VYJ30" s="22"/>
      <c r="VYK30" s="22"/>
      <c r="VYL30" s="22"/>
      <c r="VYM30" s="22"/>
      <c r="VYN30" s="22"/>
      <c r="VYO30" s="22"/>
      <c r="VYP30" s="22"/>
      <c r="VYQ30" s="22"/>
      <c r="VYR30" s="22"/>
      <c r="VYS30" s="22"/>
      <c r="VYT30" s="22"/>
      <c r="VYU30" s="22"/>
      <c r="VYV30" s="22"/>
      <c r="VYW30" s="22"/>
      <c r="VYX30" s="22"/>
      <c r="VYY30" s="22"/>
      <c r="VYZ30" s="22"/>
      <c r="VZA30" s="22"/>
      <c r="VZB30" s="22"/>
      <c r="VZC30" s="22"/>
      <c r="VZD30" s="22"/>
      <c r="VZE30" s="22"/>
      <c r="VZF30" s="22"/>
      <c r="VZG30" s="22"/>
      <c r="VZH30" s="22"/>
      <c r="VZI30" s="22"/>
      <c r="VZJ30" s="22"/>
      <c r="VZK30" s="22"/>
      <c r="VZL30" s="22"/>
      <c r="VZM30" s="22"/>
      <c r="VZN30" s="22"/>
      <c r="VZO30" s="22"/>
      <c r="VZP30" s="22"/>
      <c r="VZQ30" s="22"/>
      <c r="VZR30" s="22"/>
      <c r="VZS30" s="22"/>
      <c r="VZT30" s="22"/>
      <c r="VZU30" s="22"/>
      <c r="VZV30" s="22"/>
      <c r="VZW30" s="22"/>
      <c r="VZX30" s="22"/>
      <c r="VZY30" s="22"/>
      <c r="VZZ30" s="22"/>
      <c r="WAA30" s="22"/>
      <c r="WAB30" s="22"/>
      <c r="WAC30" s="22"/>
      <c r="WAD30" s="22"/>
      <c r="WAE30" s="22"/>
      <c r="WAF30" s="22"/>
      <c r="WAG30" s="22"/>
      <c r="WAH30" s="22"/>
      <c r="WAI30" s="22"/>
      <c r="WAJ30" s="22"/>
      <c r="WAK30" s="22"/>
      <c r="WAL30" s="22"/>
      <c r="WAM30" s="22"/>
      <c r="WAN30" s="22"/>
      <c r="WAO30" s="22"/>
      <c r="WAP30" s="22"/>
      <c r="WAQ30" s="22"/>
      <c r="WAR30" s="22"/>
      <c r="WAS30" s="22"/>
      <c r="WAT30" s="22"/>
      <c r="WAU30" s="22"/>
      <c r="WAV30" s="22"/>
      <c r="WAW30" s="22"/>
      <c r="WAX30" s="22"/>
      <c r="WAY30" s="22"/>
      <c r="WAZ30" s="22"/>
      <c r="WBA30" s="22"/>
      <c r="WBB30" s="22"/>
      <c r="WBC30" s="22"/>
      <c r="WBD30" s="22"/>
      <c r="WBE30" s="22"/>
      <c r="WBF30" s="22"/>
      <c r="WBG30" s="22"/>
      <c r="WBH30" s="22"/>
      <c r="WBI30" s="22"/>
      <c r="WBJ30" s="22"/>
      <c r="WBK30" s="22"/>
      <c r="WBL30" s="22"/>
      <c r="WBM30" s="22"/>
      <c r="WBN30" s="22"/>
      <c r="WBO30" s="22"/>
      <c r="WBP30" s="22"/>
      <c r="WBQ30" s="22"/>
      <c r="WBR30" s="22"/>
      <c r="WBS30" s="22"/>
      <c r="WBT30" s="22"/>
      <c r="WBU30" s="22"/>
      <c r="WBV30" s="22"/>
      <c r="WBW30" s="22"/>
      <c r="WBX30" s="22"/>
      <c r="WBY30" s="22"/>
      <c r="WBZ30" s="22"/>
      <c r="WCA30" s="22"/>
      <c r="WCB30" s="22"/>
      <c r="WCC30" s="22"/>
      <c r="WCD30" s="22"/>
      <c r="WCE30" s="22"/>
      <c r="WCF30" s="22"/>
      <c r="WCG30" s="22"/>
      <c r="WCH30" s="22"/>
      <c r="WCI30" s="22"/>
      <c r="WCJ30" s="22"/>
      <c r="WCK30" s="22"/>
      <c r="WCL30" s="22"/>
      <c r="WCM30" s="22"/>
      <c r="WCN30" s="22"/>
      <c r="WCO30" s="22"/>
      <c r="WCP30" s="22"/>
      <c r="WCQ30" s="22"/>
      <c r="WCR30" s="22"/>
      <c r="WCS30" s="22"/>
      <c r="WCT30" s="22"/>
      <c r="WCU30" s="22"/>
      <c r="WCV30" s="22"/>
      <c r="WCW30" s="22"/>
      <c r="WCX30" s="22"/>
      <c r="WCY30" s="22"/>
      <c r="WCZ30" s="22"/>
      <c r="WDA30" s="22"/>
      <c r="WDB30" s="22"/>
      <c r="WDC30" s="22"/>
      <c r="WDD30" s="22"/>
      <c r="WDE30" s="22"/>
      <c r="WDF30" s="22"/>
      <c r="WDG30" s="22"/>
      <c r="WDH30" s="22"/>
      <c r="WDI30" s="22"/>
      <c r="WDJ30" s="22"/>
      <c r="WDK30" s="22"/>
      <c r="WDL30" s="22"/>
      <c r="WDM30" s="22"/>
      <c r="WDN30" s="22"/>
      <c r="WDO30" s="22"/>
      <c r="WDP30" s="22"/>
      <c r="WDQ30" s="22"/>
      <c r="WDR30" s="22"/>
      <c r="WDS30" s="22"/>
      <c r="WDT30" s="22"/>
      <c r="WDU30" s="22"/>
      <c r="WDV30" s="22"/>
      <c r="WDW30" s="22"/>
      <c r="WDX30" s="22"/>
      <c r="WDY30" s="22"/>
      <c r="WDZ30" s="22"/>
      <c r="WEA30" s="22"/>
      <c r="WEB30" s="22"/>
      <c r="WEC30" s="22"/>
      <c r="WED30" s="22"/>
      <c r="WEE30" s="22"/>
      <c r="WEF30" s="22"/>
      <c r="WEG30" s="22"/>
      <c r="WEH30" s="22"/>
      <c r="WEI30" s="22"/>
      <c r="WEJ30" s="22"/>
      <c r="WEK30" s="22"/>
      <c r="WEL30" s="22"/>
      <c r="WEM30" s="22"/>
      <c r="WEN30" s="22"/>
      <c r="WEO30" s="22"/>
      <c r="WEP30" s="22"/>
      <c r="WEQ30" s="22"/>
      <c r="WER30" s="22"/>
      <c r="WES30" s="22"/>
      <c r="WET30" s="22"/>
      <c r="WEU30" s="22"/>
      <c r="WEV30" s="22"/>
      <c r="WEW30" s="22"/>
      <c r="WEX30" s="22"/>
      <c r="WEY30" s="22"/>
      <c r="WEZ30" s="22"/>
      <c r="WFA30" s="22"/>
      <c r="WFB30" s="22"/>
      <c r="WFC30" s="22"/>
      <c r="WFD30" s="22"/>
      <c r="WFE30" s="22"/>
      <c r="WFF30" s="22"/>
      <c r="WFG30" s="22"/>
      <c r="WFH30" s="22"/>
      <c r="WFI30" s="22"/>
      <c r="WFJ30" s="22"/>
      <c r="WFK30" s="22"/>
      <c r="WFL30" s="22"/>
      <c r="WFM30" s="22"/>
      <c r="WFN30" s="22"/>
      <c r="WFO30" s="22"/>
      <c r="WFP30" s="22"/>
      <c r="WFQ30" s="22"/>
      <c r="WFR30" s="22"/>
      <c r="WFS30" s="22"/>
      <c r="WFT30" s="22"/>
      <c r="WFU30" s="22"/>
      <c r="WFV30" s="22"/>
      <c r="WFW30" s="22"/>
      <c r="WFX30" s="22"/>
      <c r="WFY30" s="22"/>
      <c r="WFZ30" s="22"/>
      <c r="WGA30" s="22"/>
      <c r="WGB30" s="22"/>
      <c r="WGC30" s="22"/>
      <c r="WGD30" s="22"/>
      <c r="WGE30" s="22"/>
      <c r="WGF30" s="22"/>
      <c r="WGG30" s="22"/>
      <c r="WGH30" s="22"/>
      <c r="WGI30" s="22"/>
      <c r="WGJ30" s="22"/>
      <c r="WGK30" s="22"/>
      <c r="WGL30" s="22"/>
      <c r="WGM30" s="22"/>
      <c r="WGN30" s="22"/>
      <c r="WGO30" s="22"/>
      <c r="WGP30" s="22"/>
      <c r="WGQ30" s="22"/>
      <c r="WGR30" s="22"/>
      <c r="WGS30" s="22"/>
      <c r="WGT30" s="22"/>
      <c r="WGU30" s="22"/>
      <c r="WGV30" s="22"/>
      <c r="WGW30" s="22"/>
      <c r="WGX30" s="22"/>
      <c r="WGY30" s="22"/>
      <c r="WGZ30" s="22"/>
      <c r="WHA30" s="22"/>
      <c r="WHB30" s="22"/>
      <c r="WHC30" s="22"/>
      <c r="WHD30" s="22"/>
      <c r="WHE30" s="22"/>
      <c r="WHF30" s="22"/>
      <c r="WHG30" s="22"/>
      <c r="WHH30" s="22"/>
      <c r="WHI30" s="22"/>
      <c r="WHJ30" s="22"/>
      <c r="WHK30" s="22"/>
      <c r="WHL30" s="22"/>
      <c r="WHM30" s="22"/>
      <c r="WHN30" s="22"/>
      <c r="WHO30" s="22"/>
      <c r="WHP30" s="22"/>
      <c r="WHQ30" s="22"/>
      <c r="WHR30" s="22"/>
      <c r="WHS30" s="22"/>
      <c r="WHT30" s="22"/>
      <c r="WHU30" s="22"/>
      <c r="WHV30" s="22"/>
      <c r="WHW30" s="22"/>
      <c r="WHX30" s="22"/>
      <c r="WHY30" s="22"/>
      <c r="WHZ30" s="22"/>
      <c r="WIA30" s="22"/>
      <c r="WIB30" s="22"/>
      <c r="WIC30" s="22"/>
      <c r="WID30" s="22"/>
      <c r="WIE30" s="22"/>
      <c r="WIF30" s="22"/>
      <c r="WIG30" s="22"/>
      <c r="WIH30" s="22"/>
      <c r="WII30" s="22"/>
      <c r="WIJ30" s="22"/>
      <c r="WIK30" s="22"/>
      <c r="WIL30" s="22"/>
      <c r="WIM30" s="22"/>
      <c r="WIN30" s="22"/>
      <c r="WIO30" s="22"/>
      <c r="WIP30" s="22"/>
      <c r="WIQ30" s="22"/>
      <c r="WIR30" s="22"/>
      <c r="WIS30" s="22"/>
      <c r="WIT30" s="22"/>
      <c r="WIU30" s="22"/>
      <c r="WIV30" s="22"/>
      <c r="WIW30" s="22"/>
      <c r="WIX30" s="22"/>
      <c r="WIY30" s="22"/>
      <c r="WIZ30" s="22"/>
      <c r="WJA30" s="22"/>
      <c r="WJB30" s="22"/>
      <c r="WJC30" s="22"/>
      <c r="WJD30" s="22"/>
      <c r="WJE30" s="22"/>
      <c r="WJF30" s="22"/>
      <c r="WJG30" s="22"/>
      <c r="WJH30" s="22"/>
      <c r="WJI30" s="22"/>
      <c r="WJJ30" s="22"/>
      <c r="WJK30" s="22"/>
      <c r="WJL30" s="22"/>
      <c r="WJM30" s="22"/>
      <c r="WJN30" s="22"/>
      <c r="WJO30" s="22"/>
      <c r="WJP30" s="22"/>
      <c r="WJQ30" s="22"/>
      <c r="WJR30" s="22"/>
      <c r="WJS30" s="22"/>
      <c r="WJT30" s="22"/>
      <c r="WJU30" s="22"/>
      <c r="WJV30" s="22"/>
      <c r="WJW30" s="22"/>
      <c r="WJX30" s="22"/>
      <c r="WJY30" s="22"/>
      <c r="WJZ30" s="22"/>
      <c r="WKA30" s="22"/>
      <c r="WKB30" s="22"/>
      <c r="WKC30" s="22"/>
      <c r="WKD30" s="22"/>
      <c r="WKE30" s="22"/>
      <c r="WKF30" s="22"/>
      <c r="WKG30" s="22"/>
      <c r="WKH30" s="22"/>
      <c r="WKI30" s="22"/>
      <c r="WKJ30" s="22"/>
      <c r="WKK30" s="22"/>
      <c r="WKL30" s="22"/>
      <c r="WKM30" s="22"/>
      <c r="WKN30" s="22"/>
      <c r="WKO30" s="22"/>
      <c r="WKP30" s="22"/>
      <c r="WKQ30" s="22"/>
      <c r="WKR30" s="22"/>
      <c r="WKS30" s="22"/>
      <c r="WKT30" s="22"/>
      <c r="WKU30" s="22"/>
      <c r="WKV30" s="22"/>
      <c r="WKW30" s="22"/>
      <c r="WKX30" s="22"/>
      <c r="WKY30" s="22"/>
      <c r="WKZ30" s="22"/>
      <c r="WLA30" s="22"/>
      <c r="WLB30" s="22"/>
      <c r="WLC30" s="22"/>
      <c r="WLD30" s="22"/>
      <c r="WLE30" s="22"/>
      <c r="WLF30" s="22"/>
      <c r="WLG30" s="22"/>
      <c r="WLH30" s="22"/>
      <c r="WLI30" s="22"/>
      <c r="WLJ30" s="22"/>
      <c r="WLK30" s="22"/>
      <c r="WLL30" s="22"/>
      <c r="WLM30" s="22"/>
      <c r="WLN30" s="22"/>
      <c r="WLO30" s="22"/>
      <c r="WLP30" s="22"/>
      <c r="WLQ30" s="22"/>
      <c r="WLR30" s="22"/>
      <c r="WLS30" s="22"/>
      <c r="WLT30" s="22"/>
      <c r="WLU30" s="22"/>
      <c r="WLV30" s="22"/>
      <c r="WLW30" s="22"/>
      <c r="WLX30" s="22"/>
      <c r="WLY30" s="22"/>
      <c r="WLZ30" s="22"/>
      <c r="WMA30" s="22"/>
      <c r="WMB30" s="22"/>
      <c r="WMC30" s="22"/>
      <c r="WMD30" s="22"/>
      <c r="WME30" s="22"/>
      <c r="WMF30" s="22"/>
      <c r="WMG30" s="22"/>
      <c r="WMH30" s="22"/>
      <c r="WMI30" s="22"/>
      <c r="WMJ30" s="22"/>
      <c r="WMK30" s="22"/>
      <c r="WML30" s="22"/>
      <c r="WMM30" s="22"/>
      <c r="WMN30" s="22"/>
      <c r="WMO30" s="22"/>
      <c r="WMP30" s="22"/>
      <c r="WMQ30" s="22"/>
      <c r="WMR30" s="22"/>
      <c r="WMS30" s="22"/>
      <c r="WMT30" s="22"/>
      <c r="WMU30" s="22"/>
      <c r="WMV30" s="22"/>
      <c r="WMW30" s="22"/>
      <c r="WMX30" s="22"/>
      <c r="WMY30" s="22"/>
      <c r="WMZ30" s="22"/>
      <c r="WNA30" s="22"/>
      <c r="WNB30" s="22"/>
      <c r="WNC30" s="22"/>
      <c r="WND30" s="22"/>
      <c r="WNE30" s="22"/>
      <c r="WNF30" s="22"/>
      <c r="WNG30" s="22"/>
      <c r="WNH30" s="22"/>
      <c r="WNI30" s="22"/>
      <c r="WNJ30" s="22"/>
      <c r="WNK30" s="22"/>
      <c r="WNL30" s="22"/>
      <c r="WNM30" s="22"/>
      <c r="WNN30" s="22"/>
      <c r="WNO30" s="22"/>
      <c r="WNP30" s="22"/>
      <c r="WNQ30" s="22"/>
      <c r="WNR30" s="22"/>
      <c r="WNS30" s="22"/>
      <c r="WNT30" s="22"/>
      <c r="WNU30" s="22"/>
      <c r="WNV30" s="22"/>
      <c r="WNW30" s="22"/>
      <c r="WNX30" s="22"/>
      <c r="WNY30" s="22"/>
      <c r="WNZ30" s="22"/>
      <c r="WOA30" s="22"/>
      <c r="WOB30" s="22"/>
      <c r="WOC30" s="22"/>
      <c r="WOD30" s="22"/>
      <c r="WOE30" s="22"/>
      <c r="WOF30" s="22"/>
      <c r="WOG30" s="22"/>
      <c r="WOH30" s="22"/>
      <c r="WOI30" s="22"/>
      <c r="WOJ30" s="22"/>
      <c r="WOK30" s="22"/>
      <c r="WOL30" s="22"/>
      <c r="WOM30" s="22"/>
      <c r="WON30" s="22"/>
      <c r="WOO30" s="22"/>
      <c r="WOP30" s="22"/>
      <c r="WOQ30" s="22"/>
      <c r="WOR30" s="22"/>
      <c r="WOS30" s="22"/>
      <c r="WOT30" s="22"/>
      <c r="WOU30" s="22"/>
      <c r="WOV30" s="22"/>
      <c r="WOW30" s="22"/>
      <c r="WOX30" s="22"/>
      <c r="WOY30" s="22"/>
      <c r="WOZ30" s="22"/>
      <c r="WPA30" s="22"/>
      <c r="WPB30" s="22"/>
      <c r="WPC30" s="22"/>
      <c r="WPD30" s="22"/>
      <c r="WPE30" s="22"/>
      <c r="WPF30" s="22"/>
      <c r="WPG30" s="22"/>
      <c r="WPH30" s="22"/>
      <c r="WPI30" s="22"/>
      <c r="WPJ30" s="22"/>
      <c r="WPK30" s="22"/>
      <c r="WPL30" s="22"/>
      <c r="WPM30" s="22"/>
      <c r="WPN30" s="22"/>
      <c r="WPO30" s="22"/>
      <c r="WPP30" s="22"/>
      <c r="WPQ30" s="22"/>
      <c r="WPR30" s="22"/>
      <c r="WPS30" s="22"/>
      <c r="WPT30" s="22"/>
      <c r="WPU30" s="22"/>
      <c r="WPV30" s="22"/>
      <c r="WPW30" s="22"/>
      <c r="WPX30" s="22"/>
      <c r="WPY30" s="22"/>
      <c r="WPZ30" s="22"/>
      <c r="WQA30" s="22"/>
      <c r="WQB30" s="22"/>
      <c r="WQC30" s="22"/>
      <c r="WQD30" s="22"/>
      <c r="WQE30" s="22"/>
      <c r="WQF30" s="22"/>
      <c r="WQG30" s="22"/>
      <c r="WQH30" s="22"/>
      <c r="WQI30" s="22"/>
      <c r="WQJ30" s="22"/>
      <c r="WQK30" s="22"/>
      <c r="WQL30" s="22"/>
      <c r="WQM30" s="22"/>
      <c r="WQN30" s="22"/>
      <c r="WQO30" s="22"/>
      <c r="WQP30" s="22"/>
      <c r="WQQ30" s="22"/>
      <c r="WQR30" s="22"/>
      <c r="WQS30" s="22"/>
      <c r="WQT30" s="22"/>
      <c r="WQU30" s="22"/>
      <c r="WQV30" s="22"/>
      <c r="WQW30" s="22"/>
      <c r="WQX30" s="22"/>
      <c r="WQY30" s="22"/>
      <c r="WQZ30" s="22"/>
      <c r="WRA30" s="22"/>
      <c r="WRB30" s="22"/>
      <c r="WRC30" s="22"/>
      <c r="WRD30" s="22"/>
      <c r="WRE30" s="22"/>
      <c r="WRF30" s="22"/>
      <c r="WRG30" s="22"/>
      <c r="WRH30" s="22"/>
      <c r="WRI30" s="22"/>
      <c r="WRJ30" s="22"/>
      <c r="WRK30" s="22"/>
      <c r="WRL30" s="22"/>
      <c r="WRM30" s="22"/>
      <c r="WRN30" s="22"/>
      <c r="WRO30" s="22"/>
      <c r="WRP30" s="22"/>
      <c r="WRQ30" s="22"/>
      <c r="WRR30" s="22"/>
      <c r="WRS30" s="22"/>
      <c r="WRT30" s="22"/>
      <c r="WRU30" s="22"/>
      <c r="WRV30" s="22"/>
      <c r="WRW30" s="22"/>
      <c r="WRX30" s="22"/>
      <c r="WRY30" s="22"/>
      <c r="WRZ30" s="22"/>
      <c r="WSA30" s="22"/>
      <c r="WSB30" s="22"/>
      <c r="WSC30" s="22"/>
      <c r="WSD30" s="22"/>
      <c r="WSE30" s="22"/>
      <c r="WSF30" s="22"/>
      <c r="WSG30" s="22"/>
      <c r="WSH30" s="22"/>
      <c r="WSI30" s="22"/>
      <c r="WSJ30" s="22"/>
      <c r="WSK30" s="22"/>
      <c r="WSL30" s="22"/>
      <c r="WSM30" s="22"/>
      <c r="WSN30" s="22"/>
      <c r="WSO30" s="22"/>
      <c r="WSP30" s="22"/>
      <c r="WSQ30" s="22"/>
      <c r="WSR30" s="22"/>
      <c r="WSS30" s="22"/>
      <c r="WST30" s="22"/>
      <c r="WSU30" s="22"/>
      <c r="WSV30" s="22"/>
      <c r="WSW30" s="22"/>
      <c r="WSX30" s="22"/>
      <c r="WSY30" s="22"/>
      <c r="WSZ30" s="22"/>
      <c r="WTA30" s="22"/>
      <c r="WTB30" s="22"/>
      <c r="WTC30" s="22"/>
      <c r="WTD30" s="22"/>
      <c r="WTE30" s="22"/>
      <c r="WTF30" s="22"/>
      <c r="WTG30" s="22"/>
      <c r="WTH30" s="22"/>
      <c r="WTI30" s="22"/>
      <c r="WTJ30" s="22"/>
      <c r="WTK30" s="22"/>
      <c r="WTL30" s="22"/>
      <c r="WTM30" s="22"/>
      <c r="WTN30" s="22"/>
      <c r="WTO30" s="22"/>
      <c r="WTP30" s="22"/>
      <c r="WTQ30" s="22"/>
      <c r="WTR30" s="22"/>
      <c r="WTS30" s="22"/>
      <c r="WTT30" s="22"/>
      <c r="WTU30" s="22"/>
      <c r="WTV30" s="22"/>
      <c r="WTW30" s="22"/>
      <c r="WTX30" s="22"/>
      <c r="WTY30" s="22"/>
      <c r="WTZ30" s="22"/>
      <c r="WUA30" s="22"/>
      <c r="WUB30" s="22"/>
      <c r="WUC30" s="22"/>
      <c r="WUD30" s="22"/>
      <c r="WUE30" s="22"/>
      <c r="WUF30" s="22"/>
      <c r="WUG30" s="22"/>
      <c r="WUH30" s="22"/>
      <c r="WUI30" s="22"/>
      <c r="WUJ30" s="22"/>
      <c r="WUK30" s="22"/>
      <c r="WUL30" s="22"/>
      <c r="WUM30" s="22"/>
      <c r="WUN30" s="22"/>
      <c r="WUO30" s="22"/>
      <c r="WUP30" s="22"/>
      <c r="WUQ30" s="22"/>
      <c r="WUR30" s="22"/>
      <c r="WUS30" s="22"/>
      <c r="WUT30" s="22"/>
      <c r="WUU30" s="22"/>
      <c r="WUV30" s="22"/>
      <c r="WUW30" s="22"/>
      <c r="WUX30" s="22"/>
      <c r="WUY30" s="22"/>
      <c r="WUZ30" s="22"/>
      <c r="WVA30" s="22"/>
      <c r="WVB30" s="22"/>
      <c r="WVC30" s="22"/>
      <c r="WVD30" s="22"/>
      <c r="WVE30" s="22"/>
      <c r="WVF30" s="22"/>
      <c r="WVG30" s="22"/>
      <c r="WVH30" s="22"/>
      <c r="WVI30" s="22"/>
      <c r="WVJ30" s="22"/>
      <c r="WVK30" s="22"/>
      <c r="WVL30" s="22"/>
      <c r="WVM30" s="22"/>
      <c r="WVN30" s="22"/>
      <c r="WVO30" s="22"/>
      <c r="WVP30" s="22"/>
      <c r="WVQ30" s="22"/>
      <c r="WVR30" s="22"/>
      <c r="WVS30" s="22"/>
      <c r="WVT30" s="22"/>
      <c r="WVU30" s="22"/>
      <c r="WVV30" s="22"/>
      <c r="WVW30" s="22"/>
      <c r="WVX30" s="22"/>
      <c r="WVY30" s="22"/>
      <c r="WVZ30" s="22"/>
      <c r="WWA30" s="22"/>
      <c r="WWB30" s="22"/>
      <c r="WWC30" s="22"/>
      <c r="WWD30" s="22"/>
      <c r="WWE30" s="22"/>
      <c r="WWF30" s="22"/>
      <c r="WWG30" s="22"/>
      <c r="WWH30" s="22"/>
      <c r="WWI30" s="22"/>
      <c r="WWJ30" s="22"/>
      <c r="WWK30" s="22"/>
      <c r="WWL30" s="22"/>
      <c r="WWM30" s="22"/>
      <c r="WWN30" s="22"/>
      <c r="WWO30" s="22"/>
      <c r="WWP30" s="22"/>
      <c r="WWQ30" s="22"/>
      <c r="WWR30" s="22"/>
      <c r="WWS30" s="22"/>
      <c r="WWT30" s="22"/>
      <c r="WWU30" s="22"/>
      <c r="WWV30" s="22"/>
      <c r="WWW30" s="22"/>
      <c r="WWX30" s="22"/>
      <c r="WWY30" s="22"/>
      <c r="WWZ30" s="22"/>
      <c r="WXA30" s="22"/>
      <c r="WXB30" s="22"/>
      <c r="WXC30" s="22"/>
      <c r="WXD30" s="22"/>
      <c r="WXE30" s="22"/>
      <c r="WXF30" s="22"/>
      <c r="WXG30" s="22"/>
      <c r="WXH30" s="22"/>
      <c r="WXI30" s="22"/>
      <c r="WXJ30" s="22"/>
      <c r="WXK30" s="22"/>
      <c r="WXL30" s="22"/>
      <c r="WXM30" s="22"/>
      <c r="WXN30" s="22"/>
      <c r="WXO30" s="22"/>
      <c r="WXP30" s="22"/>
      <c r="WXQ30" s="22"/>
      <c r="WXR30" s="22"/>
      <c r="WXS30" s="22"/>
      <c r="WXT30" s="22"/>
      <c r="WXU30" s="22"/>
      <c r="WXV30" s="22"/>
      <c r="WXW30" s="22"/>
      <c r="WXX30" s="22"/>
      <c r="WXY30" s="22"/>
      <c r="WXZ30" s="22"/>
      <c r="WYA30" s="22"/>
      <c r="WYB30" s="22"/>
      <c r="WYC30" s="22"/>
      <c r="WYD30" s="22"/>
      <c r="WYE30" s="22"/>
      <c r="WYF30" s="22"/>
      <c r="WYG30" s="22"/>
      <c r="WYH30" s="22"/>
      <c r="WYI30" s="22"/>
      <c r="WYJ30" s="22"/>
      <c r="WYK30" s="22"/>
      <c r="WYL30" s="22"/>
      <c r="WYM30" s="22"/>
      <c r="WYN30" s="22"/>
      <c r="WYO30" s="22"/>
      <c r="WYP30" s="22"/>
      <c r="WYQ30" s="22"/>
      <c r="WYR30" s="22"/>
      <c r="WYS30" s="22"/>
      <c r="WYT30" s="22"/>
      <c r="WYU30" s="22"/>
      <c r="WYV30" s="22"/>
      <c r="WYW30" s="22"/>
      <c r="WYX30" s="22"/>
      <c r="WYY30" s="22"/>
      <c r="WYZ30" s="22"/>
      <c r="WZA30" s="22"/>
      <c r="WZB30" s="22"/>
      <c r="WZC30" s="22"/>
      <c r="WZD30" s="22"/>
      <c r="WZE30" s="22"/>
      <c r="WZF30" s="22"/>
      <c r="WZG30" s="22"/>
      <c r="WZH30" s="22"/>
      <c r="WZI30" s="22"/>
      <c r="WZJ30" s="22"/>
      <c r="WZK30" s="22"/>
      <c r="WZL30" s="22"/>
      <c r="WZM30" s="22"/>
      <c r="WZN30" s="22"/>
      <c r="WZO30" s="22"/>
      <c r="WZP30" s="22"/>
      <c r="WZQ30" s="22"/>
      <c r="WZR30" s="22"/>
      <c r="WZS30" s="22"/>
      <c r="WZT30" s="22"/>
      <c r="WZU30" s="22"/>
      <c r="WZV30" s="22"/>
      <c r="WZW30" s="22"/>
      <c r="WZX30" s="22"/>
      <c r="WZY30" s="22"/>
      <c r="WZZ30" s="22"/>
      <c r="XAA30" s="22"/>
      <c r="XAB30" s="22"/>
      <c r="XAC30" s="22"/>
      <c r="XAD30" s="22"/>
      <c r="XAE30" s="22"/>
      <c r="XAF30" s="22"/>
      <c r="XAG30" s="22"/>
      <c r="XAH30" s="22"/>
      <c r="XAI30" s="22"/>
      <c r="XAJ30" s="22"/>
      <c r="XAK30" s="22"/>
      <c r="XAL30" s="22"/>
      <c r="XAM30" s="22"/>
      <c r="XAN30" s="22"/>
      <c r="XAO30" s="22"/>
      <c r="XAP30" s="22"/>
      <c r="XAQ30" s="22"/>
      <c r="XAR30" s="22"/>
      <c r="XAS30" s="22"/>
      <c r="XAT30" s="22"/>
      <c r="XAU30" s="22"/>
      <c r="XAV30" s="22"/>
      <c r="XAW30" s="22"/>
      <c r="XAX30" s="22"/>
      <c r="XAY30" s="22"/>
      <c r="XAZ30" s="22"/>
      <c r="XBA30" s="22"/>
      <c r="XBB30" s="22"/>
      <c r="XBC30" s="22"/>
      <c r="XBD30" s="22"/>
      <c r="XBE30" s="22"/>
      <c r="XBF30" s="22"/>
      <c r="XBG30" s="22"/>
      <c r="XBH30" s="22"/>
      <c r="XBI30" s="22"/>
      <c r="XBJ30" s="22"/>
      <c r="XBK30" s="22"/>
      <c r="XBL30" s="22"/>
      <c r="XBM30" s="22"/>
      <c r="XBN30" s="22"/>
      <c r="XBO30" s="22"/>
      <c r="XBP30" s="22"/>
      <c r="XBQ30" s="22"/>
      <c r="XBR30" s="22"/>
      <c r="XBS30" s="22"/>
      <c r="XBT30" s="22"/>
      <c r="XBU30" s="22"/>
      <c r="XBV30" s="22"/>
      <c r="XBW30" s="22"/>
      <c r="XBX30" s="22"/>
      <c r="XBY30" s="22"/>
      <c r="XBZ30" s="22"/>
      <c r="XCA30" s="22"/>
      <c r="XCB30" s="22"/>
      <c r="XCC30" s="22"/>
      <c r="XCD30" s="22"/>
      <c r="XCE30" s="22"/>
      <c r="XCF30" s="22"/>
      <c r="XCG30" s="22"/>
      <c r="XCH30" s="22"/>
      <c r="XCI30" s="22"/>
      <c r="XCJ30" s="22"/>
      <c r="XCK30" s="22"/>
      <c r="XCL30" s="22"/>
      <c r="XCM30" s="22"/>
      <c r="XCN30" s="22"/>
      <c r="XCO30" s="22"/>
      <c r="XCP30" s="22"/>
      <c r="XCQ30" s="22"/>
      <c r="XCR30" s="22"/>
      <c r="XCS30" s="22"/>
      <c r="XCT30" s="22"/>
      <c r="XCU30" s="22"/>
      <c r="XCV30" s="22"/>
      <c r="XCW30" s="22"/>
      <c r="XCX30" s="22"/>
      <c r="XCY30" s="22"/>
      <c r="XCZ30" s="22"/>
      <c r="XDA30" s="22"/>
      <c r="XDB30" s="22"/>
      <c r="XDC30" s="22"/>
      <c r="XDD30" s="22"/>
      <c r="XDE30" s="22"/>
      <c r="XDF30" s="22"/>
      <c r="XDG30" s="22"/>
      <c r="XDH30" s="22"/>
      <c r="XDI30" s="22"/>
      <c r="XDJ30" s="22"/>
      <c r="XDK30" s="22"/>
      <c r="XDL30" s="22"/>
      <c r="XDM30" s="22"/>
      <c r="XDN30" s="22"/>
      <c r="XDO30" s="22"/>
      <c r="XDP30" s="22"/>
      <c r="XDQ30" s="22"/>
      <c r="XDR30" s="22"/>
      <c r="XDS30" s="22"/>
      <c r="XDT30" s="22"/>
      <c r="XDU30" s="22"/>
      <c r="XDV30" s="22"/>
      <c r="XDW30" s="22"/>
      <c r="XDX30" s="22"/>
      <c r="XDY30" s="22"/>
      <c r="XDZ30" s="22"/>
      <c r="XEA30" s="22"/>
      <c r="XEB30" s="22"/>
      <c r="XEC30" s="22"/>
      <c r="XED30" s="22"/>
      <c r="XEE30" s="22"/>
      <c r="XEF30" s="22"/>
      <c r="XEG30" s="22"/>
      <c r="XEH30" s="22"/>
      <c r="XEI30" s="22"/>
      <c r="XEJ30" s="22"/>
      <c r="XEK30" s="22"/>
      <c r="XEL30" s="22"/>
      <c r="XEM30" s="22"/>
      <c r="XEN30" s="22"/>
      <c r="XEO30" s="22"/>
      <c r="XEP30" s="22"/>
      <c r="XEQ30" s="22"/>
      <c r="XER30" s="22"/>
      <c r="XES30" s="22"/>
      <c r="XET30" s="22"/>
      <c r="XEU30" s="22"/>
      <c r="XEV30" s="22"/>
      <c r="XEW30" s="22"/>
      <c r="XEX30" s="22"/>
      <c r="XEY30" s="22"/>
      <c r="XEZ30" s="22"/>
      <c r="XFA30" s="22"/>
      <c r="XFB30" s="22"/>
      <c r="XFC30" s="22"/>
      <c r="XFD30" s="22"/>
    </row>
    <row r="31" spans="1:16384" ht="15.75" customHeight="1" x14ac:dyDescent="0.3">
      <c r="A31" s="22"/>
      <c r="B31" s="22"/>
      <c r="C31" s="22"/>
      <c r="D31" s="29">
        <f>D29*D30</f>
        <v>0.42</v>
      </c>
      <c r="E31" s="29">
        <f t="shared" ref="E31:K31" si="0">E29*E30</f>
        <v>0.42</v>
      </c>
      <c r="F31" s="29">
        <f t="shared" si="0"/>
        <v>0.42</v>
      </c>
      <c r="G31" s="29">
        <f t="shared" si="0"/>
        <v>0.42</v>
      </c>
      <c r="H31" s="29">
        <f t="shared" si="0"/>
        <v>0.08</v>
      </c>
      <c r="I31" s="29">
        <f t="shared" si="0"/>
        <v>0.08</v>
      </c>
      <c r="J31" s="29">
        <f t="shared" si="0"/>
        <v>0.08</v>
      </c>
      <c r="K31" s="29">
        <f t="shared" si="0"/>
        <v>0.08</v>
      </c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22"/>
      <c r="EZ31" s="22"/>
      <c r="FA31" s="22"/>
      <c r="FB31" s="22"/>
      <c r="FC31" s="22"/>
      <c r="FD31" s="22"/>
      <c r="FE31" s="22"/>
      <c r="FF31" s="22"/>
      <c r="FG31" s="22"/>
      <c r="FH31" s="22"/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  <c r="FX31" s="22"/>
      <c r="FY31" s="22"/>
      <c r="FZ31" s="22"/>
      <c r="GA31" s="22"/>
      <c r="GB31" s="22"/>
      <c r="GC31" s="22"/>
      <c r="GD31" s="22"/>
      <c r="GE31" s="22"/>
      <c r="GF31" s="22"/>
      <c r="GG31" s="22"/>
      <c r="GH31" s="22"/>
      <c r="GI31" s="22"/>
      <c r="GJ31" s="22"/>
      <c r="GK31" s="22"/>
      <c r="GL31" s="22"/>
      <c r="GM31" s="22"/>
      <c r="GN31" s="22"/>
      <c r="GO31" s="22"/>
      <c r="GP31" s="22"/>
      <c r="GQ31" s="22"/>
      <c r="GR31" s="22"/>
      <c r="GS31" s="22"/>
      <c r="GT31" s="22"/>
      <c r="GU31" s="22"/>
      <c r="GV31" s="22"/>
      <c r="GW31" s="22"/>
      <c r="GX31" s="22"/>
      <c r="GY31" s="22"/>
      <c r="GZ31" s="22"/>
      <c r="HA31" s="22"/>
      <c r="HB31" s="22"/>
      <c r="HC31" s="22"/>
      <c r="HD31" s="22"/>
      <c r="HE31" s="22"/>
      <c r="HF31" s="22"/>
      <c r="HG31" s="22"/>
      <c r="HH31" s="22"/>
      <c r="HI31" s="22"/>
      <c r="HJ31" s="22"/>
      <c r="HK31" s="22"/>
      <c r="HL31" s="22"/>
      <c r="HM31" s="22"/>
      <c r="HN31" s="22"/>
      <c r="HO31" s="22"/>
      <c r="HP31" s="22"/>
      <c r="HQ31" s="22"/>
      <c r="HR31" s="22"/>
      <c r="HS31" s="22"/>
      <c r="HT31" s="22"/>
      <c r="HU31" s="22"/>
      <c r="HV31" s="22"/>
      <c r="HW31" s="22"/>
      <c r="HX31" s="22"/>
      <c r="HY31" s="22"/>
      <c r="HZ31" s="22"/>
      <c r="IA31" s="22"/>
      <c r="IB31" s="22"/>
      <c r="IC31" s="22"/>
      <c r="ID31" s="22"/>
      <c r="IE31" s="22"/>
      <c r="IF31" s="22"/>
      <c r="IG31" s="22"/>
      <c r="IH31" s="22"/>
      <c r="II31" s="22"/>
      <c r="IJ31" s="22"/>
      <c r="IK31" s="22"/>
      <c r="IL31" s="22"/>
      <c r="IM31" s="22"/>
      <c r="IN31" s="22"/>
      <c r="IO31" s="22"/>
      <c r="IP31" s="22"/>
      <c r="IQ31" s="22"/>
      <c r="IR31" s="22"/>
      <c r="IS31" s="22"/>
      <c r="IT31" s="22"/>
      <c r="IU31" s="22"/>
      <c r="IV31" s="22"/>
      <c r="IW31" s="22"/>
      <c r="IX31" s="22"/>
      <c r="IY31" s="22"/>
      <c r="IZ31" s="22"/>
      <c r="JA31" s="22"/>
      <c r="JB31" s="22"/>
      <c r="JC31" s="22"/>
      <c r="JD31" s="22"/>
      <c r="JE31" s="22"/>
      <c r="JF31" s="22"/>
      <c r="JG31" s="22"/>
      <c r="JH31" s="22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2"/>
      <c r="MY31" s="22"/>
      <c r="MZ31" s="22"/>
      <c r="NA31" s="22"/>
      <c r="NB31" s="22"/>
      <c r="NC31" s="22"/>
      <c r="ND31" s="22"/>
      <c r="NE31" s="22"/>
      <c r="NF31" s="22"/>
      <c r="NG31" s="22"/>
      <c r="NH31" s="22"/>
      <c r="NI31" s="22"/>
      <c r="NJ31" s="22"/>
      <c r="NK31" s="22"/>
      <c r="NL31" s="22"/>
      <c r="NM31" s="22"/>
      <c r="NN31" s="22"/>
      <c r="NO31" s="22"/>
      <c r="NP31" s="22"/>
      <c r="NQ31" s="22"/>
      <c r="NR31" s="22"/>
      <c r="NS31" s="22"/>
      <c r="NT31" s="22"/>
      <c r="NU31" s="22"/>
      <c r="NV31" s="22"/>
      <c r="NW31" s="22"/>
      <c r="NX31" s="22"/>
      <c r="NY31" s="22"/>
      <c r="NZ31" s="22"/>
      <c r="OA31" s="22"/>
      <c r="OB31" s="22"/>
      <c r="OC31" s="22"/>
      <c r="OD31" s="22"/>
      <c r="OE31" s="22"/>
      <c r="OF31" s="22"/>
      <c r="OG31" s="22"/>
      <c r="OH31" s="22"/>
      <c r="OI31" s="22"/>
      <c r="OJ31" s="22"/>
      <c r="OK31" s="22"/>
      <c r="OL31" s="22"/>
      <c r="OM31" s="22"/>
      <c r="ON31" s="22"/>
      <c r="OO31" s="22"/>
      <c r="OP31" s="22"/>
      <c r="OQ31" s="22"/>
      <c r="OR31" s="22"/>
      <c r="OS31" s="22"/>
      <c r="OT31" s="22"/>
      <c r="OU31" s="22"/>
      <c r="OV31" s="22"/>
      <c r="OW31" s="22"/>
      <c r="OX31" s="22"/>
      <c r="OY31" s="22"/>
      <c r="OZ31" s="22"/>
      <c r="PA31" s="22"/>
      <c r="PB31" s="22"/>
      <c r="PC31" s="22"/>
      <c r="PD31" s="22"/>
      <c r="PE31" s="22"/>
      <c r="PF31" s="22"/>
      <c r="PG31" s="22"/>
      <c r="PH31" s="22"/>
      <c r="PI31" s="22"/>
      <c r="PJ31" s="22"/>
      <c r="PK31" s="22"/>
      <c r="PL31" s="22"/>
      <c r="PM31" s="22"/>
      <c r="PN31" s="22"/>
      <c r="PO31" s="22"/>
      <c r="PP31" s="22"/>
      <c r="PQ31" s="22"/>
      <c r="PR31" s="22"/>
      <c r="PS31" s="22"/>
      <c r="PT31" s="22"/>
      <c r="PU31" s="22"/>
      <c r="PV31" s="22"/>
      <c r="PW31" s="22"/>
      <c r="PX31" s="22"/>
      <c r="PY31" s="22"/>
      <c r="PZ31" s="22"/>
      <c r="QA31" s="22"/>
      <c r="QB31" s="22"/>
      <c r="QC31" s="22"/>
      <c r="QD31" s="22"/>
      <c r="QE31" s="22"/>
      <c r="QF31" s="22"/>
      <c r="QG31" s="22"/>
      <c r="QH31" s="22"/>
      <c r="QI31" s="22"/>
      <c r="QJ31" s="22"/>
      <c r="QK31" s="22"/>
      <c r="QL31" s="22"/>
      <c r="QM31" s="22"/>
      <c r="QN31" s="22"/>
      <c r="QO31" s="22"/>
      <c r="QP31" s="22"/>
      <c r="QQ31" s="22"/>
      <c r="QR31" s="22"/>
      <c r="QS31" s="22"/>
      <c r="QT31" s="22"/>
      <c r="QU31" s="22"/>
      <c r="QV31" s="22"/>
      <c r="QW31" s="22"/>
      <c r="QX31" s="22"/>
      <c r="QY31" s="22"/>
      <c r="QZ31" s="22"/>
      <c r="RA31" s="22"/>
      <c r="RB31" s="22"/>
      <c r="RC31" s="22"/>
      <c r="RD31" s="22"/>
      <c r="RE31" s="22"/>
      <c r="RF31" s="22"/>
      <c r="RG31" s="22"/>
      <c r="RH31" s="22"/>
      <c r="RI31" s="22"/>
      <c r="RJ31" s="22"/>
      <c r="RK31" s="22"/>
      <c r="RL31" s="22"/>
      <c r="RM31" s="22"/>
      <c r="RN31" s="22"/>
      <c r="RO31" s="22"/>
      <c r="RP31" s="22"/>
      <c r="RQ31" s="22"/>
      <c r="RR31" s="22"/>
      <c r="RS31" s="22"/>
      <c r="RT31" s="22"/>
      <c r="RU31" s="22"/>
      <c r="RV31" s="22"/>
      <c r="RW31" s="22"/>
      <c r="RX31" s="22"/>
      <c r="RY31" s="22"/>
      <c r="RZ31" s="22"/>
      <c r="SA31" s="22"/>
      <c r="SB31" s="22"/>
      <c r="SC31" s="22"/>
      <c r="SD31" s="22"/>
      <c r="SE31" s="22"/>
      <c r="SF31" s="22"/>
      <c r="SG31" s="22"/>
      <c r="SH31" s="22"/>
      <c r="SI31" s="22"/>
      <c r="SJ31" s="22"/>
      <c r="SK31" s="22"/>
      <c r="SL31" s="22"/>
      <c r="SM31" s="22"/>
      <c r="SN31" s="22"/>
      <c r="SO31" s="22"/>
      <c r="SP31" s="22"/>
      <c r="SQ31" s="22"/>
      <c r="SR31" s="22"/>
      <c r="SS31" s="22"/>
      <c r="ST31" s="22"/>
      <c r="SU31" s="22"/>
      <c r="SV31" s="22"/>
      <c r="SW31" s="22"/>
      <c r="SX31" s="22"/>
      <c r="SY31" s="22"/>
      <c r="SZ31" s="22"/>
      <c r="TA31" s="22"/>
      <c r="TB31" s="22"/>
      <c r="TC31" s="22"/>
      <c r="TD31" s="22"/>
      <c r="TE31" s="22"/>
      <c r="TF31" s="22"/>
      <c r="TG31" s="22"/>
      <c r="TH31" s="22"/>
      <c r="TI31" s="22"/>
      <c r="TJ31" s="22"/>
      <c r="TK31" s="22"/>
      <c r="TL31" s="22"/>
      <c r="TM31" s="22"/>
      <c r="TN31" s="22"/>
      <c r="TO31" s="22"/>
      <c r="TP31" s="22"/>
      <c r="TQ31" s="22"/>
      <c r="TR31" s="22"/>
      <c r="TS31" s="22"/>
      <c r="TT31" s="22"/>
      <c r="TU31" s="22"/>
      <c r="TV31" s="22"/>
      <c r="TW31" s="22"/>
      <c r="TX31" s="22"/>
      <c r="TY31" s="22"/>
      <c r="TZ31" s="22"/>
      <c r="UA31" s="22"/>
      <c r="UB31" s="22"/>
      <c r="UC31" s="22"/>
      <c r="UD31" s="22"/>
      <c r="UE31" s="22"/>
      <c r="UF31" s="22"/>
      <c r="UG31" s="22"/>
      <c r="UH31" s="22"/>
      <c r="UI31" s="22"/>
      <c r="UJ31" s="22"/>
      <c r="UK31" s="22"/>
      <c r="UL31" s="22"/>
      <c r="UM31" s="22"/>
      <c r="UN31" s="22"/>
      <c r="UO31" s="22"/>
      <c r="UP31" s="22"/>
      <c r="UQ31" s="22"/>
      <c r="UR31" s="22"/>
      <c r="US31" s="22"/>
      <c r="UT31" s="22"/>
      <c r="UU31" s="22"/>
      <c r="UV31" s="22"/>
      <c r="UW31" s="22"/>
      <c r="UX31" s="22"/>
      <c r="UY31" s="22"/>
      <c r="UZ31" s="22"/>
      <c r="VA31" s="22"/>
      <c r="VB31" s="22"/>
      <c r="VC31" s="22"/>
      <c r="VD31" s="22"/>
      <c r="VE31" s="22"/>
      <c r="VF31" s="22"/>
      <c r="VG31" s="22"/>
      <c r="VH31" s="22"/>
      <c r="VI31" s="22"/>
      <c r="VJ31" s="22"/>
      <c r="VK31" s="22"/>
      <c r="VL31" s="22"/>
      <c r="VM31" s="22"/>
      <c r="VN31" s="22"/>
      <c r="VO31" s="22"/>
      <c r="VP31" s="22"/>
      <c r="VQ31" s="22"/>
      <c r="VR31" s="22"/>
      <c r="VS31" s="22"/>
      <c r="VT31" s="22"/>
      <c r="VU31" s="22"/>
      <c r="VV31" s="22"/>
      <c r="VW31" s="22"/>
      <c r="VX31" s="22"/>
      <c r="VY31" s="22"/>
      <c r="VZ31" s="22"/>
      <c r="WA31" s="22"/>
      <c r="WB31" s="22"/>
      <c r="WC31" s="22"/>
      <c r="WD31" s="22"/>
      <c r="WE31" s="22"/>
      <c r="WF31" s="22"/>
      <c r="WG31" s="22"/>
      <c r="WH31" s="22"/>
      <c r="WI31" s="22"/>
      <c r="WJ31" s="22"/>
      <c r="WK31" s="22"/>
      <c r="WL31" s="22"/>
      <c r="WM31" s="22"/>
      <c r="WN31" s="22"/>
      <c r="WO31" s="22"/>
      <c r="WP31" s="22"/>
      <c r="WQ31" s="22"/>
      <c r="WR31" s="22"/>
      <c r="WS31" s="22"/>
      <c r="WT31" s="22"/>
      <c r="WU31" s="22"/>
      <c r="WV31" s="22"/>
      <c r="WW31" s="22"/>
      <c r="WX31" s="22"/>
      <c r="WY31" s="22"/>
      <c r="WZ31" s="22"/>
      <c r="XA31" s="22"/>
      <c r="XB31" s="22"/>
      <c r="XC31" s="22"/>
      <c r="XD31" s="22"/>
      <c r="XE31" s="22"/>
      <c r="XF31" s="22"/>
      <c r="XG31" s="22"/>
      <c r="XH31" s="22"/>
      <c r="XI31" s="22"/>
      <c r="XJ31" s="22"/>
      <c r="XK31" s="22"/>
      <c r="XL31" s="22"/>
      <c r="XM31" s="22"/>
      <c r="XN31" s="22"/>
      <c r="XO31" s="22"/>
      <c r="XP31" s="22"/>
      <c r="XQ31" s="22"/>
      <c r="XR31" s="22"/>
      <c r="XS31" s="22"/>
      <c r="XT31" s="22"/>
      <c r="XU31" s="22"/>
      <c r="XV31" s="22"/>
      <c r="XW31" s="22"/>
      <c r="XX31" s="22"/>
      <c r="XY31" s="22"/>
      <c r="XZ31" s="22"/>
      <c r="YA31" s="22"/>
      <c r="YB31" s="22"/>
      <c r="YC31" s="22"/>
      <c r="YD31" s="22"/>
      <c r="YE31" s="22"/>
      <c r="YF31" s="22"/>
      <c r="YG31" s="22"/>
      <c r="YH31" s="22"/>
      <c r="YI31" s="22"/>
      <c r="YJ31" s="22"/>
      <c r="YK31" s="22"/>
      <c r="YL31" s="22"/>
      <c r="YM31" s="22"/>
      <c r="YN31" s="22"/>
      <c r="YO31" s="22"/>
      <c r="YP31" s="22"/>
      <c r="YQ31" s="22"/>
      <c r="YR31" s="22"/>
      <c r="YS31" s="22"/>
      <c r="YT31" s="22"/>
      <c r="YU31" s="22"/>
      <c r="YV31" s="22"/>
      <c r="YW31" s="22"/>
      <c r="YX31" s="22"/>
      <c r="YY31" s="22"/>
      <c r="YZ31" s="22"/>
      <c r="ZA31" s="22"/>
      <c r="ZB31" s="22"/>
      <c r="ZC31" s="22"/>
      <c r="ZD31" s="22"/>
      <c r="ZE31" s="22"/>
      <c r="ZF31" s="22"/>
      <c r="ZG31" s="22"/>
      <c r="ZH31" s="22"/>
      <c r="ZI31" s="22"/>
      <c r="ZJ31" s="22"/>
      <c r="ZK31" s="22"/>
      <c r="ZL31" s="22"/>
      <c r="ZM31" s="22"/>
      <c r="ZN31" s="22"/>
      <c r="ZO31" s="22"/>
      <c r="ZP31" s="22"/>
      <c r="ZQ31" s="22"/>
      <c r="ZR31" s="22"/>
      <c r="ZS31" s="22"/>
      <c r="ZT31" s="22"/>
      <c r="ZU31" s="22"/>
      <c r="ZV31" s="22"/>
      <c r="ZW31" s="22"/>
      <c r="ZX31" s="22"/>
      <c r="ZY31" s="22"/>
      <c r="ZZ31" s="22"/>
      <c r="AAA31" s="22"/>
      <c r="AAB31" s="22"/>
      <c r="AAC31" s="22"/>
      <c r="AAD31" s="22"/>
      <c r="AAE31" s="22"/>
      <c r="AAF31" s="22"/>
      <c r="AAG31" s="22"/>
      <c r="AAH31" s="22"/>
      <c r="AAI31" s="22"/>
      <c r="AAJ31" s="22"/>
      <c r="AAK31" s="22"/>
      <c r="AAL31" s="22"/>
      <c r="AAM31" s="22"/>
      <c r="AAN31" s="22"/>
      <c r="AAO31" s="22"/>
      <c r="AAP31" s="22"/>
      <c r="AAQ31" s="22"/>
      <c r="AAR31" s="22"/>
      <c r="AAS31" s="22"/>
      <c r="AAT31" s="22"/>
      <c r="AAU31" s="22"/>
      <c r="AAV31" s="22"/>
      <c r="AAW31" s="22"/>
      <c r="AAX31" s="22"/>
      <c r="AAY31" s="22"/>
      <c r="AAZ31" s="22"/>
      <c r="ABA31" s="22"/>
      <c r="ABB31" s="22"/>
      <c r="ABC31" s="22"/>
      <c r="ABD31" s="22"/>
      <c r="ABE31" s="22"/>
      <c r="ABF31" s="22"/>
      <c r="ABG31" s="22"/>
      <c r="ABH31" s="22"/>
      <c r="ABI31" s="22"/>
      <c r="ABJ31" s="22"/>
      <c r="ABK31" s="22"/>
      <c r="ABL31" s="22"/>
      <c r="ABM31" s="22"/>
      <c r="ABN31" s="22"/>
      <c r="ABO31" s="22"/>
      <c r="ABP31" s="22"/>
      <c r="ABQ31" s="22"/>
      <c r="ABR31" s="22"/>
      <c r="ABS31" s="22"/>
      <c r="ABT31" s="22"/>
      <c r="ABU31" s="22"/>
      <c r="ABV31" s="22"/>
      <c r="ABW31" s="22"/>
      <c r="ABX31" s="22"/>
      <c r="ABY31" s="22"/>
      <c r="ABZ31" s="22"/>
      <c r="ACA31" s="22"/>
      <c r="ACB31" s="22"/>
      <c r="ACC31" s="22"/>
      <c r="ACD31" s="22"/>
      <c r="ACE31" s="22"/>
      <c r="ACF31" s="22"/>
      <c r="ACG31" s="22"/>
      <c r="ACH31" s="22"/>
      <c r="ACI31" s="22"/>
      <c r="ACJ31" s="22"/>
      <c r="ACK31" s="22"/>
      <c r="ACL31" s="22"/>
      <c r="ACM31" s="22"/>
      <c r="ACN31" s="22"/>
      <c r="ACO31" s="22"/>
      <c r="ACP31" s="22"/>
      <c r="ACQ31" s="22"/>
      <c r="ACR31" s="22"/>
      <c r="ACS31" s="22"/>
      <c r="ACT31" s="22"/>
      <c r="ACU31" s="22"/>
      <c r="ACV31" s="22"/>
      <c r="ACW31" s="22"/>
      <c r="ACX31" s="22"/>
      <c r="ACY31" s="22"/>
      <c r="ACZ31" s="22"/>
      <c r="ADA31" s="22"/>
      <c r="ADB31" s="22"/>
      <c r="ADC31" s="22"/>
      <c r="ADD31" s="22"/>
      <c r="ADE31" s="22"/>
      <c r="ADF31" s="22"/>
      <c r="ADG31" s="22"/>
      <c r="ADH31" s="22"/>
      <c r="ADI31" s="22"/>
      <c r="ADJ31" s="22"/>
      <c r="ADK31" s="22"/>
      <c r="ADL31" s="22"/>
      <c r="ADM31" s="22"/>
      <c r="ADN31" s="22"/>
      <c r="ADO31" s="22"/>
      <c r="ADP31" s="22"/>
      <c r="ADQ31" s="22"/>
      <c r="ADR31" s="22"/>
      <c r="ADS31" s="22"/>
      <c r="ADT31" s="22"/>
      <c r="ADU31" s="22"/>
      <c r="ADV31" s="22"/>
      <c r="ADW31" s="22"/>
      <c r="ADX31" s="22"/>
      <c r="ADY31" s="22"/>
      <c r="ADZ31" s="22"/>
      <c r="AEA31" s="22"/>
      <c r="AEB31" s="22"/>
      <c r="AEC31" s="22"/>
      <c r="AED31" s="22"/>
      <c r="AEE31" s="22"/>
      <c r="AEF31" s="22"/>
      <c r="AEG31" s="22"/>
      <c r="AEH31" s="22"/>
      <c r="AEI31" s="22"/>
      <c r="AEJ31" s="22"/>
      <c r="AEK31" s="22"/>
      <c r="AEL31" s="22"/>
      <c r="AEM31" s="22"/>
      <c r="AEN31" s="22"/>
      <c r="AEO31" s="22"/>
      <c r="AEP31" s="22"/>
      <c r="AEQ31" s="22"/>
      <c r="AER31" s="22"/>
      <c r="AES31" s="22"/>
      <c r="AET31" s="22"/>
      <c r="AEU31" s="22"/>
      <c r="AEV31" s="22"/>
      <c r="AEW31" s="22"/>
      <c r="AEX31" s="22"/>
      <c r="AEY31" s="22"/>
      <c r="AEZ31" s="22"/>
      <c r="AFA31" s="22"/>
      <c r="AFB31" s="22"/>
      <c r="AFC31" s="22"/>
      <c r="AFD31" s="22"/>
      <c r="AFE31" s="22"/>
      <c r="AFF31" s="22"/>
      <c r="AFG31" s="22"/>
      <c r="AFH31" s="22"/>
      <c r="AFI31" s="22"/>
      <c r="AFJ31" s="22"/>
      <c r="AFK31" s="22"/>
      <c r="AFL31" s="22"/>
      <c r="AFM31" s="22"/>
      <c r="AFN31" s="22"/>
      <c r="AFO31" s="22"/>
      <c r="AFP31" s="22"/>
      <c r="AFQ31" s="22"/>
      <c r="AFR31" s="22"/>
      <c r="AFS31" s="22"/>
      <c r="AFT31" s="22"/>
      <c r="AFU31" s="22"/>
      <c r="AFV31" s="22"/>
      <c r="AFW31" s="22"/>
      <c r="AFX31" s="22"/>
      <c r="AFY31" s="22"/>
      <c r="AFZ31" s="22"/>
      <c r="AGA31" s="22"/>
      <c r="AGB31" s="22"/>
      <c r="AGC31" s="22"/>
      <c r="AGD31" s="22"/>
      <c r="AGE31" s="22"/>
      <c r="AGF31" s="22"/>
      <c r="AGG31" s="22"/>
      <c r="AGH31" s="22"/>
      <c r="AGI31" s="22"/>
      <c r="AGJ31" s="22"/>
      <c r="AGK31" s="22"/>
      <c r="AGL31" s="22"/>
      <c r="AGM31" s="22"/>
      <c r="AGN31" s="22"/>
      <c r="AGO31" s="22"/>
      <c r="AGP31" s="22"/>
      <c r="AGQ31" s="22"/>
      <c r="AGR31" s="22"/>
      <c r="AGS31" s="22"/>
      <c r="AGT31" s="22"/>
      <c r="AGU31" s="22"/>
      <c r="AGV31" s="22"/>
      <c r="AGW31" s="22"/>
      <c r="AGX31" s="22"/>
      <c r="AGY31" s="22"/>
      <c r="AGZ31" s="22"/>
      <c r="AHA31" s="22"/>
      <c r="AHB31" s="22"/>
      <c r="AHC31" s="22"/>
      <c r="AHD31" s="22"/>
      <c r="AHE31" s="22"/>
      <c r="AHF31" s="22"/>
      <c r="AHG31" s="22"/>
      <c r="AHH31" s="22"/>
      <c r="AHI31" s="22"/>
      <c r="AHJ31" s="22"/>
      <c r="AHK31" s="22"/>
      <c r="AHL31" s="22"/>
      <c r="AHM31" s="22"/>
      <c r="AHN31" s="22"/>
      <c r="AHO31" s="22"/>
      <c r="AHP31" s="22"/>
      <c r="AHQ31" s="22"/>
      <c r="AHR31" s="22"/>
      <c r="AHS31" s="22"/>
      <c r="AHT31" s="22"/>
      <c r="AHU31" s="22"/>
      <c r="AHV31" s="22"/>
      <c r="AHW31" s="22"/>
      <c r="AHX31" s="22"/>
      <c r="AHY31" s="22"/>
      <c r="AHZ31" s="22"/>
      <c r="AIA31" s="22"/>
      <c r="AIB31" s="22"/>
      <c r="AIC31" s="22"/>
      <c r="AID31" s="22"/>
      <c r="AIE31" s="22"/>
      <c r="AIF31" s="22"/>
      <c r="AIG31" s="22"/>
      <c r="AIH31" s="22"/>
      <c r="AII31" s="22"/>
      <c r="AIJ31" s="22"/>
      <c r="AIK31" s="22"/>
      <c r="AIL31" s="22"/>
      <c r="AIM31" s="22"/>
      <c r="AIN31" s="22"/>
      <c r="AIO31" s="22"/>
      <c r="AIP31" s="22"/>
      <c r="AIQ31" s="22"/>
      <c r="AIR31" s="22"/>
      <c r="AIS31" s="22"/>
      <c r="AIT31" s="22"/>
      <c r="AIU31" s="22"/>
      <c r="AIV31" s="22"/>
      <c r="AIW31" s="22"/>
      <c r="AIX31" s="22"/>
      <c r="AIY31" s="22"/>
      <c r="AIZ31" s="22"/>
      <c r="AJA31" s="22"/>
      <c r="AJB31" s="22"/>
      <c r="AJC31" s="22"/>
      <c r="AJD31" s="22"/>
      <c r="AJE31" s="22"/>
      <c r="AJF31" s="22"/>
      <c r="AJG31" s="22"/>
      <c r="AJH31" s="22"/>
      <c r="AJI31" s="22"/>
      <c r="AJJ31" s="22"/>
      <c r="AJK31" s="22"/>
      <c r="AJL31" s="22"/>
      <c r="AJM31" s="22"/>
      <c r="AJN31" s="22"/>
      <c r="AJO31" s="22"/>
      <c r="AJP31" s="22"/>
      <c r="AJQ31" s="22"/>
      <c r="AJR31" s="22"/>
      <c r="AJS31" s="22"/>
      <c r="AJT31" s="22"/>
      <c r="AJU31" s="22"/>
      <c r="AJV31" s="22"/>
      <c r="AJW31" s="22"/>
      <c r="AJX31" s="22"/>
      <c r="AJY31" s="22"/>
      <c r="AJZ31" s="22"/>
      <c r="AKA31" s="22"/>
      <c r="AKB31" s="22"/>
      <c r="AKC31" s="22"/>
      <c r="AKD31" s="22"/>
      <c r="AKE31" s="22"/>
      <c r="AKF31" s="22"/>
      <c r="AKG31" s="22"/>
      <c r="AKH31" s="22"/>
      <c r="AKI31" s="22"/>
      <c r="AKJ31" s="22"/>
      <c r="AKK31" s="22"/>
      <c r="AKL31" s="22"/>
      <c r="AKM31" s="22"/>
      <c r="AKN31" s="22"/>
      <c r="AKO31" s="22"/>
      <c r="AKP31" s="22"/>
      <c r="AKQ31" s="22"/>
      <c r="AKR31" s="22"/>
      <c r="AKS31" s="22"/>
      <c r="AKT31" s="22"/>
      <c r="AKU31" s="22"/>
      <c r="AKV31" s="22"/>
      <c r="AKW31" s="22"/>
      <c r="AKX31" s="22"/>
      <c r="AKY31" s="22"/>
      <c r="AKZ31" s="22"/>
      <c r="ALA31" s="22"/>
      <c r="ALB31" s="22"/>
      <c r="ALC31" s="22"/>
      <c r="ALD31" s="22"/>
      <c r="ALE31" s="22"/>
      <c r="ALF31" s="22"/>
      <c r="ALG31" s="22"/>
      <c r="ALH31" s="22"/>
      <c r="ALI31" s="22"/>
      <c r="ALJ31" s="22"/>
      <c r="ALK31" s="22"/>
      <c r="ALL31" s="22"/>
      <c r="ALM31" s="22"/>
      <c r="ALN31" s="22"/>
      <c r="ALO31" s="22"/>
      <c r="ALP31" s="22"/>
      <c r="ALQ31" s="22"/>
      <c r="ALR31" s="22"/>
      <c r="ALS31" s="22"/>
      <c r="ALT31" s="22"/>
      <c r="ALU31" s="22"/>
      <c r="ALV31" s="22"/>
      <c r="ALW31" s="22"/>
      <c r="ALX31" s="22"/>
      <c r="ALY31" s="22"/>
      <c r="ALZ31" s="22"/>
      <c r="AMA31" s="22"/>
      <c r="AMB31" s="22"/>
      <c r="AMC31" s="22"/>
      <c r="AMD31" s="22"/>
      <c r="AME31" s="22"/>
      <c r="AMF31" s="22"/>
      <c r="AMG31" s="22"/>
      <c r="AMH31" s="22"/>
      <c r="AMI31" s="22"/>
      <c r="AMJ31" s="22"/>
      <c r="AMK31" s="22"/>
      <c r="AML31" s="22"/>
      <c r="AMM31" s="22"/>
      <c r="AMN31" s="22"/>
      <c r="AMO31" s="22"/>
      <c r="AMP31" s="22"/>
      <c r="AMQ31" s="22"/>
      <c r="AMR31" s="22"/>
      <c r="AMS31" s="22"/>
      <c r="AMT31" s="22"/>
      <c r="AMU31" s="22"/>
      <c r="AMV31" s="22"/>
      <c r="AMW31" s="22"/>
      <c r="AMX31" s="22"/>
      <c r="AMY31" s="22"/>
      <c r="AMZ31" s="22"/>
      <c r="ANA31" s="22"/>
      <c r="ANB31" s="22"/>
      <c r="ANC31" s="22"/>
      <c r="AND31" s="22"/>
      <c r="ANE31" s="22"/>
      <c r="ANF31" s="22"/>
      <c r="ANG31" s="22"/>
      <c r="ANH31" s="22"/>
      <c r="ANI31" s="22"/>
      <c r="ANJ31" s="22"/>
      <c r="ANK31" s="22"/>
      <c r="ANL31" s="22"/>
      <c r="ANM31" s="22"/>
      <c r="ANN31" s="22"/>
      <c r="ANO31" s="22"/>
      <c r="ANP31" s="22"/>
      <c r="ANQ31" s="22"/>
      <c r="ANR31" s="22"/>
      <c r="ANS31" s="22"/>
      <c r="ANT31" s="22"/>
      <c r="ANU31" s="22"/>
      <c r="ANV31" s="22"/>
      <c r="ANW31" s="22"/>
      <c r="ANX31" s="22"/>
      <c r="ANY31" s="22"/>
      <c r="ANZ31" s="22"/>
      <c r="AOA31" s="22"/>
      <c r="AOB31" s="22"/>
      <c r="AOC31" s="22"/>
      <c r="AOD31" s="22"/>
      <c r="AOE31" s="22"/>
      <c r="AOF31" s="22"/>
      <c r="AOG31" s="22"/>
      <c r="AOH31" s="22"/>
      <c r="AOI31" s="22"/>
      <c r="AOJ31" s="22"/>
      <c r="AOK31" s="22"/>
      <c r="AOL31" s="22"/>
      <c r="AOM31" s="22"/>
      <c r="AON31" s="22"/>
      <c r="AOO31" s="22"/>
      <c r="AOP31" s="22"/>
      <c r="AOQ31" s="22"/>
      <c r="AOR31" s="22"/>
      <c r="AOS31" s="22"/>
      <c r="AOT31" s="22"/>
      <c r="AOU31" s="22"/>
      <c r="AOV31" s="22"/>
      <c r="AOW31" s="22"/>
      <c r="AOX31" s="22"/>
      <c r="AOY31" s="22"/>
      <c r="AOZ31" s="22"/>
      <c r="APA31" s="22"/>
      <c r="APB31" s="22"/>
      <c r="APC31" s="22"/>
      <c r="APD31" s="22"/>
      <c r="APE31" s="22"/>
      <c r="APF31" s="22"/>
      <c r="APG31" s="22"/>
      <c r="APH31" s="22"/>
      <c r="API31" s="22"/>
      <c r="APJ31" s="22"/>
      <c r="APK31" s="22"/>
      <c r="APL31" s="22"/>
      <c r="APM31" s="22"/>
      <c r="APN31" s="22"/>
      <c r="APO31" s="22"/>
      <c r="APP31" s="22"/>
      <c r="APQ31" s="22"/>
      <c r="APR31" s="22"/>
      <c r="APS31" s="22"/>
      <c r="APT31" s="22"/>
      <c r="APU31" s="22"/>
      <c r="APV31" s="22"/>
      <c r="APW31" s="22"/>
      <c r="APX31" s="22"/>
      <c r="APY31" s="22"/>
      <c r="APZ31" s="22"/>
      <c r="AQA31" s="22"/>
      <c r="AQB31" s="22"/>
      <c r="AQC31" s="22"/>
      <c r="AQD31" s="22"/>
      <c r="AQE31" s="22"/>
      <c r="AQF31" s="22"/>
      <c r="AQG31" s="22"/>
      <c r="AQH31" s="22"/>
      <c r="AQI31" s="22"/>
      <c r="AQJ31" s="22"/>
      <c r="AQK31" s="22"/>
      <c r="AQL31" s="22"/>
      <c r="AQM31" s="22"/>
      <c r="AQN31" s="22"/>
      <c r="AQO31" s="22"/>
      <c r="AQP31" s="22"/>
      <c r="AQQ31" s="22"/>
      <c r="AQR31" s="22"/>
      <c r="AQS31" s="22"/>
      <c r="AQT31" s="22"/>
      <c r="AQU31" s="22"/>
      <c r="AQV31" s="22"/>
      <c r="AQW31" s="22"/>
      <c r="AQX31" s="22"/>
      <c r="AQY31" s="22"/>
      <c r="AQZ31" s="22"/>
      <c r="ARA31" s="22"/>
      <c r="ARB31" s="22"/>
      <c r="ARC31" s="22"/>
      <c r="ARD31" s="22"/>
      <c r="ARE31" s="22"/>
      <c r="ARF31" s="22"/>
      <c r="ARG31" s="22"/>
      <c r="ARH31" s="22"/>
      <c r="ARI31" s="22"/>
      <c r="ARJ31" s="22"/>
      <c r="ARK31" s="22"/>
      <c r="ARL31" s="22"/>
      <c r="ARM31" s="22"/>
      <c r="ARN31" s="22"/>
      <c r="ARO31" s="22"/>
      <c r="ARP31" s="22"/>
      <c r="ARQ31" s="22"/>
      <c r="ARR31" s="22"/>
      <c r="ARS31" s="22"/>
      <c r="ART31" s="22"/>
      <c r="ARU31" s="22"/>
      <c r="ARV31" s="22"/>
      <c r="ARW31" s="22"/>
      <c r="ARX31" s="22"/>
      <c r="ARY31" s="22"/>
      <c r="ARZ31" s="22"/>
      <c r="ASA31" s="22"/>
      <c r="ASB31" s="22"/>
      <c r="ASC31" s="22"/>
      <c r="ASD31" s="22"/>
      <c r="ASE31" s="22"/>
      <c r="ASF31" s="22"/>
      <c r="ASG31" s="22"/>
      <c r="ASH31" s="22"/>
      <c r="ASI31" s="22"/>
      <c r="ASJ31" s="22"/>
      <c r="ASK31" s="22"/>
      <c r="ASL31" s="22"/>
      <c r="ASM31" s="22"/>
      <c r="ASN31" s="22"/>
      <c r="ASO31" s="22"/>
      <c r="ASP31" s="22"/>
      <c r="ASQ31" s="22"/>
      <c r="ASR31" s="22"/>
      <c r="ASS31" s="22"/>
      <c r="AST31" s="22"/>
      <c r="ASU31" s="22"/>
      <c r="ASV31" s="22"/>
      <c r="ASW31" s="22"/>
      <c r="ASX31" s="22"/>
      <c r="ASY31" s="22"/>
      <c r="ASZ31" s="22"/>
      <c r="ATA31" s="22"/>
      <c r="ATB31" s="22"/>
      <c r="ATC31" s="22"/>
      <c r="ATD31" s="22"/>
      <c r="ATE31" s="22"/>
      <c r="ATF31" s="22"/>
      <c r="ATG31" s="22"/>
      <c r="ATH31" s="22"/>
      <c r="ATI31" s="22"/>
      <c r="ATJ31" s="22"/>
      <c r="ATK31" s="22"/>
      <c r="ATL31" s="22"/>
      <c r="ATM31" s="22"/>
      <c r="ATN31" s="22"/>
      <c r="ATO31" s="22"/>
      <c r="ATP31" s="22"/>
      <c r="ATQ31" s="22"/>
      <c r="ATR31" s="22"/>
      <c r="ATS31" s="22"/>
      <c r="ATT31" s="22"/>
      <c r="ATU31" s="22"/>
      <c r="ATV31" s="22"/>
      <c r="ATW31" s="22"/>
      <c r="ATX31" s="22"/>
      <c r="ATY31" s="22"/>
      <c r="ATZ31" s="22"/>
      <c r="AUA31" s="22"/>
      <c r="AUB31" s="22"/>
      <c r="AUC31" s="22"/>
      <c r="AUD31" s="22"/>
      <c r="AUE31" s="22"/>
      <c r="AUF31" s="22"/>
      <c r="AUG31" s="22"/>
      <c r="AUH31" s="22"/>
      <c r="AUI31" s="22"/>
      <c r="AUJ31" s="22"/>
      <c r="AUK31" s="22"/>
      <c r="AUL31" s="22"/>
      <c r="AUM31" s="22"/>
      <c r="AUN31" s="22"/>
      <c r="AUO31" s="22"/>
      <c r="AUP31" s="22"/>
      <c r="AUQ31" s="22"/>
      <c r="AUR31" s="22"/>
      <c r="AUS31" s="22"/>
      <c r="AUT31" s="22"/>
      <c r="AUU31" s="22"/>
      <c r="AUV31" s="22"/>
      <c r="AUW31" s="22"/>
      <c r="AUX31" s="22"/>
      <c r="AUY31" s="22"/>
      <c r="AUZ31" s="22"/>
      <c r="AVA31" s="22"/>
      <c r="AVB31" s="22"/>
      <c r="AVC31" s="22"/>
      <c r="AVD31" s="22"/>
      <c r="AVE31" s="22"/>
      <c r="AVF31" s="22"/>
      <c r="AVG31" s="22"/>
      <c r="AVH31" s="22"/>
      <c r="AVI31" s="22"/>
      <c r="AVJ31" s="22"/>
      <c r="AVK31" s="22"/>
      <c r="AVL31" s="22"/>
      <c r="AVM31" s="22"/>
      <c r="AVN31" s="22"/>
      <c r="AVO31" s="22"/>
      <c r="AVP31" s="22"/>
      <c r="AVQ31" s="22"/>
      <c r="AVR31" s="22"/>
      <c r="AVS31" s="22"/>
      <c r="AVT31" s="22"/>
      <c r="AVU31" s="22"/>
      <c r="AVV31" s="22"/>
      <c r="AVW31" s="22"/>
      <c r="AVX31" s="22"/>
      <c r="AVY31" s="22"/>
      <c r="AVZ31" s="22"/>
      <c r="AWA31" s="22"/>
      <c r="AWB31" s="22"/>
      <c r="AWC31" s="22"/>
      <c r="AWD31" s="22"/>
      <c r="AWE31" s="22"/>
      <c r="AWF31" s="22"/>
      <c r="AWG31" s="22"/>
      <c r="AWH31" s="22"/>
      <c r="AWI31" s="22"/>
      <c r="AWJ31" s="22"/>
      <c r="AWK31" s="22"/>
      <c r="AWL31" s="22"/>
      <c r="AWM31" s="22"/>
      <c r="AWN31" s="22"/>
      <c r="AWO31" s="22"/>
      <c r="AWP31" s="22"/>
      <c r="AWQ31" s="22"/>
      <c r="AWR31" s="22"/>
      <c r="AWS31" s="22"/>
      <c r="AWT31" s="22"/>
      <c r="AWU31" s="22"/>
      <c r="AWV31" s="22"/>
      <c r="AWW31" s="22"/>
      <c r="AWX31" s="22"/>
      <c r="AWY31" s="22"/>
      <c r="AWZ31" s="22"/>
      <c r="AXA31" s="22"/>
      <c r="AXB31" s="22"/>
      <c r="AXC31" s="22"/>
      <c r="AXD31" s="22"/>
      <c r="AXE31" s="22"/>
      <c r="AXF31" s="22"/>
      <c r="AXG31" s="22"/>
      <c r="AXH31" s="22"/>
      <c r="AXI31" s="22"/>
      <c r="AXJ31" s="22"/>
      <c r="AXK31" s="22"/>
      <c r="AXL31" s="22"/>
      <c r="AXM31" s="22"/>
      <c r="AXN31" s="22"/>
      <c r="AXO31" s="22"/>
      <c r="AXP31" s="22"/>
      <c r="AXQ31" s="22"/>
      <c r="AXR31" s="22"/>
      <c r="AXS31" s="22"/>
      <c r="AXT31" s="22"/>
      <c r="AXU31" s="22"/>
      <c r="AXV31" s="22"/>
      <c r="AXW31" s="22"/>
      <c r="AXX31" s="22"/>
      <c r="AXY31" s="22"/>
      <c r="AXZ31" s="22"/>
      <c r="AYA31" s="22"/>
      <c r="AYB31" s="22"/>
      <c r="AYC31" s="22"/>
      <c r="AYD31" s="22"/>
      <c r="AYE31" s="22"/>
      <c r="AYF31" s="22"/>
      <c r="AYG31" s="22"/>
      <c r="AYH31" s="22"/>
      <c r="AYI31" s="22"/>
      <c r="AYJ31" s="22"/>
      <c r="AYK31" s="22"/>
      <c r="AYL31" s="22"/>
      <c r="AYM31" s="22"/>
      <c r="AYN31" s="22"/>
      <c r="AYO31" s="22"/>
      <c r="AYP31" s="22"/>
      <c r="AYQ31" s="22"/>
      <c r="AYR31" s="22"/>
      <c r="AYS31" s="22"/>
      <c r="AYT31" s="22"/>
      <c r="AYU31" s="22"/>
      <c r="AYV31" s="22"/>
      <c r="AYW31" s="22"/>
      <c r="AYX31" s="22"/>
      <c r="AYY31" s="22"/>
      <c r="AYZ31" s="22"/>
      <c r="AZA31" s="22"/>
      <c r="AZB31" s="22"/>
      <c r="AZC31" s="22"/>
      <c r="AZD31" s="22"/>
      <c r="AZE31" s="22"/>
      <c r="AZF31" s="22"/>
      <c r="AZG31" s="22"/>
      <c r="AZH31" s="22"/>
      <c r="AZI31" s="22"/>
      <c r="AZJ31" s="22"/>
      <c r="AZK31" s="22"/>
      <c r="AZL31" s="22"/>
      <c r="AZM31" s="22"/>
      <c r="AZN31" s="22"/>
      <c r="AZO31" s="22"/>
      <c r="AZP31" s="22"/>
      <c r="AZQ31" s="22"/>
      <c r="AZR31" s="22"/>
      <c r="AZS31" s="22"/>
      <c r="AZT31" s="22"/>
      <c r="AZU31" s="22"/>
      <c r="AZV31" s="22"/>
      <c r="AZW31" s="22"/>
      <c r="AZX31" s="22"/>
      <c r="AZY31" s="22"/>
      <c r="AZZ31" s="22"/>
      <c r="BAA31" s="22"/>
      <c r="BAB31" s="22"/>
      <c r="BAC31" s="22"/>
      <c r="BAD31" s="22"/>
      <c r="BAE31" s="22"/>
      <c r="BAF31" s="22"/>
      <c r="BAG31" s="22"/>
      <c r="BAH31" s="22"/>
      <c r="BAI31" s="22"/>
      <c r="BAJ31" s="22"/>
      <c r="BAK31" s="22"/>
      <c r="BAL31" s="22"/>
      <c r="BAM31" s="22"/>
      <c r="BAN31" s="22"/>
      <c r="BAO31" s="22"/>
      <c r="BAP31" s="22"/>
      <c r="BAQ31" s="22"/>
      <c r="BAR31" s="22"/>
      <c r="BAS31" s="22"/>
      <c r="BAT31" s="22"/>
      <c r="BAU31" s="22"/>
      <c r="BAV31" s="22"/>
      <c r="BAW31" s="22"/>
      <c r="BAX31" s="22"/>
      <c r="BAY31" s="22"/>
      <c r="BAZ31" s="22"/>
      <c r="BBA31" s="22"/>
      <c r="BBB31" s="22"/>
      <c r="BBC31" s="22"/>
      <c r="BBD31" s="22"/>
      <c r="BBE31" s="22"/>
      <c r="BBF31" s="22"/>
      <c r="BBG31" s="22"/>
      <c r="BBH31" s="22"/>
      <c r="BBI31" s="22"/>
      <c r="BBJ31" s="22"/>
      <c r="BBK31" s="22"/>
      <c r="BBL31" s="22"/>
      <c r="BBM31" s="22"/>
      <c r="BBN31" s="22"/>
      <c r="BBO31" s="22"/>
      <c r="BBP31" s="22"/>
      <c r="BBQ31" s="22"/>
      <c r="BBR31" s="22"/>
      <c r="BBS31" s="22"/>
      <c r="BBT31" s="22"/>
      <c r="BBU31" s="22"/>
      <c r="BBV31" s="22"/>
      <c r="BBW31" s="22"/>
      <c r="BBX31" s="22"/>
      <c r="BBY31" s="22"/>
      <c r="BBZ31" s="22"/>
      <c r="BCA31" s="22"/>
      <c r="BCB31" s="22"/>
      <c r="BCC31" s="22"/>
      <c r="BCD31" s="22"/>
      <c r="BCE31" s="22"/>
      <c r="BCF31" s="22"/>
      <c r="BCG31" s="22"/>
      <c r="BCH31" s="22"/>
      <c r="BCI31" s="22"/>
      <c r="BCJ31" s="22"/>
      <c r="BCK31" s="22"/>
      <c r="BCL31" s="22"/>
      <c r="BCM31" s="22"/>
      <c r="BCN31" s="22"/>
      <c r="BCO31" s="22"/>
      <c r="BCP31" s="22"/>
      <c r="BCQ31" s="22"/>
      <c r="BCR31" s="22"/>
      <c r="BCS31" s="22"/>
      <c r="BCT31" s="22"/>
      <c r="BCU31" s="22"/>
      <c r="BCV31" s="22"/>
      <c r="BCW31" s="22"/>
      <c r="BCX31" s="22"/>
      <c r="BCY31" s="22"/>
      <c r="BCZ31" s="22"/>
      <c r="BDA31" s="22"/>
      <c r="BDB31" s="22"/>
      <c r="BDC31" s="22"/>
      <c r="BDD31" s="22"/>
      <c r="BDE31" s="22"/>
      <c r="BDF31" s="22"/>
      <c r="BDG31" s="22"/>
      <c r="BDH31" s="22"/>
      <c r="BDI31" s="22"/>
      <c r="BDJ31" s="22"/>
      <c r="BDK31" s="22"/>
      <c r="BDL31" s="22"/>
      <c r="BDM31" s="22"/>
      <c r="BDN31" s="22"/>
      <c r="BDO31" s="22"/>
      <c r="BDP31" s="22"/>
      <c r="BDQ31" s="22"/>
      <c r="BDR31" s="22"/>
      <c r="BDS31" s="22"/>
      <c r="BDT31" s="22"/>
      <c r="BDU31" s="22"/>
      <c r="BDV31" s="22"/>
      <c r="BDW31" s="22"/>
      <c r="BDX31" s="22"/>
      <c r="BDY31" s="22"/>
      <c r="BDZ31" s="22"/>
      <c r="BEA31" s="22"/>
      <c r="BEB31" s="22"/>
      <c r="BEC31" s="22"/>
      <c r="BED31" s="22"/>
      <c r="BEE31" s="22"/>
      <c r="BEF31" s="22"/>
      <c r="BEG31" s="22"/>
      <c r="BEH31" s="22"/>
      <c r="BEI31" s="22"/>
      <c r="BEJ31" s="22"/>
      <c r="BEK31" s="22"/>
      <c r="BEL31" s="22"/>
      <c r="BEM31" s="22"/>
      <c r="BEN31" s="22"/>
      <c r="BEO31" s="22"/>
      <c r="BEP31" s="22"/>
      <c r="BEQ31" s="22"/>
      <c r="BER31" s="22"/>
      <c r="BES31" s="22"/>
      <c r="BET31" s="22"/>
      <c r="BEU31" s="22"/>
      <c r="BEV31" s="22"/>
      <c r="BEW31" s="22"/>
      <c r="BEX31" s="22"/>
      <c r="BEY31" s="22"/>
      <c r="BEZ31" s="22"/>
      <c r="BFA31" s="22"/>
      <c r="BFB31" s="22"/>
      <c r="BFC31" s="22"/>
      <c r="BFD31" s="22"/>
      <c r="BFE31" s="22"/>
      <c r="BFF31" s="22"/>
      <c r="BFG31" s="22"/>
      <c r="BFH31" s="22"/>
      <c r="BFI31" s="22"/>
      <c r="BFJ31" s="22"/>
      <c r="BFK31" s="22"/>
      <c r="BFL31" s="22"/>
      <c r="BFM31" s="22"/>
      <c r="BFN31" s="22"/>
      <c r="BFO31" s="22"/>
      <c r="BFP31" s="22"/>
      <c r="BFQ31" s="22"/>
      <c r="BFR31" s="22"/>
      <c r="BFS31" s="22"/>
      <c r="BFT31" s="22"/>
      <c r="BFU31" s="22"/>
      <c r="BFV31" s="22"/>
      <c r="BFW31" s="22"/>
      <c r="BFX31" s="22"/>
      <c r="BFY31" s="22"/>
      <c r="BFZ31" s="22"/>
      <c r="BGA31" s="22"/>
      <c r="BGB31" s="22"/>
      <c r="BGC31" s="22"/>
      <c r="BGD31" s="22"/>
      <c r="BGE31" s="22"/>
      <c r="BGF31" s="22"/>
      <c r="BGG31" s="22"/>
      <c r="BGH31" s="22"/>
      <c r="BGI31" s="22"/>
      <c r="BGJ31" s="22"/>
      <c r="BGK31" s="22"/>
      <c r="BGL31" s="22"/>
      <c r="BGM31" s="22"/>
      <c r="BGN31" s="22"/>
      <c r="BGO31" s="22"/>
      <c r="BGP31" s="22"/>
      <c r="BGQ31" s="22"/>
      <c r="BGR31" s="22"/>
      <c r="BGS31" s="22"/>
      <c r="BGT31" s="22"/>
      <c r="BGU31" s="22"/>
      <c r="BGV31" s="22"/>
      <c r="BGW31" s="22"/>
      <c r="BGX31" s="22"/>
      <c r="BGY31" s="22"/>
      <c r="BGZ31" s="22"/>
      <c r="BHA31" s="22"/>
      <c r="BHB31" s="22"/>
      <c r="BHC31" s="22"/>
      <c r="BHD31" s="22"/>
      <c r="BHE31" s="22"/>
      <c r="BHF31" s="22"/>
      <c r="BHG31" s="22"/>
      <c r="BHH31" s="22"/>
      <c r="BHI31" s="22"/>
      <c r="BHJ31" s="22"/>
      <c r="BHK31" s="22"/>
      <c r="BHL31" s="22"/>
      <c r="BHM31" s="22"/>
      <c r="BHN31" s="22"/>
      <c r="BHO31" s="22"/>
      <c r="BHP31" s="22"/>
      <c r="BHQ31" s="22"/>
      <c r="BHR31" s="22"/>
      <c r="BHS31" s="22"/>
      <c r="BHT31" s="22"/>
      <c r="BHU31" s="22"/>
      <c r="BHV31" s="22"/>
      <c r="BHW31" s="22"/>
      <c r="BHX31" s="22"/>
      <c r="BHY31" s="22"/>
      <c r="BHZ31" s="22"/>
      <c r="BIA31" s="22"/>
      <c r="BIB31" s="22"/>
      <c r="BIC31" s="22"/>
      <c r="BID31" s="22"/>
      <c r="BIE31" s="22"/>
      <c r="BIF31" s="22"/>
      <c r="BIG31" s="22"/>
      <c r="BIH31" s="22"/>
      <c r="BII31" s="22"/>
      <c r="BIJ31" s="22"/>
      <c r="BIK31" s="22"/>
      <c r="BIL31" s="22"/>
      <c r="BIM31" s="22"/>
      <c r="BIN31" s="22"/>
      <c r="BIO31" s="22"/>
      <c r="BIP31" s="22"/>
      <c r="BIQ31" s="22"/>
      <c r="BIR31" s="22"/>
      <c r="BIS31" s="22"/>
      <c r="BIT31" s="22"/>
      <c r="BIU31" s="22"/>
      <c r="BIV31" s="22"/>
      <c r="BIW31" s="22"/>
      <c r="BIX31" s="22"/>
      <c r="BIY31" s="22"/>
      <c r="BIZ31" s="22"/>
      <c r="BJA31" s="22"/>
      <c r="BJB31" s="22"/>
      <c r="BJC31" s="22"/>
      <c r="BJD31" s="22"/>
      <c r="BJE31" s="22"/>
      <c r="BJF31" s="22"/>
      <c r="BJG31" s="22"/>
      <c r="BJH31" s="22"/>
      <c r="BJI31" s="22"/>
      <c r="BJJ31" s="22"/>
      <c r="BJK31" s="22"/>
      <c r="BJL31" s="22"/>
      <c r="BJM31" s="22"/>
      <c r="BJN31" s="22"/>
      <c r="BJO31" s="22"/>
      <c r="BJP31" s="22"/>
      <c r="BJQ31" s="22"/>
      <c r="BJR31" s="22"/>
      <c r="BJS31" s="22"/>
      <c r="BJT31" s="22"/>
      <c r="BJU31" s="22"/>
      <c r="BJV31" s="22"/>
      <c r="BJW31" s="22"/>
      <c r="BJX31" s="22"/>
      <c r="BJY31" s="22"/>
      <c r="BJZ31" s="22"/>
      <c r="BKA31" s="22"/>
      <c r="BKB31" s="22"/>
      <c r="BKC31" s="22"/>
      <c r="BKD31" s="22"/>
      <c r="BKE31" s="22"/>
      <c r="BKF31" s="22"/>
      <c r="BKG31" s="22"/>
      <c r="BKH31" s="22"/>
      <c r="BKI31" s="22"/>
      <c r="BKJ31" s="22"/>
      <c r="BKK31" s="22"/>
      <c r="BKL31" s="22"/>
      <c r="BKM31" s="22"/>
      <c r="BKN31" s="22"/>
      <c r="BKO31" s="22"/>
      <c r="BKP31" s="22"/>
      <c r="BKQ31" s="22"/>
      <c r="BKR31" s="22"/>
      <c r="BKS31" s="22"/>
      <c r="BKT31" s="22"/>
      <c r="BKU31" s="22"/>
      <c r="BKV31" s="22"/>
      <c r="BKW31" s="22"/>
      <c r="BKX31" s="22"/>
      <c r="BKY31" s="22"/>
      <c r="BKZ31" s="22"/>
      <c r="BLA31" s="22"/>
      <c r="BLB31" s="22"/>
      <c r="BLC31" s="22"/>
      <c r="BLD31" s="22"/>
      <c r="BLE31" s="22"/>
      <c r="BLF31" s="22"/>
      <c r="BLG31" s="22"/>
      <c r="BLH31" s="22"/>
      <c r="BLI31" s="22"/>
      <c r="BLJ31" s="22"/>
      <c r="BLK31" s="22"/>
      <c r="BLL31" s="22"/>
      <c r="BLM31" s="22"/>
      <c r="BLN31" s="22"/>
      <c r="BLO31" s="22"/>
      <c r="BLP31" s="22"/>
      <c r="BLQ31" s="22"/>
      <c r="BLR31" s="22"/>
      <c r="BLS31" s="22"/>
      <c r="BLT31" s="22"/>
      <c r="BLU31" s="22"/>
      <c r="BLV31" s="22"/>
      <c r="BLW31" s="22"/>
      <c r="BLX31" s="22"/>
      <c r="BLY31" s="22"/>
      <c r="BLZ31" s="22"/>
      <c r="BMA31" s="22"/>
      <c r="BMB31" s="22"/>
      <c r="BMC31" s="22"/>
      <c r="BMD31" s="22"/>
      <c r="BME31" s="22"/>
      <c r="BMF31" s="22"/>
      <c r="BMG31" s="22"/>
      <c r="BMH31" s="22"/>
      <c r="BMI31" s="22"/>
      <c r="BMJ31" s="22"/>
      <c r="BMK31" s="22"/>
      <c r="BML31" s="22"/>
      <c r="BMM31" s="22"/>
      <c r="BMN31" s="22"/>
      <c r="BMO31" s="22"/>
      <c r="BMP31" s="22"/>
      <c r="BMQ31" s="22"/>
      <c r="BMR31" s="22"/>
      <c r="BMS31" s="22"/>
      <c r="BMT31" s="22"/>
      <c r="BMU31" s="22"/>
      <c r="BMV31" s="22"/>
      <c r="BMW31" s="22"/>
      <c r="BMX31" s="22"/>
      <c r="BMY31" s="22"/>
      <c r="BMZ31" s="22"/>
      <c r="BNA31" s="22"/>
      <c r="BNB31" s="22"/>
      <c r="BNC31" s="22"/>
      <c r="BND31" s="22"/>
      <c r="BNE31" s="22"/>
      <c r="BNF31" s="22"/>
      <c r="BNG31" s="22"/>
      <c r="BNH31" s="22"/>
      <c r="BNI31" s="22"/>
      <c r="BNJ31" s="22"/>
      <c r="BNK31" s="22"/>
      <c r="BNL31" s="22"/>
      <c r="BNM31" s="22"/>
      <c r="BNN31" s="22"/>
      <c r="BNO31" s="22"/>
      <c r="BNP31" s="22"/>
      <c r="BNQ31" s="22"/>
      <c r="BNR31" s="22"/>
      <c r="BNS31" s="22"/>
      <c r="BNT31" s="22"/>
      <c r="BNU31" s="22"/>
      <c r="BNV31" s="22"/>
      <c r="BNW31" s="22"/>
      <c r="BNX31" s="22"/>
      <c r="BNY31" s="22"/>
      <c r="BNZ31" s="22"/>
      <c r="BOA31" s="22"/>
      <c r="BOB31" s="22"/>
      <c r="BOC31" s="22"/>
      <c r="BOD31" s="22"/>
      <c r="BOE31" s="22"/>
      <c r="BOF31" s="22"/>
      <c r="BOG31" s="22"/>
      <c r="BOH31" s="22"/>
      <c r="BOI31" s="22"/>
      <c r="BOJ31" s="22"/>
      <c r="BOK31" s="22"/>
      <c r="BOL31" s="22"/>
      <c r="BOM31" s="22"/>
      <c r="BON31" s="22"/>
      <c r="BOO31" s="22"/>
      <c r="BOP31" s="22"/>
      <c r="BOQ31" s="22"/>
      <c r="BOR31" s="22"/>
      <c r="BOS31" s="22"/>
      <c r="BOT31" s="22"/>
      <c r="BOU31" s="22"/>
      <c r="BOV31" s="22"/>
      <c r="BOW31" s="22"/>
      <c r="BOX31" s="22"/>
      <c r="BOY31" s="22"/>
      <c r="BOZ31" s="22"/>
      <c r="BPA31" s="22"/>
      <c r="BPB31" s="22"/>
      <c r="BPC31" s="22"/>
      <c r="BPD31" s="22"/>
      <c r="BPE31" s="22"/>
      <c r="BPF31" s="22"/>
      <c r="BPG31" s="22"/>
      <c r="BPH31" s="22"/>
      <c r="BPI31" s="22"/>
      <c r="BPJ31" s="22"/>
      <c r="BPK31" s="22"/>
      <c r="BPL31" s="22"/>
      <c r="BPM31" s="22"/>
      <c r="BPN31" s="22"/>
      <c r="BPO31" s="22"/>
      <c r="BPP31" s="22"/>
      <c r="BPQ31" s="22"/>
      <c r="BPR31" s="22"/>
      <c r="BPS31" s="22"/>
      <c r="BPT31" s="22"/>
      <c r="BPU31" s="22"/>
      <c r="BPV31" s="22"/>
      <c r="BPW31" s="22"/>
      <c r="BPX31" s="22"/>
      <c r="BPY31" s="22"/>
      <c r="BPZ31" s="22"/>
      <c r="BQA31" s="22"/>
      <c r="BQB31" s="22"/>
      <c r="BQC31" s="22"/>
      <c r="BQD31" s="22"/>
      <c r="BQE31" s="22"/>
      <c r="BQF31" s="22"/>
      <c r="BQG31" s="22"/>
      <c r="BQH31" s="22"/>
      <c r="BQI31" s="22"/>
      <c r="BQJ31" s="22"/>
      <c r="BQK31" s="22"/>
      <c r="BQL31" s="22"/>
      <c r="BQM31" s="22"/>
      <c r="BQN31" s="22"/>
      <c r="BQO31" s="22"/>
      <c r="BQP31" s="22"/>
      <c r="BQQ31" s="22"/>
      <c r="BQR31" s="22"/>
      <c r="BQS31" s="22"/>
      <c r="BQT31" s="22"/>
      <c r="BQU31" s="22"/>
      <c r="BQV31" s="22"/>
      <c r="BQW31" s="22"/>
      <c r="BQX31" s="22"/>
      <c r="BQY31" s="22"/>
      <c r="BQZ31" s="22"/>
      <c r="BRA31" s="22"/>
      <c r="BRB31" s="22"/>
      <c r="BRC31" s="22"/>
      <c r="BRD31" s="22"/>
      <c r="BRE31" s="22"/>
      <c r="BRF31" s="22"/>
      <c r="BRG31" s="22"/>
      <c r="BRH31" s="22"/>
      <c r="BRI31" s="22"/>
      <c r="BRJ31" s="22"/>
      <c r="BRK31" s="22"/>
      <c r="BRL31" s="22"/>
      <c r="BRM31" s="22"/>
      <c r="BRN31" s="22"/>
      <c r="BRO31" s="22"/>
      <c r="BRP31" s="22"/>
      <c r="BRQ31" s="22"/>
      <c r="BRR31" s="22"/>
      <c r="BRS31" s="22"/>
      <c r="BRT31" s="22"/>
      <c r="BRU31" s="22"/>
      <c r="BRV31" s="22"/>
      <c r="BRW31" s="22"/>
      <c r="BRX31" s="22"/>
      <c r="BRY31" s="22"/>
      <c r="BRZ31" s="22"/>
      <c r="BSA31" s="22"/>
      <c r="BSB31" s="22"/>
      <c r="BSC31" s="22"/>
      <c r="BSD31" s="22"/>
      <c r="BSE31" s="22"/>
      <c r="BSF31" s="22"/>
      <c r="BSG31" s="22"/>
      <c r="BSH31" s="22"/>
      <c r="BSI31" s="22"/>
      <c r="BSJ31" s="22"/>
      <c r="BSK31" s="22"/>
      <c r="BSL31" s="22"/>
      <c r="BSM31" s="22"/>
      <c r="BSN31" s="22"/>
      <c r="BSO31" s="22"/>
      <c r="BSP31" s="22"/>
      <c r="BSQ31" s="22"/>
      <c r="BSR31" s="22"/>
      <c r="BSS31" s="22"/>
      <c r="BST31" s="22"/>
      <c r="BSU31" s="22"/>
      <c r="BSV31" s="22"/>
      <c r="BSW31" s="22"/>
      <c r="BSX31" s="22"/>
      <c r="BSY31" s="22"/>
      <c r="BSZ31" s="22"/>
      <c r="BTA31" s="22"/>
      <c r="BTB31" s="22"/>
      <c r="BTC31" s="22"/>
      <c r="BTD31" s="22"/>
      <c r="BTE31" s="22"/>
      <c r="BTF31" s="22"/>
      <c r="BTG31" s="22"/>
      <c r="BTH31" s="22"/>
      <c r="BTI31" s="22"/>
      <c r="BTJ31" s="22"/>
      <c r="BTK31" s="22"/>
      <c r="BTL31" s="22"/>
      <c r="BTM31" s="22"/>
      <c r="BTN31" s="22"/>
      <c r="BTO31" s="22"/>
      <c r="BTP31" s="22"/>
      <c r="BTQ31" s="22"/>
      <c r="BTR31" s="22"/>
      <c r="BTS31" s="22"/>
      <c r="BTT31" s="22"/>
      <c r="BTU31" s="22"/>
      <c r="BTV31" s="22"/>
      <c r="BTW31" s="22"/>
      <c r="BTX31" s="22"/>
      <c r="BTY31" s="22"/>
      <c r="BTZ31" s="22"/>
      <c r="BUA31" s="22"/>
      <c r="BUB31" s="22"/>
      <c r="BUC31" s="22"/>
      <c r="BUD31" s="22"/>
      <c r="BUE31" s="22"/>
      <c r="BUF31" s="22"/>
      <c r="BUG31" s="22"/>
      <c r="BUH31" s="22"/>
      <c r="BUI31" s="22"/>
      <c r="BUJ31" s="22"/>
      <c r="BUK31" s="22"/>
      <c r="BUL31" s="22"/>
      <c r="BUM31" s="22"/>
      <c r="BUN31" s="22"/>
      <c r="BUO31" s="22"/>
      <c r="BUP31" s="22"/>
      <c r="BUQ31" s="22"/>
      <c r="BUR31" s="22"/>
      <c r="BUS31" s="22"/>
      <c r="BUT31" s="22"/>
      <c r="BUU31" s="22"/>
      <c r="BUV31" s="22"/>
      <c r="BUW31" s="22"/>
      <c r="BUX31" s="22"/>
      <c r="BUY31" s="22"/>
      <c r="BUZ31" s="22"/>
      <c r="BVA31" s="22"/>
      <c r="BVB31" s="22"/>
      <c r="BVC31" s="22"/>
      <c r="BVD31" s="22"/>
      <c r="BVE31" s="22"/>
      <c r="BVF31" s="22"/>
      <c r="BVG31" s="22"/>
      <c r="BVH31" s="22"/>
      <c r="BVI31" s="22"/>
      <c r="BVJ31" s="22"/>
      <c r="BVK31" s="22"/>
      <c r="BVL31" s="22"/>
      <c r="BVM31" s="22"/>
      <c r="BVN31" s="22"/>
      <c r="BVO31" s="22"/>
      <c r="BVP31" s="22"/>
      <c r="BVQ31" s="22"/>
      <c r="BVR31" s="22"/>
      <c r="BVS31" s="22"/>
      <c r="BVT31" s="22"/>
      <c r="BVU31" s="22"/>
      <c r="BVV31" s="22"/>
      <c r="BVW31" s="22"/>
      <c r="BVX31" s="22"/>
      <c r="BVY31" s="22"/>
      <c r="BVZ31" s="22"/>
      <c r="BWA31" s="22"/>
      <c r="BWB31" s="22"/>
      <c r="BWC31" s="22"/>
      <c r="BWD31" s="22"/>
      <c r="BWE31" s="22"/>
      <c r="BWF31" s="22"/>
      <c r="BWG31" s="22"/>
      <c r="BWH31" s="22"/>
      <c r="BWI31" s="22"/>
      <c r="BWJ31" s="22"/>
      <c r="BWK31" s="22"/>
      <c r="BWL31" s="22"/>
      <c r="BWM31" s="22"/>
      <c r="BWN31" s="22"/>
      <c r="BWO31" s="22"/>
      <c r="BWP31" s="22"/>
      <c r="BWQ31" s="22"/>
      <c r="BWR31" s="22"/>
      <c r="BWS31" s="22"/>
      <c r="BWT31" s="22"/>
      <c r="BWU31" s="22"/>
      <c r="BWV31" s="22"/>
      <c r="BWW31" s="22"/>
      <c r="BWX31" s="22"/>
      <c r="BWY31" s="22"/>
      <c r="BWZ31" s="22"/>
      <c r="BXA31" s="22"/>
      <c r="BXB31" s="22"/>
      <c r="BXC31" s="22"/>
      <c r="BXD31" s="22"/>
      <c r="BXE31" s="22"/>
      <c r="BXF31" s="22"/>
      <c r="BXG31" s="22"/>
      <c r="BXH31" s="22"/>
      <c r="BXI31" s="22"/>
      <c r="BXJ31" s="22"/>
      <c r="BXK31" s="22"/>
      <c r="BXL31" s="22"/>
      <c r="BXM31" s="22"/>
      <c r="BXN31" s="22"/>
      <c r="BXO31" s="22"/>
      <c r="BXP31" s="22"/>
      <c r="BXQ31" s="22"/>
      <c r="BXR31" s="22"/>
      <c r="BXS31" s="22"/>
      <c r="BXT31" s="22"/>
      <c r="BXU31" s="22"/>
      <c r="BXV31" s="22"/>
      <c r="BXW31" s="22"/>
      <c r="BXX31" s="22"/>
      <c r="BXY31" s="22"/>
      <c r="BXZ31" s="22"/>
      <c r="BYA31" s="22"/>
      <c r="BYB31" s="22"/>
      <c r="BYC31" s="22"/>
      <c r="BYD31" s="22"/>
      <c r="BYE31" s="22"/>
      <c r="BYF31" s="22"/>
      <c r="BYG31" s="22"/>
      <c r="BYH31" s="22"/>
      <c r="BYI31" s="22"/>
      <c r="BYJ31" s="22"/>
      <c r="BYK31" s="22"/>
      <c r="BYL31" s="22"/>
      <c r="BYM31" s="22"/>
      <c r="BYN31" s="22"/>
      <c r="BYO31" s="22"/>
      <c r="BYP31" s="22"/>
      <c r="BYQ31" s="22"/>
      <c r="BYR31" s="22"/>
      <c r="BYS31" s="22"/>
      <c r="BYT31" s="22"/>
      <c r="BYU31" s="22"/>
      <c r="BYV31" s="22"/>
      <c r="BYW31" s="22"/>
      <c r="BYX31" s="22"/>
      <c r="BYY31" s="22"/>
      <c r="BYZ31" s="22"/>
      <c r="BZA31" s="22"/>
      <c r="BZB31" s="22"/>
      <c r="BZC31" s="22"/>
      <c r="BZD31" s="22"/>
      <c r="BZE31" s="22"/>
      <c r="BZF31" s="22"/>
      <c r="BZG31" s="22"/>
      <c r="BZH31" s="22"/>
      <c r="BZI31" s="22"/>
      <c r="BZJ31" s="22"/>
      <c r="BZK31" s="22"/>
      <c r="BZL31" s="22"/>
      <c r="BZM31" s="22"/>
      <c r="BZN31" s="22"/>
      <c r="BZO31" s="22"/>
      <c r="BZP31" s="22"/>
      <c r="BZQ31" s="22"/>
      <c r="BZR31" s="22"/>
      <c r="BZS31" s="22"/>
      <c r="BZT31" s="22"/>
      <c r="BZU31" s="22"/>
      <c r="BZV31" s="22"/>
      <c r="BZW31" s="22"/>
      <c r="BZX31" s="22"/>
      <c r="BZY31" s="22"/>
      <c r="BZZ31" s="22"/>
      <c r="CAA31" s="22"/>
      <c r="CAB31" s="22"/>
      <c r="CAC31" s="22"/>
      <c r="CAD31" s="22"/>
      <c r="CAE31" s="22"/>
      <c r="CAF31" s="22"/>
      <c r="CAG31" s="22"/>
      <c r="CAH31" s="22"/>
      <c r="CAI31" s="22"/>
      <c r="CAJ31" s="22"/>
      <c r="CAK31" s="22"/>
      <c r="CAL31" s="22"/>
      <c r="CAM31" s="22"/>
      <c r="CAN31" s="22"/>
      <c r="CAO31" s="22"/>
      <c r="CAP31" s="22"/>
      <c r="CAQ31" s="22"/>
      <c r="CAR31" s="22"/>
      <c r="CAS31" s="22"/>
      <c r="CAT31" s="22"/>
      <c r="CAU31" s="22"/>
      <c r="CAV31" s="22"/>
      <c r="CAW31" s="22"/>
      <c r="CAX31" s="22"/>
      <c r="CAY31" s="22"/>
      <c r="CAZ31" s="22"/>
      <c r="CBA31" s="22"/>
      <c r="CBB31" s="22"/>
      <c r="CBC31" s="22"/>
      <c r="CBD31" s="22"/>
      <c r="CBE31" s="22"/>
      <c r="CBF31" s="22"/>
      <c r="CBG31" s="22"/>
      <c r="CBH31" s="22"/>
      <c r="CBI31" s="22"/>
      <c r="CBJ31" s="22"/>
      <c r="CBK31" s="22"/>
      <c r="CBL31" s="22"/>
      <c r="CBM31" s="22"/>
      <c r="CBN31" s="22"/>
      <c r="CBO31" s="22"/>
      <c r="CBP31" s="22"/>
      <c r="CBQ31" s="22"/>
      <c r="CBR31" s="22"/>
      <c r="CBS31" s="22"/>
      <c r="CBT31" s="22"/>
      <c r="CBU31" s="22"/>
      <c r="CBV31" s="22"/>
      <c r="CBW31" s="22"/>
      <c r="CBX31" s="22"/>
      <c r="CBY31" s="22"/>
      <c r="CBZ31" s="22"/>
      <c r="CCA31" s="22"/>
      <c r="CCB31" s="22"/>
      <c r="CCC31" s="22"/>
      <c r="CCD31" s="22"/>
      <c r="CCE31" s="22"/>
      <c r="CCF31" s="22"/>
      <c r="CCG31" s="22"/>
      <c r="CCH31" s="22"/>
      <c r="CCI31" s="22"/>
      <c r="CCJ31" s="22"/>
      <c r="CCK31" s="22"/>
      <c r="CCL31" s="22"/>
      <c r="CCM31" s="22"/>
      <c r="CCN31" s="22"/>
      <c r="CCO31" s="22"/>
      <c r="CCP31" s="22"/>
      <c r="CCQ31" s="22"/>
      <c r="CCR31" s="22"/>
      <c r="CCS31" s="22"/>
      <c r="CCT31" s="22"/>
      <c r="CCU31" s="22"/>
      <c r="CCV31" s="22"/>
      <c r="CCW31" s="22"/>
      <c r="CCX31" s="22"/>
      <c r="CCY31" s="22"/>
      <c r="CCZ31" s="22"/>
      <c r="CDA31" s="22"/>
      <c r="CDB31" s="22"/>
      <c r="CDC31" s="22"/>
      <c r="CDD31" s="22"/>
      <c r="CDE31" s="22"/>
      <c r="CDF31" s="22"/>
      <c r="CDG31" s="22"/>
      <c r="CDH31" s="22"/>
      <c r="CDI31" s="22"/>
      <c r="CDJ31" s="22"/>
      <c r="CDK31" s="22"/>
      <c r="CDL31" s="22"/>
      <c r="CDM31" s="22"/>
      <c r="CDN31" s="22"/>
      <c r="CDO31" s="22"/>
      <c r="CDP31" s="22"/>
      <c r="CDQ31" s="22"/>
      <c r="CDR31" s="22"/>
      <c r="CDS31" s="22"/>
      <c r="CDT31" s="22"/>
      <c r="CDU31" s="22"/>
      <c r="CDV31" s="22"/>
      <c r="CDW31" s="22"/>
      <c r="CDX31" s="22"/>
      <c r="CDY31" s="22"/>
      <c r="CDZ31" s="22"/>
      <c r="CEA31" s="22"/>
      <c r="CEB31" s="22"/>
      <c r="CEC31" s="22"/>
      <c r="CED31" s="22"/>
      <c r="CEE31" s="22"/>
      <c r="CEF31" s="22"/>
      <c r="CEG31" s="22"/>
      <c r="CEH31" s="22"/>
      <c r="CEI31" s="22"/>
      <c r="CEJ31" s="22"/>
      <c r="CEK31" s="22"/>
      <c r="CEL31" s="22"/>
      <c r="CEM31" s="22"/>
      <c r="CEN31" s="22"/>
      <c r="CEO31" s="22"/>
      <c r="CEP31" s="22"/>
      <c r="CEQ31" s="22"/>
      <c r="CER31" s="22"/>
      <c r="CES31" s="22"/>
      <c r="CET31" s="22"/>
      <c r="CEU31" s="22"/>
      <c r="CEV31" s="22"/>
      <c r="CEW31" s="22"/>
      <c r="CEX31" s="22"/>
      <c r="CEY31" s="22"/>
      <c r="CEZ31" s="22"/>
      <c r="CFA31" s="22"/>
      <c r="CFB31" s="22"/>
      <c r="CFC31" s="22"/>
      <c r="CFD31" s="22"/>
      <c r="CFE31" s="22"/>
      <c r="CFF31" s="22"/>
      <c r="CFG31" s="22"/>
      <c r="CFH31" s="22"/>
      <c r="CFI31" s="22"/>
      <c r="CFJ31" s="22"/>
      <c r="CFK31" s="22"/>
      <c r="CFL31" s="22"/>
      <c r="CFM31" s="22"/>
      <c r="CFN31" s="22"/>
      <c r="CFO31" s="22"/>
      <c r="CFP31" s="22"/>
      <c r="CFQ31" s="22"/>
      <c r="CFR31" s="22"/>
      <c r="CFS31" s="22"/>
      <c r="CFT31" s="22"/>
      <c r="CFU31" s="22"/>
      <c r="CFV31" s="22"/>
      <c r="CFW31" s="22"/>
      <c r="CFX31" s="22"/>
      <c r="CFY31" s="22"/>
      <c r="CFZ31" s="22"/>
      <c r="CGA31" s="22"/>
      <c r="CGB31" s="22"/>
      <c r="CGC31" s="22"/>
      <c r="CGD31" s="22"/>
      <c r="CGE31" s="22"/>
      <c r="CGF31" s="22"/>
      <c r="CGG31" s="22"/>
      <c r="CGH31" s="22"/>
      <c r="CGI31" s="22"/>
      <c r="CGJ31" s="22"/>
      <c r="CGK31" s="22"/>
      <c r="CGL31" s="22"/>
      <c r="CGM31" s="22"/>
      <c r="CGN31" s="22"/>
      <c r="CGO31" s="22"/>
      <c r="CGP31" s="22"/>
      <c r="CGQ31" s="22"/>
      <c r="CGR31" s="22"/>
      <c r="CGS31" s="22"/>
      <c r="CGT31" s="22"/>
      <c r="CGU31" s="22"/>
      <c r="CGV31" s="22"/>
      <c r="CGW31" s="22"/>
      <c r="CGX31" s="22"/>
      <c r="CGY31" s="22"/>
      <c r="CGZ31" s="22"/>
      <c r="CHA31" s="22"/>
      <c r="CHB31" s="22"/>
      <c r="CHC31" s="22"/>
      <c r="CHD31" s="22"/>
      <c r="CHE31" s="22"/>
      <c r="CHF31" s="22"/>
      <c r="CHG31" s="22"/>
      <c r="CHH31" s="22"/>
      <c r="CHI31" s="22"/>
      <c r="CHJ31" s="22"/>
      <c r="CHK31" s="22"/>
      <c r="CHL31" s="22"/>
      <c r="CHM31" s="22"/>
      <c r="CHN31" s="22"/>
      <c r="CHO31" s="22"/>
      <c r="CHP31" s="22"/>
      <c r="CHQ31" s="22"/>
      <c r="CHR31" s="22"/>
      <c r="CHS31" s="22"/>
      <c r="CHT31" s="22"/>
      <c r="CHU31" s="22"/>
      <c r="CHV31" s="22"/>
      <c r="CHW31" s="22"/>
      <c r="CHX31" s="22"/>
      <c r="CHY31" s="22"/>
      <c r="CHZ31" s="22"/>
      <c r="CIA31" s="22"/>
      <c r="CIB31" s="22"/>
      <c r="CIC31" s="22"/>
      <c r="CID31" s="22"/>
      <c r="CIE31" s="22"/>
      <c r="CIF31" s="22"/>
      <c r="CIG31" s="22"/>
      <c r="CIH31" s="22"/>
      <c r="CII31" s="22"/>
      <c r="CIJ31" s="22"/>
      <c r="CIK31" s="22"/>
      <c r="CIL31" s="22"/>
      <c r="CIM31" s="22"/>
      <c r="CIN31" s="22"/>
      <c r="CIO31" s="22"/>
      <c r="CIP31" s="22"/>
      <c r="CIQ31" s="22"/>
      <c r="CIR31" s="22"/>
      <c r="CIS31" s="22"/>
      <c r="CIT31" s="22"/>
      <c r="CIU31" s="22"/>
      <c r="CIV31" s="22"/>
      <c r="CIW31" s="22"/>
      <c r="CIX31" s="22"/>
      <c r="CIY31" s="22"/>
      <c r="CIZ31" s="22"/>
      <c r="CJA31" s="22"/>
      <c r="CJB31" s="22"/>
      <c r="CJC31" s="22"/>
      <c r="CJD31" s="22"/>
      <c r="CJE31" s="22"/>
      <c r="CJF31" s="22"/>
      <c r="CJG31" s="22"/>
      <c r="CJH31" s="22"/>
      <c r="CJI31" s="22"/>
      <c r="CJJ31" s="22"/>
      <c r="CJK31" s="22"/>
      <c r="CJL31" s="22"/>
      <c r="CJM31" s="22"/>
      <c r="CJN31" s="22"/>
      <c r="CJO31" s="22"/>
      <c r="CJP31" s="22"/>
      <c r="CJQ31" s="22"/>
      <c r="CJR31" s="22"/>
      <c r="CJS31" s="22"/>
      <c r="CJT31" s="22"/>
      <c r="CJU31" s="22"/>
      <c r="CJV31" s="22"/>
      <c r="CJW31" s="22"/>
      <c r="CJX31" s="22"/>
      <c r="CJY31" s="22"/>
      <c r="CJZ31" s="22"/>
      <c r="CKA31" s="22"/>
      <c r="CKB31" s="22"/>
      <c r="CKC31" s="22"/>
      <c r="CKD31" s="22"/>
      <c r="CKE31" s="22"/>
      <c r="CKF31" s="22"/>
      <c r="CKG31" s="22"/>
      <c r="CKH31" s="22"/>
      <c r="CKI31" s="22"/>
      <c r="CKJ31" s="22"/>
      <c r="CKK31" s="22"/>
      <c r="CKL31" s="22"/>
      <c r="CKM31" s="22"/>
      <c r="CKN31" s="22"/>
      <c r="CKO31" s="22"/>
      <c r="CKP31" s="22"/>
      <c r="CKQ31" s="22"/>
      <c r="CKR31" s="22"/>
      <c r="CKS31" s="22"/>
      <c r="CKT31" s="22"/>
      <c r="CKU31" s="22"/>
      <c r="CKV31" s="22"/>
      <c r="CKW31" s="22"/>
      <c r="CKX31" s="22"/>
      <c r="CKY31" s="22"/>
      <c r="CKZ31" s="22"/>
      <c r="CLA31" s="22"/>
      <c r="CLB31" s="22"/>
      <c r="CLC31" s="22"/>
      <c r="CLD31" s="22"/>
      <c r="CLE31" s="22"/>
      <c r="CLF31" s="22"/>
      <c r="CLG31" s="22"/>
      <c r="CLH31" s="22"/>
      <c r="CLI31" s="22"/>
      <c r="CLJ31" s="22"/>
      <c r="CLK31" s="22"/>
      <c r="CLL31" s="22"/>
      <c r="CLM31" s="22"/>
      <c r="CLN31" s="22"/>
      <c r="CLO31" s="22"/>
      <c r="CLP31" s="22"/>
      <c r="CLQ31" s="22"/>
      <c r="CLR31" s="22"/>
      <c r="CLS31" s="22"/>
      <c r="CLT31" s="22"/>
      <c r="CLU31" s="22"/>
      <c r="CLV31" s="22"/>
      <c r="CLW31" s="22"/>
      <c r="CLX31" s="22"/>
      <c r="CLY31" s="22"/>
      <c r="CLZ31" s="22"/>
      <c r="CMA31" s="22"/>
      <c r="CMB31" s="22"/>
      <c r="CMC31" s="22"/>
      <c r="CMD31" s="22"/>
      <c r="CME31" s="22"/>
      <c r="CMF31" s="22"/>
      <c r="CMG31" s="22"/>
      <c r="CMH31" s="22"/>
      <c r="CMI31" s="22"/>
      <c r="CMJ31" s="22"/>
      <c r="CMK31" s="22"/>
      <c r="CML31" s="22"/>
      <c r="CMM31" s="22"/>
      <c r="CMN31" s="22"/>
      <c r="CMO31" s="22"/>
      <c r="CMP31" s="22"/>
      <c r="CMQ31" s="22"/>
      <c r="CMR31" s="22"/>
      <c r="CMS31" s="22"/>
      <c r="CMT31" s="22"/>
      <c r="CMU31" s="22"/>
      <c r="CMV31" s="22"/>
      <c r="CMW31" s="22"/>
      <c r="CMX31" s="22"/>
      <c r="CMY31" s="22"/>
      <c r="CMZ31" s="22"/>
      <c r="CNA31" s="22"/>
      <c r="CNB31" s="22"/>
      <c r="CNC31" s="22"/>
      <c r="CND31" s="22"/>
      <c r="CNE31" s="22"/>
      <c r="CNF31" s="22"/>
      <c r="CNG31" s="22"/>
      <c r="CNH31" s="22"/>
      <c r="CNI31" s="22"/>
      <c r="CNJ31" s="22"/>
      <c r="CNK31" s="22"/>
      <c r="CNL31" s="22"/>
      <c r="CNM31" s="22"/>
      <c r="CNN31" s="22"/>
      <c r="CNO31" s="22"/>
      <c r="CNP31" s="22"/>
      <c r="CNQ31" s="22"/>
      <c r="CNR31" s="22"/>
      <c r="CNS31" s="22"/>
      <c r="CNT31" s="22"/>
      <c r="CNU31" s="22"/>
      <c r="CNV31" s="22"/>
      <c r="CNW31" s="22"/>
      <c r="CNX31" s="22"/>
      <c r="CNY31" s="22"/>
      <c r="CNZ31" s="22"/>
      <c r="COA31" s="22"/>
      <c r="COB31" s="22"/>
      <c r="COC31" s="22"/>
      <c r="COD31" s="22"/>
      <c r="COE31" s="22"/>
      <c r="COF31" s="22"/>
      <c r="COG31" s="22"/>
      <c r="COH31" s="22"/>
      <c r="COI31" s="22"/>
      <c r="COJ31" s="22"/>
      <c r="COK31" s="22"/>
      <c r="COL31" s="22"/>
      <c r="COM31" s="22"/>
      <c r="CON31" s="22"/>
      <c r="COO31" s="22"/>
      <c r="COP31" s="22"/>
      <c r="COQ31" s="22"/>
      <c r="COR31" s="22"/>
      <c r="COS31" s="22"/>
      <c r="COT31" s="22"/>
      <c r="COU31" s="22"/>
      <c r="COV31" s="22"/>
      <c r="COW31" s="22"/>
      <c r="COX31" s="22"/>
      <c r="COY31" s="22"/>
      <c r="COZ31" s="22"/>
      <c r="CPA31" s="22"/>
      <c r="CPB31" s="22"/>
      <c r="CPC31" s="22"/>
      <c r="CPD31" s="22"/>
      <c r="CPE31" s="22"/>
      <c r="CPF31" s="22"/>
      <c r="CPG31" s="22"/>
      <c r="CPH31" s="22"/>
      <c r="CPI31" s="22"/>
      <c r="CPJ31" s="22"/>
      <c r="CPK31" s="22"/>
      <c r="CPL31" s="22"/>
      <c r="CPM31" s="22"/>
      <c r="CPN31" s="22"/>
      <c r="CPO31" s="22"/>
      <c r="CPP31" s="22"/>
      <c r="CPQ31" s="22"/>
      <c r="CPR31" s="22"/>
      <c r="CPS31" s="22"/>
      <c r="CPT31" s="22"/>
      <c r="CPU31" s="22"/>
      <c r="CPV31" s="22"/>
      <c r="CPW31" s="22"/>
      <c r="CPX31" s="22"/>
      <c r="CPY31" s="22"/>
      <c r="CPZ31" s="22"/>
      <c r="CQA31" s="22"/>
      <c r="CQB31" s="22"/>
      <c r="CQC31" s="22"/>
      <c r="CQD31" s="22"/>
      <c r="CQE31" s="22"/>
      <c r="CQF31" s="22"/>
      <c r="CQG31" s="22"/>
      <c r="CQH31" s="22"/>
      <c r="CQI31" s="22"/>
      <c r="CQJ31" s="22"/>
      <c r="CQK31" s="22"/>
      <c r="CQL31" s="22"/>
      <c r="CQM31" s="22"/>
      <c r="CQN31" s="22"/>
      <c r="CQO31" s="22"/>
      <c r="CQP31" s="22"/>
      <c r="CQQ31" s="22"/>
      <c r="CQR31" s="22"/>
      <c r="CQS31" s="22"/>
      <c r="CQT31" s="22"/>
      <c r="CQU31" s="22"/>
      <c r="CQV31" s="22"/>
      <c r="CQW31" s="22"/>
      <c r="CQX31" s="22"/>
      <c r="CQY31" s="22"/>
      <c r="CQZ31" s="22"/>
      <c r="CRA31" s="22"/>
      <c r="CRB31" s="22"/>
      <c r="CRC31" s="22"/>
      <c r="CRD31" s="22"/>
      <c r="CRE31" s="22"/>
      <c r="CRF31" s="22"/>
      <c r="CRG31" s="22"/>
      <c r="CRH31" s="22"/>
      <c r="CRI31" s="22"/>
      <c r="CRJ31" s="22"/>
      <c r="CRK31" s="22"/>
      <c r="CRL31" s="22"/>
      <c r="CRM31" s="22"/>
      <c r="CRN31" s="22"/>
      <c r="CRO31" s="22"/>
      <c r="CRP31" s="22"/>
      <c r="CRQ31" s="22"/>
      <c r="CRR31" s="22"/>
      <c r="CRS31" s="22"/>
      <c r="CRT31" s="22"/>
      <c r="CRU31" s="22"/>
      <c r="CRV31" s="22"/>
      <c r="CRW31" s="22"/>
      <c r="CRX31" s="22"/>
      <c r="CRY31" s="22"/>
      <c r="CRZ31" s="22"/>
      <c r="CSA31" s="22"/>
      <c r="CSB31" s="22"/>
      <c r="CSC31" s="22"/>
      <c r="CSD31" s="22"/>
      <c r="CSE31" s="22"/>
      <c r="CSF31" s="22"/>
      <c r="CSG31" s="22"/>
      <c r="CSH31" s="22"/>
      <c r="CSI31" s="22"/>
      <c r="CSJ31" s="22"/>
      <c r="CSK31" s="22"/>
      <c r="CSL31" s="22"/>
      <c r="CSM31" s="22"/>
      <c r="CSN31" s="22"/>
      <c r="CSO31" s="22"/>
      <c r="CSP31" s="22"/>
      <c r="CSQ31" s="22"/>
      <c r="CSR31" s="22"/>
      <c r="CSS31" s="22"/>
      <c r="CST31" s="22"/>
      <c r="CSU31" s="22"/>
      <c r="CSV31" s="22"/>
      <c r="CSW31" s="22"/>
      <c r="CSX31" s="22"/>
      <c r="CSY31" s="22"/>
      <c r="CSZ31" s="22"/>
      <c r="CTA31" s="22"/>
      <c r="CTB31" s="22"/>
      <c r="CTC31" s="22"/>
      <c r="CTD31" s="22"/>
      <c r="CTE31" s="22"/>
      <c r="CTF31" s="22"/>
      <c r="CTG31" s="22"/>
      <c r="CTH31" s="22"/>
      <c r="CTI31" s="22"/>
      <c r="CTJ31" s="22"/>
      <c r="CTK31" s="22"/>
      <c r="CTL31" s="22"/>
      <c r="CTM31" s="22"/>
      <c r="CTN31" s="22"/>
      <c r="CTO31" s="22"/>
      <c r="CTP31" s="22"/>
      <c r="CTQ31" s="22"/>
      <c r="CTR31" s="22"/>
      <c r="CTS31" s="22"/>
      <c r="CTT31" s="22"/>
      <c r="CTU31" s="22"/>
      <c r="CTV31" s="22"/>
      <c r="CTW31" s="22"/>
      <c r="CTX31" s="22"/>
      <c r="CTY31" s="22"/>
      <c r="CTZ31" s="22"/>
      <c r="CUA31" s="22"/>
      <c r="CUB31" s="22"/>
      <c r="CUC31" s="22"/>
      <c r="CUD31" s="22"/>
      <c r="CUE31" s="22"/>
      <c r="CUF31" s="22"/>
      <c r="CUG31" s="22"/>
      <c r="CUH31" s="22"/>
      <c r="CUI31" s="22"/>
      <c r="CUJ31" s="22"/>
      <c r="CUK31" s="22"/>
      <c r="CUL31" s="22"/>
      <c r="CUM31" s="22"/>
      <c r="CUN31" s="22"/>
      <c r="CUO31" s="22"/>
      <c r="CUP31" s="22"/>
      <c r="CUQ31" s="22"/>
      <c r="CUR31" s="22"/>
      <c r="CUS31" s="22"/>
      <c r="CUT31" s="22"/>
      <c r="CUU31" s="22"/>
      <c r="CUV31" s="22"/>
      <c r="CUW31" s="22"/>
      <c r="CUX31" s="22"/>
      <c r="CUY31" s="22"/>
      <c r="CUZ31" s="22"/>
      <c r="CVA31" s="22"/>
      <c r="CVB31" s="22"/>
      <c r="CVC31" s="22"/>
      <c r="CVD31" s="22"/>
      <c r="CVE31" s="22"/>
      <c r="CVF31" s="22"/>
      <c r="CVG31" s="22"/>
      <c r="CVH31" s="22"/>
      <c r="CVI31" s="22"/>
      <c r="CVJ31" s="22"/>
      <c r="CVK31" s="22"/>
      <c r="CVL31" s="22"/>
      <c r="CVM31" s="22"/>
      <c r="CVN31" s="22"/>
      <c r="CVO31" s="22"/>
      <c r="CVP31" s="22"/>
      <c r="CVQ31" s="22"/>
      <c r="CVR31" s="22"/>
      <c r="CVS31" s="22"/>
      <c r="CVT31" s="22"/>
      <c r="CVU31" s="22"/>
      <c r="CVV31" s="22"/>
      <c r="CVW31" s="22"/>
      <c r="CVX31" s="22"/>
      <c r="CVY31" s="22"/>
      <c r="CVZ31" s="22"/>
      <c r="CWA31" s="22"/>
      <c r="CWB31" s="22"/>
      <c r="CWC31" s="22"/>
      <c r="CWD31" s="22"/>
      <c r="CWE31" s="22"/>
      <c r="CWF31" s="22"/>
      <c r="CWG31" s="22"/>
      <c r="CWH31" s="22"/>
      <c r="CWI31" s="22"/>
      <c r="CWJ31" s="22"/>
      <c r="CWK31" s="22"/>
      <c r="CWL31" s="22"/>
      <c r="CWM31" s="22"/>
      <c r="CWN31" s="22"/>
      <c r="CWO31" s="22"/>
      <c r="CWP31" s="22"/>
      <c r="CWQ31" s="22"/>
      <c r="CWR31" s="22"/>
      <c r="CWS31" s="22"/>
      <c r="CWT31" s="22"/>
      <c r="CWU31" s="22"/>
      <c r="CWV31" s="22"/>
      <c r="CWW31" s="22"/>
      <c r="CWX31" s="22"/>
      <c r="CWY31" s="22"/>
      <c r="CWZ31" s="22"/>
      <c r="CXA31" s="22"/>
      <c r="CXB31" s="22"/>
      <c r="CXC31" s="22"/>
      <c r="CXD31" s="22"/>
      <c r="CXE31" s="22"/>
      <c r="CXF31" s="22"/>
      <c r="CXG31" s="22"/>
      <c r="CXH31" s="22"/>
      <c r="CXI31" s="22"/>
      <c r="CXJ31" s="22"/>
      <c r="CXK31" s="22"/>
      <c r="CXL31" s="22"/>
      <c r="CXM31" s="22"/>
      <c r="CXN31" s="22"/>
      <c r="CXO31" s="22"/>
      <c r="CXP31" s="22"/>
      <c r="CXQ31" s="22"/>
      <c r="CXR31" s="22"/>
      <c r="CXS31" s="22"/>
      <c r="CXT31" s="22"/>
      <c r="CXU31" s="22"/>
      <c r="CXV31" s="22"/>
      <c r="CXW31" s="22"/>
      <c r="CXX31" s="22"/>
      <c r="CXY31" s="22"/>
      <c r="CXZ31" s="22"/>
      <c r="CYA31" s="22"/>
      <c r="CYB31" s="22"/>
      <c r="CYC31" s="22"/>
      <c r="CYD31" s="22"/>
      <c r="CYE31" s="22"/>
      <c r="CYF31" s="22"/>
      <c r="CYG31" s="22"/>
      <c r="CYH31" s="22"/>
      <c r="CYI31" s="22"/>
      <c r="CYJ31" s="22"/>
      <c r="CYK31" s="22"/>
      <c r="CYL31" s="22"/>
      <c r="CYM31" s="22"/>
      <c r="CYN31" s="22"/>
      <c r="CYO31" s="22"/>
      <c r="CYP31" s="22"/>
      <c r="CYQ31" s="22"/>
      <c r="CYR31" s="22"/>
      <c r="CYS31" s="22"/>
      <c r="CYT31" s="22"/>
      <c r="CYU31" s="22"/>
      <c r="CYV31" s="22"/>
      <c r="CYW31" s="22"/>
      <c r="CYX31" s="22"/>
      <c r="CYY31" s="22"/>
      <c r="CYZ31" s="22"/>
      <c r="CZA31" s="22"/>
      <c r="CZB31" s="22"/>
      <c r="CZC31" s="22"/>
      <c r="CZD31" s="22"/>
      <c r="CZE31" s="22"/>
      <c r="CZF31" s="22"/>
      <c r="CZG31" s="22"/>
      <c r="CZH31" s="22"/>
      <c r="CZI31" s="22"/>
      <c r="CZJ31" s="22"/>
      <c r="CZK31" s="22"/>
      <c r="CZL31" s="22"/>
      <c r="CZM31" s="22"/>
      <c r="CZN31" s="22"/>
      <c r="CZO31" s="22"/>
      <c r="CZP31" s="22"/>
      <c r="CZQ31" s="22"/>
      <c r="CZR31" s="22"/>
      <c r="CZS31" s="22"/>
      <c r="CZT31" s="22"/>
      <c r="CZU31" s="22"/>
      <c r="CZV31" s="22"/>
      <c r="CZW31" s="22"/>
      <c r="CZX31" s="22"/>
      <c r="CZY31" s="22"/>
      <c r="CZZ31" s="22"/>
      <c r="DAA31" s="22"/>
      <c r="DAB31" s="22"/>
      <c r="DAC31" s="22"/>
      <c r="DAD31" s="22"/>
      <c r="DAE31" s="22"/>
      <c r="DAF31" s="22"/>
      <c r="DAG31" s="22"/>
      <c r="DAH31" s="22"/>
      <c r="DAI31" s="22"/>
      <c r="DAJ31" s="22"/>
      <c r="DAK31" s="22"/>
      <c r="DAL31" s="22"/>
      <c r="DAM31" s="22"/>
      <c r="DAN31" s="22"/>
      <c r="DAO31" s="22"/>
      <c r="DAP31" s="22"/>
      <c r="DAQ31" s="22"/>
      <c r="DAR31" s="22"/>
      <c r="DAS31" s="22"/>
      <c r="DAT31" s="22"/>
      <c r="DAU31" s="22"/>
      <c r="DAV31" s="22"/>
      <c r="DAW31" s="22"/>
      <c r="DAX31" s="22"/>
      <c r="DAY31" s="22"/>
      <c r="DAZ31" s="22"/>
      <c r="DBA31" s="22"/>
      <c r="DBB31" s="22"/>
      <c r="DBC31" s="22"/>
      <c r="DBD31" s="22"/>
      <c r="DBE31" s="22"/>
      <c r="DBF31" s="22"/>
      <c r="DBG31" s="22"/>
      <c r="DBH31" s="22"/>
      <c r="DBI31" s="22"/>
      <c r="DBJ31" s="22"/>
      <c r="DBK31" s="22"/>
      <c r="DBL31" s="22"/>
      <c r="DBM31" s="22"/>
      <c r="DBN31" s="22"/>
      <c r="DBO31" s="22"/>
      <c r="DBP31" s="22"/>
      <c r="DBQ31" s="22"/>
      <c r="DBR31" s="22"/>
      <c r="DBS31" s="22"/>
      <c r="DBT31" s="22"/>
      <c r="DBU31" s="22"/>
      <c r="DBV31" s="22"/>
      <c r="DBW31" s="22"/>
      <c r="DBX31" s="22"/>
      <c r="DBY31" s="22"/>
      <c r="DBZ31" s="22"/>
      <c r="DCA31" s="22"/>
      <c r="DCB31" s="22"/>
      <c r="DCC31" s="22"/>
      <c r="DCD31" s="22"/>
      <c r="DCE31" s="22"/>
      <c r="DCF31" s="22"/>
      <c r="DCG31" s="22"/>
      <c r="DCH31" s="22"/>
      <c r="DCI31" s="22"/>
      <c r="DCJ31" s="22"/>
      <c r="DCK31" s="22"/>
      <c r="DCL31" s="22"/>
      <c r="DCM31" s="22"/>
      <c r="DCN31" s="22"/>
      <c r="DCO31" s="22"/>
      <c r="DCP31" s="22"/>
      <c r="DCQ31" s="22"/>
      <c r="DCR31" s="22"/>
      <c r="DCS31" s="22"/>
      <c r="DCT31" s="22"/>
      <c r="DCU31" s="22"/>
      <c r="DCV31" s="22"/>
      <c r="DCW31" s="22"/>
      <c r="DCX31" s="22"/>
      <c r="DCY31" s="22"/>
      <c r="DCZ31" s="22"/>
      <c r="DDA31" s="22"/>
      <c r="DDB31" s="22"/>
      <c r="DDC31" s="22"/>
      <c r="DDD31" s="22"/>
      <c r="DDE31" s="22"/>
      <c r="DDF31" s="22"/>
      <c r="DDG31" s="22"/>
      <c r="DDH31" s="22"/>
      <c r="DDI31" s="22"/>
      <c r="DDJ31" s="22"/>
      <c r="DDK31" s="22"/>
      <c r="DDL31" s="22"/>
      <c r="DDM31" s="22"/>
      <c r="DDN31" s="22"/>
      <c r="DDO31" s="22"/>
      <c r="DDP31" s="22"/>
      <c r="DDQ31" s="22"/>
      <c r="DDR31" s="22"/>
      <c r="DDS31" s="22"/>
      <c r="DDT31" s="22"/>
      <c r="DDU31" s="22"/>
      <c r="DDV31" s="22"/>
      <c r="DDW31" s="22"/>
      <c r="DDX31" s="22"/>
      <c r="DDY31" s="22"/>
      <c r="DDZ31" s="22"/>
      <c r="DEA31" s="22"/>
      <c r="DEB31" s="22"/>
      <c r="DEC31" s="22"/>
      <c r="DED31" s="22"/>
      <c r="DEE31" s="22"/>
      <c r="DEF31" s="22"/>
      <c r="DEG31" s="22"/>
      <c r="DEH31" s="22"/>
      <c r="DEI31" s="22"/>
      <c r="DEJ31" s="22"/>
      <c r="DEK31" s="22"/>
      <c r="DEL31" s="22"/>
      <c r="DEM31" s="22"/>
      <c r="DEN31" s="22"/>
      <c r="DEO31" s="22"/>
      <c r="DEP31" s="22"/>
      <c r="DEQ31" s="22"/>
      <c r="DER31" s="22"/>
      <c r="DES31" s="22"/>
      <c r="DET31" s="22"/>
      <c r="DEU31" s="22"/>
      <c r="DEV31" s="22"/>
      <c r="DEW31" s="22"/>
      <c r="DEX31" s="22"/>
      <c r="DEY31" s="22"/>
      <c r="DEZ31" s="22"/>
      <c r="DFA31" s="22"/>
      <c r="DFB31" s="22"/>
      <c r="DFC31" s="22"/>
      <c r="DFD31" s="22"/>
      <c r="DFE31" s="22"/>
      <c r="DFF31" s="22"/>
      <c r="DFG31" s="22"/>
      <c r="DFH31" s="22"/>
      <c r="DFI31" s="22"/>
      <c r="DFJ31" s="22"/>
      <c r="DFK31" s="22"/>
      <c r="DFL31" s="22"/>
      <c r="DFM31" s="22"/>
      <c r="DFN31" s="22"/>
      <c r="DFO31" s="22"/>
      <c r="DFP31" s="22"/>
      <c r="DFQ31" s="22"/>
      <c r="DFR31" s="22"/>
      <c r="DFS31" s="22"/>
      <c r="DFT31" s="22"/>
      <c r="DFU31" s="22"/>
      <c r="DFV31" s="22"/>
      <c r="DFW31" s="22"/>
      <c r="DFX31" s="22"/>
      <c r="DFY31" s="22"/>
      <c r="DFZ31" s="22"/>
      <c r="DGA31" s="22"/>
      <c r="DGB31" s="22"/>
      <c r="DGC31" s="22"/>
      <c r="DGD31" s="22"/>
      <c r="DGE31" s="22"/>
      <c r="DGF31" s="22"/>
      <c r="DGG31" s="22"/>
      <c r="DGH31" s="22"/>
      <c r="DGI31" s="22"/>
      <c r="DGJ31" s="22"/>
      <c r="DGK31" s="22"/>
      <c r="DGL31" s="22"/>
      <c r="DGM31" s="22"/>
      <c r="DGN31" s="22"/>
      <c r="DGO31" s="22"/>
      <c r="DGP31" s="22"/>
      <c r="DGQ31" s="22"/>
      <c r="DGR31" s="22"/>
      <c r="DGS31" s="22"/>
      <c r="DGT31" s="22"/>
      <c r="DGU31" s="22"/>
      <c r="DGV31" s="22"/>
      <c r="DGW31" s="22"/>
      <c r="DGX31" s="22"/>
      <c r="DGY31" s="22"/>
      <c r="DGZ31" s="22"/>
      <c r="DHA31" s="22"/>
      <c r="DHB31" s="22"/>
      <c r="DHC31" s="22"/>
      <c r="DHD31" s="22"/>
      <c r="DHE31" s="22"/>
      <c r="DHF31" s="22"/>
      <c r="DHG31" s="22"/>
      <c r="DHH31" s="22"/>
      <c r="DHI31" s="22"/>
      <c r="DHJ31" s="22"/>
      <c r="DHK31" s="22"/>
      <c r="DHL31" s="22"/>
      <c r="DHM31" s="22"/>
      <c r="DHN31" s="22"/>
      <c r="DHO31" s="22"/>
      <c r="DHP31" s="22"/>
      <c r="DHQ31" s="22"/>
      <c r="DHR31" s="22"/>
      <c r="DHS31" s="22"/>
      <c r="DHT31" s="22"/>
      <c r="DHU31" s="22"/>
      <c r="DHV31" s="22"/>
      <c r="DHW31" s="22"/>
      <c r="DHX31" s="22"/>
      <c r="DHY31" s="22"/>
      <c r="DHZ31" s="22"/>
      <c r="DIA31" s="22"/>
      <c r="DIB31" s="22"/>
      <c r="DIC31" s="22"/>
      <c r="DID31" s="22"/>
      <c r="DIE31" s="22"/>
      <c r="DIF31" s="22"/>
      <c r="DIG31" s="22"/>
      <c r="DIH31" s="22"/>
      <c r="DII31" s="22"/>
      <c r="DIJ31" s="22"/>
      <c r="DIK31" s="22"/>
      <c r="DIL31" s="22"/>
      <c r="DIM31" s="22"/>
      <c r="DIN31" s="22"/>
      <c r="DIO31" s="22"/>
      <c r="DIP31" s="22"/>
      <c r="DIQ31" s="22"/>
      <c r="DIR31" s="22"/>
      <c r="DIS31" s="22"/>
      <c r="DIT31" s="22"/>
      <c r="DIU31" s="22"/>
      <c r="DIV31" s="22"/>
      <c r="DIW31" s="22"/>
      <c r="DIX31" s="22"/>
      <c r="DIY31" s="22"/>
      <c r="DIZ31" s="22"/>
      <c r="DJA31" s="22"/>
      <c r="DJB31" s="22"/>
      <c r="DJC31" s="22"/>
      <c r="DJD31" s="22"/>
      <c r="DJE31" s="22"/>
      <c r="DJF31" s="22"/>
      <c r="DJG31" s="22"/>
      <c r="DJH31" s="22"/>
      <c r="DJI31" s="22"/>
      <c r="DJJ31" s="22"/>
      <c r="DJK31" s="22"/>
      <c r="DJL31" s="22"/>
      <c r="DJM31" s="22"/>
      <c r="DJN31" s="22"/>
      <c r="DJO31" s="22"/>
      <c r="DJP31" s="22"/>
      <c r="DJQ31" s="22"/>
      <c r="DJR31" s="22"/>
      <c r="DJS31" s="22"/>
      <c r="DJT31" s="22"/>
      <c r="DJU31" s="22"/>
      <c r="DJV31" s="22"/>
      <c r="DJW31" s="22"/>
      <c r="DJX31" s="22"/>
      <c r="DJY31" s="22"/>
      <c r="DJZ31" s="22"/>
      <c r="DKA31" s="22"/>
      <c r="DKB31" s="22"/>
      <c r="DKC31" s="22"/>
      <c r="DKD31" s="22"/>
      <c r="DKE31" s="22"/>
      <c r="DKF31" s="22"/>
      <c r="DKG31" s="22"/>
      <c r="DKH31" s="22"/>
      <c r="DKI31" s="22"/>
      <c r="DKJ31" s="22"/>
      <c r="DKK31" s="22"/>
      <c r="DKL31" s="22"/>
      <c r="DKM31" s="22"/>
      <c r="DKN31" s="22"/>
      <c r="DKO31" s="22"/>
      <c r="DKP31" s="22"/>
      <c r="DKQ31" s="22"/>
      <c r="DKR31" s="22"/>
      <c r="DKS31" s="22"/>
      <c r="DKT31" s="22"/>
      <c r="DKU31" s="22"/>
      <c r="DKV31" s="22"/>
      <c r="DKW31" s="22"/>
      <c r="DKX31" s="22"/>
      <c r="DKY31" s="22"/>
      <c r="DKZ31" s="22"/>
      <c r="DLA31" s="22"/>
      <c r="DLB31" s="22"/>
      <c r="DLC31" s="22"/>
      <c r="DLD31" s="22"/>
      <c r="DLE31" s="22"/>
      <c r="DLF31" s="22"/>
      <c r="DLG31" s="22"/>
      <c r="DLH31" s="22"/>
      <c r="DLI31" s="22"/>
      <c r="DLJ31" s="22"/>
      <c r="DLK31" s="22"/>
      <c r="DLL31" s="22"/>
      <c r="DLM31" s="22"/>
      <c r="DLN31" s="22"/>
      <c r="DLO31" s="22"/>
      <c r="DLP31" s="22"/>
      <c r="DLQ31" s="22"/>
      <c r="DLR31" s="22"/>
      <c r="DLS31" s="22"/>
      <c r="DLT31" s="22"/>
      <c r="DLU31" s="22"/>
      <c r="DLV31" s="22"/>
      <c r="DLW31" s="22"/>
      <c r="DLX31" s="22"/>
      <c r="DLY31" s="22"/>
      <c r="DLZ31" s="22"/>
      <c r="DMA31" s="22"/>
      <c r="DMB31" s="22"/>
      <c r="DMC31" s="22"/>
      <c r="DMD31" s="22"/>
      <c r="DME31" s="22"/>
      <c r="DMF31" s="22"/>
      <c r="DMG31" s="22"/>
      <c r="DMH31" s="22"/>
      <c r="DMI31" s="22"/>
      <c r="DMJ31" s="22"/>
      <c r="DMK31" s="22"/>
      <c r="DML31" s="22"/>
      <c r="DMM31" s="22"/>
      <c r="DMN31" s="22"/>
      <c r="DMO31" s="22"/>
      <c r="DMP31" s="22"/>
      <c r="DMQ31" s="22"/>
      <c r="DMR31" s="22"/>
      <c r="DMS31" s="22"/>
      <c r="DMT31" s="22"/>
      <c r="DMU31" s="22"/>
      <c r="DMV31" s="22"/>
      <c r="DMW31" s="22"/>
      <c r="DMX31" s="22"/>
      <c r="DMY31" s="22"/>
      <c r="DMZ31" s="22"/>
      <c r="DNA31" s="22"/>
      <c r="DNB31" s="22"/>
      <c r="DNC31" s="22"/>
      <c r="DND31" s="22"/>
      <c r="DNE31" s="22"/>
      <c r="DNF31" s="22"/>
      <c r="DNG31" s="22"/>
      <c r="DNH31" s="22"/>
      <c r="DNI31" s="22"/>
      <c r="DNJ31" s="22"/>
      <c r="DNK31" s="22"/>
      <c r="DNL31" s="22"/>
      <c r="DNM31" s="22"/>
      <c r="DNN31" s="22"/>
      <c r="DNO31" s="22"/>
      <c r="DNP31" s="22"/>
      <c r="DNQ31" s="22"/>
      <c r="DNR31" s="22"/>
      <c r="DNS31" s="22"/>
      <c r="DNT31" s="22"/>
      <c r="DNU31" s="22"/>
      <c r="DNV31" s="22"/>
      <c r="DNW31" s="22"/>
      <c r="DNX31" s="22"/>
      <c r="DNY31" s="22"/>
      <c r="DNZ31" s="22"/>
      <c r="DOA31" s="22"/>
      <c r="DOB31" s="22"/>
      <c r="DOC31" s="22"/>
      <c r="DOD31" s="22"/>
      <c r="DOE31" s="22"/>
      <c r="DOF31" s="22"/>
      <c r="DOG31" s="22"/>
      <c r="DOH31" s="22"/>
      <c r="DOI31" s="22"/>
      <c r="DOJ31" s="22"/>
      <c r="DOK31" s="22"/>
      <c r="DOL31" s="22"/>
      <c r="DOM31" s="22"/>
      <c r="DON31" s="22"/>
      <c r="DOO31" s="22"/>
      <c r="DOP31" s="22"/>
      <c r="DOQ31" s="22"/>
      <c r="DOR31" s="22"/>
      <c r="DOS31" s="22"/>
      <c r="DOT31" s="22"/>
      <c r="DOU31" s="22"/>
      <c r="DOV31" s="22"/>
      <c r="DOW31" s="22"/>
      <c r="DOX31" s="22"/>
      <c r="DOY31" s="22"/>
      <c r="DOZ31" s="22"/>
      <c r="DPA31" s="22"/>
      <c r="DPB31" s="22"/>
      <c r="DPC31" s="22"/>
      <c r="DPD31" s="22"/>
      <c r="DPE31" s="22"/>
      <c r="DPF31" s="22"/>
      <c r="DPG31" s="22"/>
      <c r="DPH31" s="22"/>
      <c r="DPI31" s="22"/>
      <c r="DPJ31" s="22"/>
      <c r="DPK31" s="22"/>
      <c r="DPL31" s="22"/>
      <c r="DPM31" s="22"/>
      <c r="DPN31" s="22"/>
      <c r="DPO31" s="22"/>
      <c r="DPP31" s="22"/>
      <c r="DPQ31" s="22"/>
      <c r="DPR31" s="22"/>
      <c r="DPS31" s="22"/>
      <c r="DPT31" s="22"/>
      <c r="DPU31" s="22"/>
      <c r="DPV31" s="22"/>
      <c r="DPW31" s="22"/>
      <c r="DPX31" s="22"/>
      <c r="DPY31" s="22"/>
      <c r="DPZ31" s="22"/>
      <c r="DQA31" s="22"/>
      <c r="DQB31" s="22"/>
      <c r="DQC31" s="22"/>
      <c r="DQD31" s="22"/>
      <c r="DQE31" s="22"/>
      <c r="DQF31" s="22"/>
      <c r="DQG31" s="22"/>
      <c r="DQH31" s="22"/>
      <c r="DQI31" s="22"/>
      <c r="DQJ31" s="22"/>
      <c r="DQK31" s="22"/>
      <c r="DQL31" s="22"/>
      <c r="DQM31" s="22"/>
      <c r="DQN31" s="22"/>
      <c r="DQO31" s="22"/>
      <c r="DQP31" s="22"/>
      <c r="DQQ31" s="22"/>
      <c r="DQR31" s="22"/>
      <c r="DQS31" s="22"/>
      <c r="DQT31" s="22"/>
      <c r="DQU31" s="22"/>
      <c r="DQV31" s="22"/>
      <c r="DQW31" s="22"/>
      <c r="DQX31" s="22"/>
      <c r="DQY31" s="22"/>
      <c r="DQZ31" s="22"/>
      <c r="DRA31" s="22"/>
      <c r="DRB31" s="22"/>
      <c r="DRC31" s="22"/>
      <c r="DRD31" s="22"/>
      <c r="DRE31" s="22"/>
      <c r="DRF31" s="22"/>
      <c r="DRG31" s="22"/>
      <c r="DRH31" s="22"/>
      <c r="DRI31" s="22"/>
      <c r="DRJ31" s="22"/>
      <c r="DRK31" s="22"/>
      <c r="DRL31" s="22"/>
      <c r="DRM31" s="22"/>
      <c r="DRN31" s="22"/>
      <c r="DRO31" s="22"/>
      <c r="DRP31" s="22"/>
      <c r="DRQ31" s="22"/>
      <c r="DRR31" s="22"/>
      <c r="DRS31" s="22"/>
      <c r="DRT31" s="22"/>
      <c r="DRU31" s="22"/>
      <c r="DRV31" s="22"/>
      <c r="DRW31" s="22"/>
      <c r="DRX31" s="22"/>
      <c r="DRY31" s="22"/>
      <c r="DRZ31" s="22"/>
      <c r="DSA31" s="22"/>
      <c r="DSB31" s="22"/>
      <c r="DSC31" s="22"/>
      <c r="DSD31" s="22"/>
      <c r="DSE31" s="22"/>
      <c r="DSF31" s="22"/>
      <c r="DSG31" s="22"/>
      <c r="DSH31" s="22"/>
      <c r="DSI31" s="22"/>
      <c r="DSJ31" s="22"/>
      <c r="DSK31" s="22"/>
      <c r="DSL31" s="22"/>
      <c r="DSM31" s="22"/>
      <c r="DSN31" s="22"/>
      <c r="DSO31" s="22"/>
      <c r="DSP31" s="22"/>
      <c r="DSQ31" s="22"/>
      <c r="DSR31" s="22"/>
      <c r="DSS31" s="22"/>
      <c r="DST31" s="22"/>
      <c r="DSU31" s="22"/>
      <c r="DSV31" s="22"/>
      <c r="DSW31" s="22"/>
      <c r="DSX31" s="22"/>
      <c r="DSY31" s="22"/>
      <c r="DSZ31" s="22"/>
      <c r="DTA31" s="22"/>
      <c r="DTB31" s="22"/>
      <c r="DTC31" s="22"/>
      <c r="DTD31" s="22"/>
      <c r="DTE31" s="22"/>
      <c r="DTF31" s="22"/>
      <c r="DTG31" s="22"/>
      <c r="DTH31" s="22"/>
      <c r="DTI31" s="22"/>
      <c r="DTJ31" s="22"/>
      <c r="DTK31" s="22"/>
      <c r="DTL31" s="22"/>
      <c r="DTM31" s="22"/>
      <c r="DTN31" s="22"/>
      <c r="DTO31" s="22"/>
      <c r="DTP31" s="22"/>
      <c r="DTQ31" s="22"/>
      <c r="DTR31" s="22"/>
      <c r="DTS31" s="22"/>
      <c r="DTT31" s="22"/>
      <c r="DTU31" s="22"/>
      <c r="DTV31" s="22"/>
      <c r="DTW31" s="22"/>
      <c r="DTX31" s="22"/>
      <c r="DTY31" s="22"/>
      <c r="DTZ31" s="22"/>
      <c r="DUA31" s="22"/>
      <c r="DUB31" s="22"/>
      <c r="DUC31" s="22"/>
      <c r="DUD31" s="22"/>
      <c r="DUE31" s="22"/>
      <c r="DUF31" s="22"/>
      <c r="DUG31" s="22"/>
      <c r="DUH31" s="22"/>
      <c r="DUI31" s="22"/>
      <c r="DUJ31" s="22"/>
      <c r="DUK31" s="22"/>
      <c r="DUL31" s="22"/>
      <c r="DUM31" s="22"/>
      <c r="DUN31" s="22"/>
      <c r="DUO31" s="22"/>
      <c r="DUP31" s="22"/>
      <c r="DUQ31" s="22"/>
      <c r="DUR31" s="22"/>
      <c r="DUS31" s="22"/>
      <c r="DUT31" s="22"/>
      <c r="DUU31" s="22"/>
      <c r="DUV31" s="22"/>
      <c r="DUW31" s="22"/>
      <c r="DUX31" s="22"/>
      <c r="DUY31" s="22"/>
      <c r="DUZ31" s="22"/>
      <c r="DVA31" s="22"/>
      <c r="DVB31" s="22"/>
      <c r="DVC31" s="22"/>
      <c r="DVD31" s="22"/>
      <c r="DVE31" s="22"/>
      <c r="DVF31" s="22"/>
      <c r="DVG31" s="22"/>
      <c r="DVH31" s="22"/>
      <c r="DVI31" s="22"/>
      <c r="DVJ31" s="22"/>
      <c r="DVK31" s="22"/>
      <c r="DVL31" s="22"/>
      <c r="DVM31" s="22"/>
      <c r="DVN31" s="22"/>
      <c r="DVO31" s="22"/>
      <c r="DVP31" s="22"/>
      <c r="DVQ31" s="22"/>
      <c r="DVR31" s="22"/>
      <c r="DVS31" s="22"/>
      <c r="DVT31" s="22"/>
      <c r="DVU31" s="22"/>
      <c r="DVV31" s="22"/>
      <c r="DVW31" s="22"/>
      <c r="DVX31" s="22"/>
      <c r="DVY31" s="22"/>
      <c r="DVZ31" s="22"/>
      <c r="DWA31" s="22"/>
      <c r="DWB31" s="22"/>
      <c r="DWC31" s="22"/>
      <c r="DWD31" s="22"/>
      <c r="DWE31" s="22"/>
      <c r="DWF31" s="22"/>
      <c r="DWG31" s="22"/>
      <c r="DWH31" s="22"/>
      <c r="DWI31" s="22"/>
      <c r="DWJ31" s="22"/>
      <c r="DWK31" s="22"/>
      <c r="DWL31" s="22"/>
      <c r="DWM31" s="22"/>
      <c r="DWN31" s="22"/>
      <c r="DWO31" s="22"/>
      <c r="DWP31" s="22"/>
      <c r="DWQ31" s="22"/>
      <c r="DWR31" s="22"/>
      <c r="DWS31" s="22"/>
      <c r="DWT31" s="22"/>
      <c r="DWU31" s="22"/>
      <c r="DWV31" s="22"/>
      <c r="DWW31" s="22"/>
      <c r="DWX31" s="22"/>
      <c r="DWY31" s="22"/>
      <c r="DWZ31" s="22"/>
      <c r="DXA31" s="22"/>
      <c r="DXB31" s="22"/>
      <c r="DXC31" s="22"/>
      <c r="DXD31" s="22"/>
      <c r="DXE31" s="22"/>
      <c r="DXF31" s="22"/>
      <c r="DXG31" s="22"/>
      <c r="DXH31" s="22"/>
      <c r="DXI31" s="22"/>
      <c r="DXJ31" s="22"/>
      <c r="DXK31" s="22"/>
      <c r="DXL31" s="22"/>
      <c r="DXM31" s="22"/>
      <c r="DXN31" s="22"/>
      <c r="DXO31" s="22"/>
      <c r="DXP31" s="22"/>
      <c r="DXQ31" s="22"/>
      <c r="DXR31" s="22"/>
      <c r="DXS31" s="22"/>
      <c r="DXT31" s="22"/>
      <c r="DXU31" s="22"/>
      <c r="DXV31" s="22"/>
      <c r="DXW31" s="22"/>
      <c r="DXX31" s="22"/>
      <c r="DXY31" s="22"/>
      <c r="DXZ31" s="22"/>
      <c r="DYA31" s="22"/>
      <c r="DYB31" s="22"/>
      <c r="DYC31" s="22"/>
      <c r="DYD31" s="22"/>
      <c r="DYE31" s="22"/>
      <c r="DYF31" s="22"/>
      <c r="DYG31" s="22"/>
      <c r="DYH31" s="22"/>
      <c r="DYI31" s="22"/>
      <c r="DYJ31" s="22"/>
      <c r="DYK31" s="22"/>
      <c r="DYL31" s="22"/>
      <c r="DYM31" s="22"/>
      <c r="DYN31" s="22"/>
      <c r="DYO31" s="22"/>
      <c r="DYP31" s="22"/>
      <c r="DYQ31" s="22"/>
      <c r="DYR31" s="22"/>
      <c r="DYS31" s="22"/>
      <c r="DYT31" s="22"/>
      <c r="DYU31" s="22"/>
      <c r="DYV31" s="22"/>
      <c r="DYW31" s="22"/>
      <c r="DYX31" s="22"/>
      <c r="DYY31" s="22"/>
      <c r="DYZ31" s="22"/>
      <c r="DZA31" s="22"/>
      <c r="DZB31" s="22"/>
      <c r="DZC31" s="22"/>
      <c r="DZD31" s="22"/>
      <c r="DZE31" s="22"/>
      <c r="DZF31" s="22"/>
      <c r="DZG31" s="22"/>
      <c r="DZH31" s="22"/>
      <c r="DZI31" s="22"/>
      <c r="DZJ31" s="22"/>
      <c r="DZK31" s="22"/>
      <c r="DZL31" s="22"/>
      <c r="DZM31" s="22"/>
      <c r="DZN31" s="22"/>
      <c r="DZO31" s="22"/>
      <c r="DZP31" s="22"/>
      <c r="DZQ31" s="22"/>
      <c r="DZR31" s="22"/>
      <c r="DZS31" s="22"/>
      <c r="DZT31" s="22"/>
      <c r="DZU31" s="22"/>
      <c r="DZV31" s="22"/>
      <c r="DZW31" s="22"/>
      <c r="DZX31" s="22"/>
      <c r="DZY31" s="22"/>
      <c r="DZZ31" s="22"/>
      <c r="EAA31" s="22"/>
      <c r="EAB31" s="22"/>
      <c r="EAC31" s="22"/>
      <c r="EAD31" s="22"/>
      <c r="EAE31" s="22"/>
      <c r="EAF31" s="22"/>
      <c r="EAG31" s="22"/>
      <c r="EAH31" s="22"/>
      <c r="EAI31" s="22"/>
      <c r="EAJ31" s="22"/>
      <c r="EAK31" s="22"/>
      <c r="EAL31" s="22"/>
      <c r="EAM31" s="22"/>
      <c r="EAN31" s="22"/>
      <c r="EAO31" s="22"/>
      <c r="EAP31" s="22"/>
      <c r="EAQ31" s="22"/>
      <c r="EAR31" s="22"/>
      <c r="EAS31" s="22"/>
      <c r="EAT31" s="22"/>
      <c r="EAU31" s="22"/>
      <c r="EAV31" s="22"/>
      <c r="EAW31" s="22"/>
      <c r="EAX31" s="22"/>
      <c r="EAY31" s="22"/>
      <c r="EAZ31" s="22"/>
      <c r="EBA31" s="22"/>
      <c r="EBB31" s="22"/>
      <c r="EBC31" s="22"/>
      <c r="EBD31" s="22"/>
      <c r="EBE31" s="22"/>
      <c r="EBF31" s="22"/>
      <c r="EBG31" s="22"/>
      <c r="EBH31" s="22"/>
      <c r="EBI31" s="22"/>
      <c r="EBJ31" s="22"/>
      <c r="EBK31" s="22"/>
      <c r="EBL31" s="22"/>
      <c r="EBM31" s="22"/>
      <c r="EBN31" s="22"/>
      <c r="EBO31" s="22"/>
      <c r="EBP31" s="22"/>
      <c r="EBQ31" s="22"/>
      <c r="EBR31" s="22"/>
      <c r="EBS31" s="22"/>
      <c r="EBT31" s="22"/>
      <c r="EBU31" s="22"/>
      <c r="EBV31" s="22"/>
      <c r="EBW31" s="22"/>
      <c r="EBX31" s="22"/>
      <c r="EBY31" s="22"/>
      <c r="EBZ31" s="22"/>
      <c r="ECA31" s="22"/>
      <c r="ECB31" s="22"/>
      <c r="ECC31" s="22"/>
      <c r="ECD31" s="22"/>
      <c r="ECE31" s="22"/>
      <c r="ECF31" s="22"/>
      <c r="ECG31" s="22"/>
      <c r="ECH31" s="22"/>
      <c r="ECI31" s="22"/>
      <c r="ECJ31" s="22"/>
      <c r="ECK31" s="22"/>
      <c r="ECL31" s="22"/>
      <c r="ECM31" s="22"/>
      <c r="ECN31" s="22"/>
      <c r="ECO31" s="22"/>
      <c r="ECP31" s="22"/>
      <c r="ECQ31" s="22"/>
      <c r="ECR31" s="22"/>
      <c r="ECS31" s="22"/>
      <c r="ECT31" s="22"/>
      <c r="ECU31" s="22"/>
      <c r="ECV31" s="22"/>
      <c r="ECW31" s="22"/>
      <c r="ECX31" s="22"/>
      <c r="ECY31" s="22"/>
      <c r="ECZ31" s="22"/>
      <c r="EDA31" s="22"/>
      <c r="EDB31" s="22"/>
      <c r="EDC31" s="22"/>
      <c r="EDD31" s="22"/>
      <c r="EDE31" s="22"/>
      <c r="EDF31" s="22"/>
      <c r="EDG31" s="22"/>
      <c r="EDH31" s="22"/>
      <c r="EDI31" s="22"/>
      <c r="EDJ31" s="22"/>
      <c r="EDK31" s="22"/>
      <c r="EDL31" s="22"/>
      <c r="EDM31" s="22"/>
      <c r="EDN31" s="22"/>
      <c r="EDO31" s="22"/>
      <c r="EDP31" s="22"/>
      <c r="EDQ31" s="22"/>
      <c r="EDR31" s="22"/>
      <c r="EDS31" s="22"/>
      <c r="EDT31" s="22"/>
      <c r="EDU31" s="22"/>
      <c r="EDV31" s="22"/>
      <c r="EDW31" s="22"/>
      <c r="EDX31" s="22"/>
      <c r="EDY31" s="22"/>
      <c r="EDZ31" s="22"/>
      <c r="EEA31" s="22"/>
      <c r="EEB31" s="22"/>
      <c r="EEC31" s="22"/>
      <c r="EED31" s="22"/>
      <c r="EEE31" s="22"/>
      <c r="EEF31" s="22"/>
      <c r="EEG31" s="22"/>
      <c r="EEH31" s="22"/>
      <c r="EEI31" s="22"/>
      <c r="EEJ31" s="22"/>
      <c r="EEK31" s="22"/>
      <c r="EEL31" s="22"/>
      <c r="EEM31" s="22"/>
      <c r="EEN31" s="22"/>
      <c r="EEO31" s="22"/>
      <c r="EEP31" s="22"/>
      <c r="EEQ31" s="22"/>
      <c r="EER31" s="22"/>
      <c r="EES31" s="22"/>
      <c r="EET31" s="22"/>
      <c r="EEU31" s="22"/>
      <c r="EEV31" s="22"/>
      <c r="EEW31" s="22"/>
      <c r="EEX31" s="22"/>
      <c r="EEY31" s="22"/>
      <c r="EEZ31" s="22"/>
      <c r="EFA31" s="22"/>
      <c r="EFB31" s="22"/>
      <c r="EFC31" s="22"/>
      <c r="EFD31" s="22"/>
      <c r="EFE31" s="22"/>
      <c r="EFF31" s="22"/>
      <c r="EFG31" s="22"/>
      <c r="EFH31" s="22"/>
      <c r="EFI31" s="22"/>
      <c r="EFJ31" s="22"/>
      <c r="EFK31" s="22"/>
      <c r="EFL31" s="22"/>
      <c r="EFM31" s="22"/>
      <c r="EFN31" s="22"/>
      <c r="EFO31" s="22"/>
      <c r="EFP31" s="22"/>
      <c r="EFQ31" s="22"/>
      <c r="EFR31" s="22"/>
      <c r="EFS31" s="22"/>
      <c r="EFT31" s="22"/>
      <c r="EFU31" s="22"/>
      <c r="EFV31" s="22"/>
      <c r="EFW31" s="22"/>
      <c r="EFX31" s="22"/>
      <c r="EFY31" s="22"/>
      <c r="EFZ31" s="22"/>
      <c r="EGA31" s="22"/>
      <c r="EGB31" s="22"/>
      <c r="EGC31" s="22"/>
      <c r="EGD31" s="22"/>
      <c r="EGE31" s="22"/>
      <c r="EGF31" s="22"/>
      <c r="EGG31" s="22"/>
      <c r="EGH31" s="22"/>
      <c r="EGI31" s="22"/>
      <c r="EGJ31" s="22"/>
      <c r="EGK31" s="22"/>
      <c r="EGL31" s="22"/>
      <c r="EGM31" s="22"/>
      <c r="EGN31" s="22"/>
      <c r="EGO31" s="22"/>
      <c r="EGP31" s="22"/>
      <c r="EGQ31" s="22"/>
      <c r="EGR31" s="22"/>
      <c r="EGS31" s="22"/>
      <c r="EGT31" s="22"/>
      <c r="EGU31" s="22"/>
      <c r="EGV31" s="22"/>
      <c r="EGW31" s="22"/>
      <c r="EGX31" s="22"/>
      <c r="EGY31" s="22"/>
      <c r="EGZ31" s="22"/>
      <c r="EHA31" s="22"/>
      <c r="EHB31" s="22"/>
      <c r="EHC31" s="22"/>
      <c r="EHD31" s="22"/>
      <c r="EHE31" s="22"/>
      <c r="EHF31" s="22"/>
      <c r="EHG31" s="22"/>
      <c r="EHH31" s="22"/>
      <c r="EHI31" s="22"/>
      <c r="EHJ31" s="22"/>
      <c r="EHK31" s="22"/>
      <c r="EHL31" s="22"/>
      <c r="EHM31" s="22"/>
      <c r="EHN31" s="22"/>
      <c r="EHO31" s="22"/>
      <c r="EHP31" s="22"/>
      <c r="EHQ31" s="22"/>
      <c r="EHR31" s="22"/>
      <c r="EHS31" s="22"/>
      <c r="EHT31" s="22"/>
      <c r="EHU31" s="22"/>
      <c r="EHV31" s="22"/>
      <c r="EHW31" s="22"/>
      <c r="EHX31" s="22"/>
      <c r="EHY31" s="22"/>
      <c r="EHZ31" s="22"/>
      <c r="EIA31" s="22"/>
      <c r="EIB31" s="22"/>
      <c r="EIC31" s="22"/>
      <c r="EID31" s="22"/>
      <c r="EIE31" s="22"/>
      <c r="EIF31" s="22"/>
      <c r="EIG31" s="22"/>
      <c r="EIH31" s="22"/>
      <c r="EII31" s="22"/>
      <c r="EIJ31" s="22"/>
      <c r="EIK31" s="22"/>
      <c r="EIL31" s="22"/>
      <c r="EIM31" s="22"/>
      <c r="EIN31" s="22"/>
      <c r="EIO31" s="22"/>
      <c r="EIP31" s="22"/>
      <c r="EIQ31" s="22"/>
      <c r="EIR31" s="22"/>
      <c r="EIS31" s="22"/>
      <c r="EIT31" s="22"/>
      <c r="EIU31" s="22"/>
      <c r="EIV31" s="22"/>
      <c r="EIW31" s="22"/>
      <c r="EIX31" s="22"/>
      <c r="EIY31" s="22"/>
      <c r="EIZ31" s="22"/>
      <c r="EJA31" s="22"/>
      <c r="EJB31" s="22"/>
      <c r="EJC31" s="22"/>
      <c r="EJD31" s="22"/>
      <c r="EJE31" s="22"/>
      <c r="EJF31" s="22"/>
      <c r="EJG31" s="22"/>
      <c r="EJH31" s="22"/>
      <c r="EJI31" s="22"/>
      <c r="EJJ31" s="22"/>
      <c r="EJK31" s="22"/>
      <c r="EJL31" s="22"/>
      <c r="EJM31" s="22"/>
      <c r="EJN31" s="22"/>
      <c r="EJO31" s="22"/>
      <c r="EJP31" s="22"/>
      <c r="EJQ31" s="22"/>
      <c r="EJR31" s="22"/>
      <c r="EJS31" s="22"/>
      <c r="EJT31" s="22"/>
      <c r="EJU31" s="22"/>
      <c r="EJV31" s="22"/>
      <c r="EJW31" s="22"/>
      <c r="EJX31" s="22"/>
      <c r="EJY31" s="22"/>
      <c r="EJZ31" s="22"/>
      <c r="EKA31" s="22"/>
      <c r="EKB31" s="22"/>
      <c r="EKC31" s="22"/>
      <c r="EKD31" s="22"/>
      <c r="EKE31" s="22"/>
      <c r="EKF31" s="22"/>
      <c r="EKG31" s="22"/>
      <c r="EKH31" s="22"/>
      <c r="EKI31" s="22"/>
      <c r="EKJ31" s="22"/>
      <c r="EKK31" s="22"/>
      <c r="EKL31" s="22"/>
      <c r="EKM31" s="22"/>
      <c r="EKN31" s="22"/>
      <c r="EKO31" s="22"/>
      <c r="EKP31" s="22"/>
      <c r="EKQ31" s="22"/>
      <c r="EKR31" s="22"/>
      <c r="EKS31" s="22"/>
      <c r="EKT31" s="22"/>
      <c r="EKU31" s="22"/>
      <c r="EKV31" s="22"/>
      <c r="EKW31" s="22"/>
      <c r="EKX31" s="22"/>
      <c r="EKY31" s="22"/>
      <c r="EKZ31" s="22"/>
      <c r="ELA31" s="22"/>
      <c r="ELB31" s="22"/>
      <c r="ELC31" s="22"/>
      <c r="ELD31" s="22"/>
      <c r="ELE31" s="22"/>
      <c r="ELF31" s="22"/>
      <c r="ELG31" s="22"/>
      <c r="ELH31" s="22"/>
      <c r="ELI31" s="22"/>
      <c r="ELJ31" s="22"/>
      <c r="ELK31" s="22"/>
      <c r="ELL31" s="22"/>
      <c r="ELM31" s="22"/>
      <c r="ELN31" s="22"/>
      <c r="ELO31" s="22"/>
      <c r="ELP31" s="22"/>
      <c r="ELQ31" s="22"/>
      <c r="ELR31" s="22"/>
      <c r="ELS31" s="22"/>
      <c r="ELT31" s="22"/>
      <c r="ELU31" s="22"/>
      <c r="ELV31" s="22"/>
      <c r="ELW31" s="22"/>
      <c r="ELX31" s="22"/>
      <c r="ELY31" s="22"/>
      <c r="ELZ31" s="22"/>
      <c r="EMA31" s="22"/>
      <c r="EMB31" s="22"/>
      <c r="EMC31" s="22"/>
      <c r="EMD31" s="22"/>
      <c r="EME31" s="22"/>
      <c r="EMF31" s="22"/>
      <c r="EMG31" s="22"/>
      <c r="EMH31" s="22"/>
      <c r="EMI31" s="22"/>
      <c r="EMJ31" s="22"/>
      <c r="EMK31" s="22"/>
      <c r="EML31" s="22"/>
      <c r="EMM31" s="22"/>
      <c r="EMN31" s="22"/>
      <c r="EMO31" s="22"/>
      <c r="EMP31" s="22"/>
      <c r="EMQ31" s="22"/>
      <c r="EMR31" s="22"/>
      <c r="EMS31" s="22"/>
      <c r="EMT31" s="22"/>
      <c r="EMU31" s="22"/>
      <c r="EMV31" s="22"/>
      <c r="EMW31" s="22"/>
      <c r="EMX31" s="22"/>
      <c r="EMY31" s="22"/>
      <c r="EMZ31" s="22"/>
      <c r="ENA31" s="22"/>
      <c r="ENB31" s="22"/>
      <c r="ENC31" s="22"/>
      <c r="END31" s="22"/>
      <c r="ENE31" s="22"/>
      <c r="ENF31" s="22"/>
      <c r="ENG31" s="22"/>
      <c r="ENH31" s="22"/>
      <c r="ENI31" s="22"/>
      <c r="ENJ31" s="22"/>
      <c r="ENK31" s="22"/>
      <c r="ENL31" s="22"/>
      <c r="ENM31" s="22"/>
      <c r="ENN31" s="22"/>
      <c r="ENO31" s="22"/>
      <c r="ENP31" s="22"/>
      <c r="ENQ31" s="22"/>
      <c r="ENR31" s="22"/>
      <c r="ENS31" s="22"/>
      <c r="ENT31" s="22"/>
      <c r="ENU31" s="22"/>
      <c r="ENV31" s="22"/>
      <c r="ENW31" s="22"/>
      <c r="ENX31" s="22"/>
      <c r="ENY31" s="22"/>
      <c r="ENZ31" s="22"/>
      <c r="EOA31" s="22"/>
      <c r="EOB31" s="22"/>
      <c r="EOC31" s="22"/>
      <c r="EOD31" s="22"/>
      <c r="EOE31" s="22"/>
      <c r="EOF31" s="22"/>
      <c r="EOG31" s="22"/>
      <c r="EOH31" s="22"/>
      <c r="EOI31" s="22"/>
      <c r="EOJ31" s="22"/>
      <c r="EOK31" s="22"/>
      <c r="EOL31" s="22"/>
      <c r="EOM31" s="22"/>
      <c r="EON31" s="22"/>
      <c r="EOO31" s="22"/>
      <c r="EOP31" s="22"/>
      <c r="EOQ31" s="22"/>
      <c r="EOR31" s="22"/>
      <c r="EOS31" s="22"/>
      <c r="EOT31" s="22"/>
      <c r="EOU31" s="22"/>
      <c r="EOV31" s="22"/>
      <c r="EOW31" s="22"/>
      <c r="EOX31" s="22"/>
      <c r="EOY31" s="22"/>
      <c r="EOZ31" s="22"/>
      <c r="EPA31" s="22"/>
      <c r="EPB31" s="22"/>
      <c r="EPC31" s="22"/>
      <c r="EPD31" s="22"/>
      <c r="EPE31" s="22"/>
      <c r="EPF31" s="22"/>
      <c r="EPG31" s="22"/>
      <c r="EPH31" s="22"/>
      <c r="EPI31" s="22"/>
      <c r="EPJ31" s="22"/>
      <c r="EPK31" s="22"/>
      <c r="EPL31" s="22"/>
      <c r="EPM31" s="22"/>
      <c r="EPN31" s="22"/>
      <c r="EPO31" s="22"/>
      <c r="EPP31" s="22"/>
      <c r="EPQ31" s="22"/>
      <c r="EPR31" s="22"/>
      <c r="EPS31" s="22"/>
      <c r="EPT31" s="22"/>
      <c r="EPU31" s="22"/>
      <c r="EPV31" s="22"/>
      <c r="EPW31" s="22"/>
      <c r="EPX31" s="22"/>
      <c r="EPY31" s="22"/>
      <c r="EPZ31" s="22"/>
      <c r="EQA31" s="22"/>
      <c r="EQB31" s="22"/>
      <c r="EQC31" s="22"/>
      <c r="EQD31" s="22"/>
      <c r="EQE31" s="22"/>
      <c r="EQF31" s="22"/>
      <c r="EQG31" s="22"/>
      <c r="EQH31" s="22"/>
      <c r="EQI31" s="22"/>
      <c r="EQJ31" s="22"/>
      <c r="EQK31" s="22"/>
      <c r="EQL31" s="22"/>
      <c r="EQM31" s="22"/>
      <c r="EQN31" s="22"/>
      <c r="EQO31" s="22"/>
      <c r="EQP31" s="22"/>
      <c r="EQQ31" s="22"/>
      <c r="EQR31" s="22"/>
      <c r="EQS31" s="22"/>
      <c r="EQT31" s="22"/>
      <c r="EQU31" s="22"/>
      <c r="EQV31" s="22"/>
      <c r="EQW31" s="22"/>
      <c r="EQX31" s="22"/>
      <c r="EQY31" s="22"/>
      <c r="EQZ31" s="22"/>
      <c r="ERA31" s="22"/>
      <c r="ERB31" s="22"/>
      <c r="ERC31" s="22"/>
      <c r="ERD31" s="22"/>
      <c r="ERE31" s="22"/>
      <c r="ERF31" s="22"/>
      <c r="ERG31" s="22"/>
      <c r="ERH31" s="22"/>
      <c r="ERI31" s="22"/>
      <c r="ERJ31" s="22"/>
      <c r="ERK31" s="22"/>
      <c r="ERL31" s="22"/>
      <c r="ERM31" s="22"/>
      <c r="ERN31" s="22"/>
      <c r="ERO31" s="22"/>
      <c r="ERP31" s="22"/>
      <c r="ERQ31" s="22"/>
      <c r="ERR31" s="22"/>
      <c r="ERS31" s="22"/>
      <c r="ERT31" s="22"/>
      <c r="ERU31" s="22"/>
      <c r="ERV31" s="22"/>
      <c r="ERW31" s="22"/>
      <c r="ERX31" s="22"/>
      <c r="ERY31" s="22"/>
      <c r="ERZ31" s="22"/>
      <c r="ESA31" s="22"/>
      <c r="ESB31" s="22"/>
      <c r="ESC31" s="22"/>
      <c r="ESD31" s="22"/>
      <c r="ESE31" s="22"/>
      <c r="ESF31" s="22"/>
      <c r="ESG31" s="22"/>
      <c r="ESH31" s="22"/>
      <c r="ESI31" s="22"/>
      <c r="ESJ31" s="22"/>
      <c r="ESK31" s="22"/>
      <c r="ESL31" s="22"/>
      <c r="ESM31" s="22"/>
      <c r="ESN31" s="22"/>
      <c r="ESO31" s="22"/>
      <c r="ESP31" s="22"/>
      <c r="ESQ31" s="22"/>
      <c r="ESR31" s="22"/>
      <c r="ESS31" s="22"/>
      <c r="EST31" s="22"/>
      <c r="ESU31" s="22"/>
      <c r="ESV31" s="22"/>
      <c r="ESW31" s="22"/>
      <c r="ESX31" s="22"/>
      <c r="ESY31" s="22"/>
      <c r="ESZ31" s="22"/>
      <c r="ETA31" s="22"/>
      <c r="ETB31" s="22"/>
      <c r="ETC31" s="22"/>
      <c r="ETD31" s="22"/>
      <c r="ETE31" s="22"/>
      <c r="ETF31" s="22"/>
      <c r="ETG31" s="22"/>
      <c r="ETH31" s="22"/>
      <c r="ETI31" s="22"/>
      <c r="ETJ31" s="22"/>
      <c r="ETK31" s="22"/>
      <c r="ETL31" s="22"/>
      <c r="ETM31" s="22"/>
      <c r="ETN31" s="22"/>
      <c r="ETO31" s="22"/>
      <c r="ETP31" s="22"/>
      <c r="ETQ31" s="22"/>
      <c r="ETR31" s="22"/>
      <c r="ETS31" s="22"/>
      <c r="ETT31" s="22"/>
      <c r="ETU31" s="22"/>
      <c r="ETV31" s="22"/>
      <c r="ETW31" s="22"/>
      <c r="ETX31" s="22"/>
      <c r="ETY31" s="22"/>
      <c r="ETZ31" s="22"/>
      <c r="EUA31" s="22"/>
      <c r="EUB31" s="22"/>
      <c r="EUC31" s="22"/>
      <c r="EUD31" s="22"/>
      <c r="EUE31" s="22"/>
      <c r="EUF31" s="22"/>
      <c r="EUG31" s="22"/>
      <c r="EUH31" s="22"/>
      <c r="EUI31" s="22"/>
      <c r="EUJ31" s="22"/>
      <c r="EUK31" s="22"/>
      <c r="EUL31" s="22"/>
      <c r="EUM31" s="22"/>
      <c r="EUN31" s="22"/>
      <c r="EUO31" s="22"/>
      <c r="EUP31" s="22"/>
      <c r="EUQ31" s="22"/>
      <c r="EUR31" s="22"/>
      <c r="EUS31" s="22"/>
      <c r="EUT31" s="22"/>
      <c r="EUU31" s="22"/>
      <c r="EUV31" s="22"/>
      <c r="EUW31" s="22"/>
      <c r="EUX31" s="22"/>
      <c r="EUY31" s="22"/>
      <c r="EUZ31" s="22"/>
      <c r="EVA31" s="22"/>
      <c r="EVB31" s="22"/>
      <c r="EVC31" s="22"/>
      <c r="EVD31" s="22"/>
      <c r="EVE31" s="22"/>
      <c r="EVF31" s="22"/>
      <c r="EVG31" s="22"/>
      <c r="EVH31" s="22"/>
      <c r="EVI31" s="22"/>
      <c r="EVJ31" s="22"/>
      <c r="EVK31" s="22"/>
      <c r="EVL31" s="22"/>
      <c r="EVM31" s="22"/>
      <c r="EVN31" s="22"/>
      <c r="EVO31" s="22"/>
      <c r="EVP31" s="22"/>
      <c r="EVQ31" s="22"/>
      <c r="EVR31" s="22"/>
      <c r="EVS31" s="22"/>
      <c r="EVT31" s="22"/>
      <c r="EVU31" s="22"/>
      <c r="EVV31" s="22"/>
      <c r="EVW31" s="22"/>
      <c r="EVX31" s="22"/>
      <c r="EVY31" s="22"/>
      <c r="EVZ31" s="22"/>
      <c r="EWA31" s="22"/>
      <c r="EWB31" s="22"/>
      <c r="EWC31" s="22"/>
      <c r="EWD31" s="22"/>
      <c r="EWE31" s="22"/>
      <c r="EWF31" s="22"/>
      <c r="EWG31" s="22"/>
      <c r="EWH31" s="22"/>
      <c r="EWI31" s="22"/>
      <c r="EWJ31" s="22"/>
      <c r="EWK31" s="22"/>
      <c r="EWL31" s="22"/>
      <c r="EWM31" s="22"/>
      <c r="EWN31" s="22"/>
      <c r="EWO31" s="22"/>
      <c r="EWP31" s="22"/>
      <c r="EWQ31" s="22"/>
      <c r="EWR31" s="22"/>
      <c r="EWS31" s="22"/>
      <c r="EWT31" s="22"/>
      <c r="EWU31" s="22"/>
      <c r="EWV31" s="22"/>
      <c r="EWW31" s="22"/>
      <c r="EWX31" s="22"/>
      <c r="EWY31" s="22"/>
      <c r="EWZ31" s="22"/>
      <c r="EXA31" s="22"/>
      <c r="EXB31" s="22"/>
      <c r="EXC31" s="22"/>
      <c r="EXD31" s="22"/>
      <c r="EXE31" s="22"/>
      <c r="EXF31" s="22"/>
      <c r="EXG31" s="22"/>
      <c r="EXH31" s="22"/>
      <c r="EXI31" s="22"/>
      <c r="EXJ31" s="22"/>
      <c r="EXK31" s="22"/>
      <c r="EXL31" s="22"/>
      <c r="EXM31" s="22"/>
      <c r="EXN31" s="22"/>
      <c r="EXO31" s="22"/>
      <c r="EXP31" s="22"/>
      <c r="EXQ31" s="22"/>
      <c r="EXR31" s="22"/>
      <c r="EXS31" s="22"/>
      <c r="EXT31" s="22"/>
      <c r="EXU31" s="22"/>
      <c r="EXV31" s="22"/>
      <c r="EXW31" s="22"/>
      <c r="EXX31" s="22"/>
      <c r="EXY31" s="22"/>
      <c r="EXZ31" s="22"/>
      <c r="EYA31" s="22"/>
      <c r="EYB31" s="22"/>
      <c r="EYC31" s="22"/>
      <c r="EYD31" s="22"/>
      <c r="EYE31" s="22"/>
      <c r="EYF31" s="22"/>
      <c r="EYG31" s="22"/>
      <c r="EYH31" s="22"/>
      <c r="EYI31" s="22"/>
      <c r="EYJ31" s="22"/>
      <c r="EYK31" s="22"/>
      <c r="EYL31" s="22"/>
      <c r="EYM31" s="22"/>
      <c r="EYN31" s="22"/>
      <c r="EYO31" s="22"/>
      <c r="EYP31" s="22"/>
      <c r="EYQ31" s="22"/>
      <c r="EYR31" s="22"/>
      <c r="EYS31" s="22"/>
      <c r="EYT31" s="22"/>
      <c r="EYU31" s="22"/>
      <c r="EYV31" s="22"/>
      <c r="EYW31" s="22"/>
      <c r="EYX31" s="22"/>
      <c r="EYY31" s="22"/>
      <c r="EYZ31" s="22"/>
      <c r="EZA31" s="22"/>
      <c r="EZB31" s="22"/>
      <c r="EZC31" s="22"/>
      <c r="EZD31" s="22"/>
      <c r="EZE31" s="22"/>
      <c r="EZF31" s="22"/>
      <c r="EZG31" s="22"/>
      <c r="EZH31" s="22"/>
      <c r="EZI31" s="22"/>
      <c r="EZJ31" s="22"/>
      <c r="EZK31" s="22"/>
      <c r="EZL31" s="22"/>
      <c r="EZM31" s="22"/>
      <c r="EZN31" s="22"/>
      <c r="EZO31" s="22"/>
      <c r="EZP31" s="22"/>
      <c r="EZQ31" s="22"/>
      <c r="EZR31" s="22"/>
      <c r="EZS31" s="22"/>
      <c r="EZT31" s="22"/>
      <c r="EZU31" s="22"/>
      <c r="EZV31" s="22"/>
      <c r="EZW31" s="22"/>
      <c r="EZX31" s="22"/>
      <c r="EZY31" s="22"/>
      <c r="EZZ31" s="22"/>
      <c r="FAA31" s="22"/>
      <c r="FAB31" s="22"/>
      <c r="FAC31" s="22"/>
      <c r="FAD31" s="22"/>
      <c r="FAE31" s="22"/>
      <c r="FAF31" s="22"/>
      <c r="FAG31" s="22"/>
      <c r="FAH31" s="22"/>
      <c r="FAI31" s="22"/>
      <c r="FAJ31" s="22"/>
      <c r="FAK31" s="22"/>
      <c r="FAL31" s="22"/>
      <c r="FAM31" s="22"/>
      <c r="FAN31" s="22"/>
      <c r="FAO31" s="22"/>
      <c r="FAP31" s="22"/>
      <c r="FAQ31" s="22"/>
      <c r="FAR31" s="22"/>
      <c r="FAS31" s="22"/>
      <c r="FAT31" s="22"/>
      <c r="FAU31" s="22"/>
      <c r="FAV31" s="22"/>
      <c r="FAW31" s="22"/>
      <c r="FAX31" s="22"/>
      <c r="FAY31" s="22"/>
      <c r="FAZ31" s="22"/>
      <c r="FBA31" s="22"/>
      <c r="FBB31" s="22"/>
      <c r="FBC31" s="22"/>
      <c r="FBD31" s="22"/>
      <c r="FBE31" s="22"/>
      <c r="FBF31" s="22"/>
      <c r="FBG31" s="22"/>
      <c r="FBH31" s="22"/>
      <c r="FBI31" s="22"/>
      <c r="FBJ31" s="22"/>
      <c r="FBK31" s="22"/>
      <c r="FBL31" s="22"/>
      <c r="FBM31" s="22"/>
      <c r="FBN31" s="22"/>
      <c r="FBO31" s="22"/>
      <c r="FBP31" s="22"/>
      <c r="FBQ31" s="22"/>
      <c r="FBR31" s="22"/>
      <c r="FBS31" s="22"/>
      <c r="FBT31" s="22"/>
      <c r="FBU31" s="22"/>
      <c r="FBV31" s="22"/>
      <c r="FBW31" s="22"/>
      <c r="FBX31" s="22"/>
      <c r="FBY31" s="22"/>
      <c r="FBZ31" s="22"/>
      <c r="FCA31" s="22"/>
      <c r="FCB31" s="22"/>
      <c r="FCC31" s="22"/>
      <c r="FCD31" s="22"/>
      <c r="FCE31" s="22"/>
      <c r="FCF31" s="22"/>
      <c r="FCG31" s="22"/>
      <c r="FCH31" s="22"/>
      <c r="FCI31" s="22"/>
      <c r="FCJ31" s="22"/>
      <c r="FCK31" s="22"/>
      <c r="FCL31" s="22"/>
      <c r="FCM31" s="22"/>
      <c r="FCN31" s="22"/>
      <c r="FCO31" s="22"/>
      <c r="FCP31" s="22"/>
      <c r="FCQ31" s="22"/>
      <c r="FCR31" s="22"/>
      <c r="FCS31" s="22"/>
      <c r="FCT31" s="22"/>
      <c r="FCU31" s="22"/>
      <c r="FCV31" s="22"/>
      <c r="FCW31" s="22"/>
      <c r="FCX31" s="22"/>
      <c r="FCY31" s="22"/>
      <c r="FCZ31" s="22"/>
      <c r="FDA31" s="22"/>
      <c r="FDB31" s="22"/>
      <c r="FDC31" s="22"/>
      <c r="FDD31" s="22"/>
      <c r="FDE31" s="22"/>
      <c r="FDF31" s="22"/>
      <c r="FDG31" s="22"/>
      <c r="FDH31" s="22"/>
      <c r="FDI31" s="22"/>
      <c r="FDJ31" s="22"/>
      <c r="FDK31" s="22"/>
      <c r="FDL31" s="22"/>
      <c r="FDM31" s="22"/>
      <c r="FDN31" s="22"/>
      <c r="FDO31" s="22"/>
      <c r="FDP31" s="22"/>
      <c r="FDQ31" s="22"/>
      <c r="FDR31" s="22"/>
      <c r="FDS31" s="22"/>
      <c r="FDT31" s="22"/>
      <c r="FDU31" s="22"/>
      <c r="FDV31" s="22"/>
      <c r="FDW31" s="22"/>
      <c r="FDX31" s="22"/>
      <c r="FDY31" s="22"/>
      <c r="FDZ31" s="22"/>
      <c r="FEA31" s="22"/>
      <c r="FEB31" s="22"/>
      <c r="FEC31" s="22"/>
      <c r="FED31" s="22"/>
      <c r="FEE31" s="22"/>
      <c r="FEF31" s="22"/>
      <c r="FEG31" s="22"/>
      <c r="FEH31" s="22"/>
      <c r="FEI31" s="22"/>
      <c r="FEJ31" s="22"/>
      <c r="FEK31" s="22"/>
      <c r="FEL31" s="22"/>
      <c r="FEM31" s="22"/>
      <c r="FEN31" s="22"/>
      <c r="FEO31" s="22"/>
      <c r="FEP31" s="22"/>
      <c r="FEQ31" s="22"/>
      <c r="FER31" s="22"/>
      <c r="FES31" s="22"/>
      <c r="FET31" s="22"/>
      <c r="FEU31" s="22"/>
      <c r="FEV31" s="22"/>
      <c r="FEW31" s="22"/>
      <c r="FEX31" s="22"/>
      <c r="FEY31" s="22"/>
      <c r="FEZ31" s="22"/>
      <c r="FFA31" s="22"/>
      <c r="FFB31" s="22"/>
      <c r="FFC31" s="22"/>
      <c r="FFD31" s="22"/>
      <c r="FFE31" s="22"/>
      <c r="FFF31" s="22"/>
      <c r="FFG31" s="22"/>
      <c r="FFH31" s="22"/>
      <c r="FFI31" s="22"/>
      <c r="FFJ31" s="22"/>
      <c r="FFK31" s="22"/>
      <c r="FFL31" s="22"/>
      <c r="FFM31" s="22"/>
      <c r="FFN31" s="22"/>
      <c r="FFO31" s="22"/>
      <c r="FFP31" s="22"/>
      <c r="FFQ31" s="22"/>
      <c r="FFR31" s="22"/>
      <c r="FFS31" s="22"/>
      <c r="FFT31" s="22"/>
      <c r="FFU31" s="22"/>
      <c r="FFV31" s="22"/>
      <c r="FFW31" s="22"/>
      <c r="FFX31" s="22"/>
      <c r="FFY31" s="22"/>
      <c r="FFZ31" s="22"/>
      <c r="FGA31" s="22"/>
      <c r="FGB31" s="22"/>
      <c r="FGC31" s="22"/>
      <c r="FGD31" s="22"/>
      <c r="FGE31" s="22"/>
      <c r="FGF31" s="22"/>
      <c r="FGG31" s="22"/>
      <c r="FGH31" s="22"/>
      <c r="FGI31" s="22"/>
      <c r="FGJ31" s="22"/>
      <c r="FGK31" s="22"/>
      <c r="FGL31" s="22"/>
      <c r="FGM31" s="22"/>
      <c r="FGN31" s="22"/>
      <c r="FGO31" s="22"/>
      <c r="FGP31" s="22"/>
      <c r="FGQ31" s="22"/>
      <c r="FGR31" s="22"/>
      <c r="FGS31" s="22"/>
      <c r="FGT31" s="22"/>
      <c r="FGU31" s="22"/>
      <c r="FGV31" s="22"/>
      <c r="FGW31" s="22"/>
      <c r="FGX31" s="22"/>
      <c r="FGY31" s="22"/>
      <c r="FGZ31" s="22"/>
      <c r="FHA31" s="22"/>
      <c r="FHB31" s="22"/>
      <c r="FHC31" s="22"/>
      <c r="FHD31" s="22"/>
      <c r="FHE31" s="22"/>
      <c r="FHF31" s="22"/>
      <c r="FHG31" s="22"/>
      <c r="FHH31" s="22"/>
      <c r="FHI31" s="22"/>
      <c r="FHJ31" s="22"/>
      <c r="FHK31" s="22"/>
      <c r="FHL31" s="22"/>
      <c r="FHM31" s="22"/>
      <c r="FHN31" s="22"/>
      <c r="FHO31" s="22"/>
      <c r="FHP31" s="22"/>
      <c r="FHQ31" s="22"/>
      <c r="FHR31" s="22"/>
      <c r="FHS31" s="22"/>
      <c r="FHT31" s="22"/>
      <c r="FHU31" s="22"/>
      <c r="FHV31" s="22"/>
      <c r="FHW31" s="22"/>
      <c r="FHX31" s="22"/>
      <c r="FHY31" s="22"/>
      <c r="FHZ31" s="22"/>
      <c r="FIA31" s="22"/>
      <c r="FIB31" s="22"/>
      <c r="FIC31" s="22"/>
      <c r="FID31" s="22"/>
      <c r="FIE31" s="22"/>
      <c r="FIF31" s="22"/>
      <c r="FIG31" s="22"/>
      <c r="FIH31" s="22"/>
      <c r="FII31" s="22"/>
      <c r="FIJ31" s="22"/>
      <c r="FIK31" s="22"/>
      <c r="FIL31" s="22"/>
      <c r="FIM31" s="22"/>
      <c r="FIN31" s="22"/>
      <c r="FIO31" s="22"/>
      <c r="FIP31" s="22"/>
      <c r="FIQ31" s="22"/>
      <c r="FIR31" s="22"/>
      <c r="FIS31" s="22"/>
      <c r="FIT31" s="22"/>
      <c r="FIU31" s="22"/>
      <c r="FIV31" s="22"/>
      <c r="FIW31" s="22"/>
      <c r="FIX31" s="22"/>
      <c r="FIY31" s="22"/>
      <c r="FIZ31" s="22"/>
      <c r="FJA31" s="22"/>
      <c r="FJB31" s="22"/>
      <c r="FJC31" s="22"/>
      <c r="FJD31" s="22"/>
      <c r="FJE31" s="22"/>
      <c r="FJF31" s="22"/>
      <c r="FJG31" s="22"/>
      <c r="FJH31" s="22"/>
      <c r="FJI31" s="22"/>
      <c r="FJJ31" s="22"/>
      <c r="FJK31" s="22"/>
      <c r="FJL31" s="22"/>
      <c r="FJM31" s="22"/>
      <c r="FJN31" s="22"/>
      <c r="FJO31" s="22"/>
      <c r="FJP31" s="22"/>
      <c r="FJQ31" s="22"/>
      <c r="FJR31" s="22"/>
      <c r="FJS31" s="22"/>
      <c r="FJT31" s="22"/>
      <c r="FJU31" s="22"/>
      <c r="FJV31" s="22"/>
      <c r="FJW31" s="22"/>
      <c r="FJX31" s="22"/>
      <c r="FJY31" s="22"/>
      <c r="FJZ31" s="22"/>
      <c r="FKA31" s="22"/>
      <c r="FKB31" s="22"/>
      <c r="FKC31" s="22"/>
      <c r="FKD31" s="22"/>
      <c r="FKE31" s="22"/>
      <c r="FKF31" s="22"/>
      <c r="FKG31" s="22"/>
      <c r="FKH31" s="22"/>
      <c r="FKI31" s="22"/>
      <c r="FKJ31" s="22"/>
      <c r="FKK31" s="22"/>
      <c r="FKL31" s="22"/>
      <c r="FKM31" s="22"/>
      <c r="FKN31" s="22"/>
      <c r="FKO31" s="22"/>
      <c r="FKP31" s="22"/>
      <c r="FKQ31" s="22"/>
      <c r="FKR31" s="22"/>
      <c r="FKS31" s="22"/>
      <c r="FKT31" s="22"/>
      <c r="FKU31" s="22"/>
      <c r="FKV31" s="22"/>
      <c r="FKW31" s="22"/>
      <c r="FKX31" s="22"/>
      <c r="FKY31" s="22"/>
      <c r="FKZ31" s="22"/>
      <c r="FLA31" s="22"/>
      <c r="FLB31" s="22"/>
      <c r="FLC31" s="22"/>
      <c r="FLD31" s="22"/>
      <c r="FLE31" s="22"/>
      <c r="FLF31" s="22"/>
      <c r="FLG31" s="22"/>
      <c r="FLH31" s="22"/>
      <c r="FLI31" s="22"/>
      <c r="FLJ31" s="22"/>
      <c r="FLK31" s="22"/>
      <c r="FLL31" s="22"/>
      <c r="FLM31" s="22"/>
      <c r="FLN31" s="22"/>
      <c r="FLO31" s="22"/>
      <c r="FLP31" s="22"/>
      <c r="FLQ31" s="22"/>
      <c r="FLR31" s="22"/>
      <c r="FLS31" s="22"/>
      <c r="FLT31" s="22"/>
      <c r="FLU31" s="22"/>
      <c r="FLV31" s="22"/>
      <c r="FLW31" s="22"/>
      <c r="FLX31" s="22"/>
      <c r="FLY31" s="22"/>
      <c r="FLZ31" s="22"/>
      <c r="FMA31" s="22"/>
      <c r="FMB31" s="22"/>
      <c r="FMC31" s="22"/>
      <c r="FMD31" s="22"/>
      <c r="FME31" s="22"/>
      <c r="FMF31" s="22"/>
      <c r="FMG31" s="22"/>
      <c r="FMH31" s="22"/>
      <c r="FMI31" s="22"/>
      <c r="FMJ31" s="22"/>
      <c r="FMK31" s="22"/>
      <c r="FML31" s="22"/>
      <c r="FMM31" s="22"/>
      <c r="FMN31" s="22"/>
      <c r="FMO31" s="22"/>
      <c r="FMP31" s="22"/>
      <c r="FMQ31" s="22"/>
      <c r="FMR31" s="22"/>
      <c r="FMS31" s="22"/>
      <c r="FMT31" s="22"/>
      <c r="FMU31" s="22"/>
      <c r="FMV31" s="22"/>
      <c r="FMW31" s="22"/>
      <c r="FMX31" s="22"/>
      <c r="FMY31" s="22"/>
      <c r="FMZ31" s="22"/>
      <c r="FNA31" s="22"/>
      <c r="FNB31" s="22"/>
      <c r="FNC31" s="22"/>
      <c r="FND31" s="22"/>
      <c r="FNE31" s="22"/>
      <c r="FNF31" s="22"/>
      <c r="FNG31" s="22"/>
      <c r="FNH31" s="22"/>
      <c r="FNI31" s="22"/>
      <c r="FNJ31" s="22"/>
      <c r="FNK31" s="22"/>
      <c r="FNL31" s="22"/>
      <c r="FNM31" s="22"/>
      <c r="FNN31" s="22"/>
      <c r="FNO31" s="22"/>
      <c r="FNP31" s="22"/>
      <c r="FNQ31" s="22"/>
      <c r="FNR31" s="22"/>
      <c r="FNS31" s="22"/>
      <c r="FNT31" s="22"/>
      <c r="FNU31" s="22"/>
      <c r="FNV31" s="22"/>
      <c r="FNW31" s="22"/>
      <c r="FNX31" s="22"/>
      <c r="FNY31" s="22"/>
      <c r="FNZ31" s="22"/>
      <c r="FOA31" s="22"/>
      <c r="FOB31" s="22"/>
      <c r="FOC31" s="22"/>
      <c r="FOD31" s="22"/>
      <c r="FOE31" s="22"/>
      <c r="FOF31" s="22"/>
      <c r="FOG31" s="22"/>
      <c r="FOH31" s="22"/>
      <c r="FOI31" s="22"/>
      <c r="FOJ31" s="22"/>
      <c r="FOK31" s="22"/>
      <c r="FOL31" s="22"/>
      <c r="FOM31" s="22"/>
      <c r="FON31" s="22"/>
      <c r="FOO31" s="22"/>
      <c r="FOP31" s="22"/>
      <c r="FOQ31" s="22"/>
      <c r="FOR31" s="22"/>
      <c r="FOS31" s="22"/>
      <c r="FOT31" s="22"/>
      <c r="FOU31" s="22"/>
      <c r="FOV31" s="22"/>
      <c r="FOW31" s="22"/>
      <c r="FOX31" s="22"/>
      <c r="FOY31" s="22"/>
      <c r="FOZ31" s="22"/>
      <c r="FPA31" s="22"/>
      <c r="FPB31" s="22"/>
      <c r="FPC31" s="22"/>
      <c r="FPD31" s="22"/>
      <c r="FPE31" s="22"/>
      <c r="FPF31" s="22"/>
      <c r="FPG31" s="22"/>
      <c r="FPH31" s="22"/>
      <c r="FPI31" s="22"/>
      <c r="FPJ31" s="22"/>
      <c r="FPK31" s="22"/>
      <c r="FPL31" s="22"/>
      <c r="FPM31" s="22"/>
      <c r="FPN31" s="22"/>
      <c r="FPO31" s="22"/>
      <c r="FPP31" s="22"/>
      <c r="FPQ31" s="22"/>
      <c r="FPR31" s="22"/>
      <c r="FPS31" s="22"/>
      <c r="FPT31" s="22"/>
      <c r="FPU31" s="22"/>
      <c r="FPV31" s="22"/>
      <c r="FPW31" s="22"/>
      <c r="FPX31" s="22"/>
      <c r="FPY31" s="22"/>
      <c r="FPZ31" s="22"/>
      <c r="FQA31" s="22"/>
      <c r="FQB31" s="22"/>
      <c r="FQC31" s="22"/>
      <c r="FQD31" s="22"/>
      <c r="FQE31" s="22"/>
      <c r="FQF31" s="22"/>
      <c r="FQG31" s="22"/>
      <c r="FQH31" s="22"/>
      <c r="FQI31" s="22"/>
      <c r="FQJ31" s="22"/>
      <c r="FQK31" s="22"/>
      <c r="FQL31" s="22"/>
      <c r="FQM31" s="22"/>
      <c r="FQN31" s="22"/>
      <c r="FQO31" s="22"/>
      <c r="FQP31" s="22"/>
      <c r="FQQ31" s="22"/>
      <c r="FQR31" s="22"/>
      <c r="FQS31" s="22"/>
      <c r="FQT31" s="22"/>
      <c r="FQU31" s="22"/>
      <c r="FQV31" s="22"/>
      <c r="FQW31" s="22"/>
      <c r="FQX31" s="22"/>
      <c r="FQY31" s="22"/>
      <c r="FQZ31" s="22"/>
      <c r="FRA31" s="22"/>
      <c r="FRB31" s="22"/>
      <c r="FRC31" s="22"/>
      <c r="FRD31" s="22"/>
      <c r="FRE31" s="22"/>
      <c r="FRF31" s="22"/>
      <c r="FRG31" s="22"/>
      <c r="FRH31" s="22"/>
      <c r="FRI31" s="22"/>
      <c r="FRJ31" s="22"/>
      <c r="FRK31" s="22"/>
      <c r="FRL31" s="22"/>
      <c r="FRM31" s="22"/>
      <c r="FRN31" s="22"/>
      <c r="FRO31" s="22"/>
      <c r="FRP31" s="22"/>
      <c r="FRQ31" s="22"/>
      <c r="FRR31" s="22"/>
      <c r="FRS31" s="22"/>
      <c r="FRT31" s="22"/>
      <c r="FRU31" s="22"/>
      <c r="FRV31" s="22"/>
      <c r="FRW31" s="22"/>
      <c r="FRX31" s="22"/>
      <c r="FRY31" s="22"/>
      <c r="FRZ31" s="22"/>
      <c r="FSA31" s="22"/>
      <c r="FSB31" s="22"/>
      <c r="FSC31" s="22"/>
      <c r="FSD31" s="22"/>
      <c r="FSE31" s="22"/>
      <c r="FSF31" s="22"/>
      <c r="FSG31" s="22"/>
      <c r="FSH31" s="22"/>
      <c r="FSI31" s="22"/>
      <c r="FSJ31" s="22"/>
      <c r="FSK31" s="22"/>
      <c r="FSL31" s="22"/>
      <c r="FSM31" s="22"/>
      <c r="FSN31" s="22"/>
      <c r="FSO31" s="22"/>
      <c r="FSP31" s="22"/>
      <c r="FSQ31" s="22"/>
      <c r="FSR31" s="22"/>
      <c r="FSS31" s="22"/>
      <c r="FST31" s="22"/>
      <c r="FSU31" s="22"/>
      <c r="FSV31" s="22"/>
      <c r="FSW31" s="22"/>
      <c r="FSX31" s="22"/>
      <c r="FSY31" s="22"/>
      <c r="FSZ31" s="22"/>
      <c r="FTA31" s="22"/>
      <c r="FTB31" s="22"/>
      <c r="FTC31" s="22"/>
      <c r="FTD31" s="22"/>
      <c r="FTE31" s="22"/>
      <c r="FTF31" s="22"/>
      <c r="FTG31" s="22"/>
      <c r="FTH31" s="22"/>
      <c r="FTI31" s="22"/>
      <c r="FTJ31" s="22"/>
      <c r="FTK31" s="22"/>
      <c r="FTL31" s="22"/>
      <c r="FTM31" s="22"/>
      <c r="FTN31" s="22"/>
      <c r="FTO31" s="22"/>
      <c r="FTP31" s="22"/>
      <c r="FTQ31" s="22"/>
      <c r="FTR31" s="22"/>
      <c r="FTS31" s="22"/>
      <c r="FTT31" s="22"/>
      <c r="FTU31" s="22"/>
      <c r="FTV31" s="22"/>
      <c r="FTW31" s="22"/>
      <c r="FTX31" s="22"/>
      <c r="FTY31" s="22"/>
      <c r="FTZ31" s="22"/>
      <c r="FUA31" s="22"/>
      <c r="FUB31" s="22"/>
      <c r="FUC31" s="22"/>
      <c r="FUD31" s="22"/>
      <c r="FUE31" s="22"/>
      <c r="FUF31" s="22"/>
      <c r="FUG31" s="22"/>
      <c r="FUH31" s="22"/>
      <c r="FUI31" s="22"/>
      <c r="FUJ31" s="22"/>
      <c r="FUK31" s="22"/>
      <c r="FUL31" s="22"/>
      <c r="FUM31" s="22"/>
      <c r="FUN31" s="22"/>
      <c r="FUO31" s="22"/>
      <c r="FUP31" s="22"/>
      <c r="FUQ31" s="22"/>
      <c r="FUR31" s="22"/>
      <c r="FUS31" s="22"/>
      <c r="FUT31" s="22"/>
      <c r="FUU31" s="22"/>
      <c r="FUV31" s="22"/>
      <c r="FUW31" s="22"/>
      <c r="FUX31" s="22"/>
      <c r="FUY31" s="22"/>
      <c r="FUZ31" s="22"/>
      <c r="FVA31" s="22"/>
      <c r="FVB31" s="22"/>
      <c r="FVC31" s="22"/>
      <c r="FVD31" s="22"/>
      <c r="FVE31" s="22"/>
      <c r="FVF31" s="22"/>
      <c r="FVG31" s="22"/>
      <c r="FVH31" s="22"/>
      <c r="FVI31" s="22"/>
      <c r="FVJ31" s="22"/>
      <c r="FVK31" s="22"/>
      <c r="FVL31" s="22"/>
      <c r="FVM31" s="22"/>
      <c r="FVN31" s="22"/>
      <c r="FVO31" s="22"/>
      <c r="FVP31" s="22"/>
      <c r="FVQ31" s="22"/>
      <c r="FVR31" s="22"/>
      <c r="FVS31" s="22"/>
      <c r="FVT31" s="22"/>
      <c r="FVU31" s="22"/>
      <c r="FVV31" s="22"/>
      <c r="FVW31" s="22"/>
      <c r="FVX31" s="22"/>
      <c r="FVY31" s="22"/>
      <c r="FVZ31" s="22"/>
      <c r="FWA31" s="22"/>
      <c r="FWB31" s="22"/>
      <c r="FWC31" s="22"/>
      <c r="FWD31" s="22"/>
      <c r="FWE31" s="22"/>
      <c r="FWF31" s="22"/>
      <c r="FWG31" s="22"/>
      <c r="FWH31" s="22"/>
      <c r="FWI31" s="22"/>
      <c r="FWJ31" s="22"/>
      <c r="FWK31" s="22"/>
      <c r="FWL31" s="22"/>
      <c r="FWM31" s="22"/>
      <c r="FWN31" s="22"/>
      <c r="FWO31" s="22"/>
      <c r="FWP31" s="22"/>
      <c r="FWQ31" s="22"/>
      <c r="FWR31" s="22"/>
      <c r="FWS31" s="22"/>
      <c r="FWT31" s="22"/>
      <c r="FWU31" s="22"/>
      <c r="FWV31" s="22"/>
      <c r="FWW31" s="22"/>
      <c r="FWX31" s="22"/>
      <c r="FWY31" s="22"/>
      <c r="FWZ31" s="22"/>
      <c r="FXA31" s="22"/>
      <c r="FXB31" s="22"/>
      <c r="FXC31" s="22"/>
      <c r="FXD31" s="22"/>
      <c r="FXE31" s="22"/>
      <c r="FXF31" s="22"/>
      <c r="FXG31" s="22"/>
      <c r="FXH31" s="22"/>
      <c r="FXI31" s="22"/>
      <c r="FXJ31" s="22"/>
      <c r="FXK31" s="22"/>
      <c r="FXL31" s="22"/>
      <c r="FXM31" s="22"/>
      <c r="FXN31" s="22"/>
      <c r="FXO31" s="22"/>
      <c r="FXP31" s="22"/>
      <c r="FXQ31" s="22"/>
      <c r="FXR31" s="22"/>
      <c r="FXS31" s="22"/>
      <c r="FXT31" s="22"/>
      <c r="FXU31" s="22"/>
      <c r="FXV31" s="22"/>
      <c r="FXW31" s="22"/>
      <c r="FXX31" s="22"/>
      <c r="FXY31" s="22"/>
      <c r="FXZ31" s="22"/>
      <c r="FYA31" s="22"/>
      <c r="FYB31" s="22"/>
      <c r="FYC31" s="22"/>
      <c r="FYD31" s="22"/>
      <c r="FYE31" s="22"/>
      <c r="FYF31" s="22"/>
      <c r="FYG31" s="22"/>
      <c r="FYH31" s="22"/>
      <c r="FYI31" s="22"/>
      <c r="FYJ31" s="22"/>
      <c r="FYK31" s="22"/>
      <c r="FYL31" s="22"/>
      <c r="FYM31" s="22"/>
      <c r="FYN31" s="22"/>
      <c r="FYO31" s="22"/>
      <c r="FYP31" s="22"/>
      <c r="FYQ31" s="22"/>
      <c r="FYR31" s="22"/>
      <c r="FYS31" s="22"/>
      <c r="FYT31" s="22"/>
      <c r="FYU31" s="22"/>
      <c r="FYV31" s="22"/>
      <c r="FYW31" s="22"/>
      <c r="FYX31" s="22"/>
      <c r="FYY31" s="22"/>
      <c r="FYZ31" s="22"/>
      <c r="FZA31" s="22"/>
      <c r="FZB31" s="22"/>
      <c r="FZC31" s="22"/>
      <c r="FZD31" s="22"/>
      <c r="FZE31" s="22"/>
      <c r="FZF31" s="22"/>
      <c r="FZG31" s="22"/>
      <c r="FZH31" s="22"/>
      <c r="FZI31" s="22"/>
      <c r="FZJ31" s="22"/>
      <c r="FZK31" s="22"/>
      <c r="FZL31" s="22"/>
      <c r="FZM31" s="22"/>
      <c r="FZN31" s="22"/>
      <c r="FZO31" s="22"/>
      <c r="FZP31" s="22"/>
      <c r="FZQ31" s="22"/>
      <c r="FZR31" s="22"/>
      <c r="FZS31" s="22"/>
      <c r="FZT31" s="22"/>
      <c r="FZU31" s="22"/>
      <c r="FZV31" s="22"/>
      <c r="FZW31" s="22"/>
      <c r="FZX31" s="22"/>
      <c r="FZY31" s="22"/>
      <c r="FZZ31" s="22"/>
      <c r="GAA31" s="22"/>
      <c r="GAB31" s="22"/>
      <c r="GAC31" s="22"/>
      <c r="GAD31" s="22"/>
      <c r="GAE31" s="22"/>
      <c r="GAF31" s="22"/>
      <c r="GAG31" s="22"/>
      <c r="GAH31" s="22"/>
      <c r="GAI31" s="22"/>
      <c r="GAJ31" s="22"/>
      <c r="GAK31" s="22"/>
      <c r="GAL31" s="22"/>
      <c r="GAM31" s="22"/>
      <c r="GAN31" s="22"/>
      <c r="GAO31" s="22"/>
      <c r="GAP31" s="22"/>
      <c r="GAQ31" s="22"/>
      <c r="GAR31" s="22"/>
      <c r="GAS31" s="22"/>
      <c r="GAT31" s="22"/>
      <c r="GAU31" s="22"/>
      <c r="GAV31" s="22"/>
      <c r="GAW31" s="22"/>
      <c r="GAX31" s="22"/>
      <c r="GAY31" s="22"/>
      <c r="GAZ31" s="22"/>
      <c r="GBA31" s="22"/>
      <c r="GBB31" s="22"/>
      <c r="GBC31" s="22"/>
      <c r="GBD31" s="22"/>
      <c r="GBE31" s="22"/>
      <c r="GBF31" s="22"/>
      <c r="GBG31" s="22"/>
      <c r="GBH31" s="22"/>
      <c r="GBI31" s="22"/>
      <c r="GBJ31" s="22"/>
      <c r="GBK31" s="22"/>
      <c r="GBL31" s="22"/>
      <c r="GBM31" s="22"/>
      <c r="GBN31" s="22"/>
      <c r="GBO31" s="22"/>
      <c r="GBP31" s="22"/>
      <c r="GBQ31" s="22"/>
      <c r="GBR31" s="22"/>
      <c r="GBS31" s="22"/>
      <c r="GBT31" s="22"/>
      <c r="GBU31" s="22"/>
      <c r="GBV31" s="22"/>
      <c r="GBW31" s="22"/>
      <c r="GBX31" s="22"/>
      <c r="GBY31" s="22"/>
      <c r="GBZ31" s="22"/>
      <c r="GCA31" s="22"/>
      <c r="GCB31" s="22"/>
      <c r="GCC31" s="22"/>
      <c r="GCD31" s="22"/>
      <c r="GCE31" s="22"/>
      <c r="GCF31" s="22"/>
      <c r="GCG31" s="22"/>
      <c r="GCH31" s="22"/>
      <c r="GCI31" s="22"/>
      <c r="GCJ31" s="22"/>
      <c r="GCK31" s="22"/>
      <c r="GCL31" s="22"/>
      <c r="GCM31" s="22"/>
      <c r="GCN31" s="22"/>
      <c r="GCO31" s="22"/>
      <c r="GCP31" s="22"/>
      <c r="GCQ31" s="22"/>
      <c r="GCR31" s="22"/>
      <c r="GCS31" s="22"/>
      <c r="GCT31" s="22"/>
      <c r="GCU31" s="22"/>
      <c r="GCV31" s="22"/>
      <c r="GCW31" s="22"/>
      <c r="GCX31" s="22"/>
      <c r="GCY31" s="22"/>
      <c r="GCZ31" s="22"/>
      <c r="GDA31" s="22"/>
      <c r="GDB31" s="22"/>
      <c r="GDC31" s="22"/>
      <c r="GDD31" s="22"/>
      <c r="GDE31" s="22"/>
      <c r="GDF31" s="22"/>
      <c r="GDG31" s="22"/>
      <c r="GDH31" s="22"/>
      <c r="GDI31" s="22"/>
      <c r="GDJ31" s="22"/>
      <c r="GDK31" s="22"/>
      <c r="GDL31" s="22"/>
      <c r="GDM31" s="22"/>
      <c r="GDN31" s="22"/>
      <c r="GDO31" s="22"/>
      <c r="GDP31" s="22"/>
      <c r="GDQ31" s="22"/>
      <c r="GDR31" s="22"/>
      <c r="GDS31" s="22"/>
      <c r="GDT31" s="22"/>
      <c r="GDU31" s="22"/>
      <c r="GDV31" s="22"/>
      <c r="GDW31" s="22"/>
      <c r="GDX31" s="22"/>
      <c r="GDY31" s="22"/>
      <c r="GDZ31" s="22"/>
      <c r="GEA31" s="22"/>
      <c r="GEB31" s="22"/>
      <c r="GEC31" s="22"/>
      <c r="GED31" s="22"/>
      <c r="GEE31" s="22"/>
      <c r="GEF31" s="22"/>
      <c r="GEG31" s="22"/>
      <c r="GEH31" s="22"/>
      <c r="GEI31" s="22"/>
      <c r="GEJ31" s="22"/>
      <c r="GEK31" s="22"/>
      <c r="GEL31" s="22"/>
      <c r="GEM31" s="22"/>
      <c r="GEN31" s="22"/>
      <c r="GEO31" s="22"/>
      <c r="GEP31" s="22"/>
      <c r="GEQ31" s="22"/>
      <c r="GER31" s="22"/>
      <c r="GES31" s="22"/>
      <c r="GET31" s="22"/>
      <c r="GEU31" s="22"/>
      <c r="GEV31" s="22"/>
      <c r="GEW31" s="22"/>
      <c r="GEX31" s="22"/>
      <c r="GEY31" s="22"/>
      <c r="GEZ31" s="22"/>
      <c r="GFA31" s="22"/>
      <c r="GFB31" s="22"/>
      <c r="GFC31" s="22"/>
      <c r="GFD31" s="22"/>
      <c r="GFE31" s="22"/>
      <c r="GFF31" s="22"/>
      <c r="GFG31" s="22"/>
      <c r="GFH31" s="22"/>
      <c r="GFI31" s="22"/>
      <c r="GFJ31" s="22"/>
      <c r="GFK31" s="22"/>
      <c r="GFL31" s="22"/>
      <c r="GFM31" s="22"/>
      <c r="GFN31" s="22"/>
      <c r="GFO31" s="22"/>
      <c r="GFP31" s="22"/>
      <c r="GFQ31" s="22"/>
      <c r="GFR31" s="22"/>
      <c r="GFS31" s="22"/>
      <c r="GFT31" s="22"/>
      <c r="GFU31" s="22"/>
      <c r="GFV31" s="22"/>
      <c r="GFW31" s="22"/>
      <c r="GFX31" s="22"/>
      <c r="GFY31" s="22"/>
      <c r="GFZ31" s="22"/>
      <c r="GGA31" s="22"/>
      <c r="GGB31" s="22"/>
      <c r="GGC31" s="22"/>
      <c r="GGD31" s="22"/>
      <c r="GGE31" s="22"/>
      <c r="GGF31" s="22"/>
      <c r="GGG31" s="22"/>
      <c r="GGH31" s="22"/>
      <c r="GGI31" s="22"/>
      <c r="GGJ31" s="22"/>
      <c r="GGK31" s="22"/>
      <c r="GGL31" s="22"/>
      <c r="GGM31" s="22"/>
      <c r="GGN31" s="22"/>
      <c r="GGO31" s="22"/>
      <c r="GGP31" s="22"/>
      <c r="GGQ31" s="22"/>
      <c r="GGR31" s="22"/>
      <c r="GGS31" s="22"/>
      <c r="GGT31" s="22"/>
      <c r="GGU31" s="22"/>
      <c r="GGV31" s="22"/>
      <c r="GGW31" s="22"/>
      <c r="GGX31" s="22"/>
      <c r="GGY31" s="22"/>
      <c r="GGZ31" s="22"/>
      <c r="GHA31" s="22"/>
      <c r="GHB31" s="22"/>
      <c r="GHC31" s="22"/>
      <c r="GHD31" s="22"/>
      <c r="GHE31" s="22"/>
      <c r="GHF31" s="22"/>
      <c r="GHG31" s="22"/>
      <c r="GHH31" s="22"/>
      <c r="GHI31" s="22"/>
      <c r="GHJ31" s="22"/>
      <c r="GHK31" s="22"/>
      <c r="GHL31" s="22"/>
      <c r="GHM31" s="22"/>
      <c r="GHN31" s="22"/>
      <c r="GHO31" s="22"/>
      <c r="GHP31" s="22"/>
      <c r="GHQ31" s="22"/>
      <c r="GHR31" s="22"/>
      <c r="GHS31" s="22"/>
      <c r="GHT31" s="22"/>
      <c r="GHU31" s="22"/>
      <c r="GHV31" s="22"/>
      <c r="GHW31" s="22"/>
      <c r="GHX31" s="22"/>
      <c r="GHY31" s="22"/>
      <c r="GHZ31" s="22"/>
      <c r="GIA31" s="22"/>
      <c r="GIB31" s="22"/>
      <c r="GIC31" s="22"/>
      <c r="GID31" s="22"/>
      <c r="GIE31" s="22"/>
      <c r="GIF31" s="22"/>
      <c r="GIG31" s="22"/>
      <c r="GIH31" s="22"/>
      <c r="GII31" s="22"/>
      <c r="GIJ31" s="22"/>
      <c r="GIK31" s="22"/>
      <c r="GIL31" s="22"/>
      <c r="GIM31" s="22"/>
      <c r="GIN31" s="22"/>
      <c r="GIO31" s="22"/>
      <c r="GIP31" s="22"/>
      <c r="GIQ31" s="22"/>
      <c r="GIR31" s="22"/>
      <c r="GIS31" s="22"/>
      <c r="GIT31" s="22"/>
      <c r="GIU31" s="22"/>
      <c r="GIV31" s="22"/>
      <c r="GIW31" s="22"/>
      <c r="GIX31" s="22"/>
      <c r="GIY31" s="22"/>
      <c r="GIZ31" s="22"/>
      <c r="GJA31" s="22"/>
      <c r="GJB31" s="22"/>
      <c r="GJC31" s="22"/>
      <c r="GJD31" s="22"/>
      <c r="GJE31" s="22"/>
      <c r="GJF31" s="22"/>
      <c r="GJG31" s="22"/>
      <c r="GJH31" s="22"/>
      <c r="GJI31" s="22"/>
      <c r="GJJ31" s="22"/>
      <c r="GJK31" s="22"/>
      <c r="GJL31" s="22"/>
      <c r="GJM31" s="22"/>
      <c r="GJN31" s="22"/>
      <c r="GJO31" s="22"/>
      <c r="GJP31" s="22"/>
      <c r="GJQ31" s="22"/>
      <c r="GJR31" s="22"/>
      <c r="GJS31" s="22"/>
      <c r="GJT31" s="22"/>
      <c r="GJU31" s="22"/>
      <c r="GJV31" s="22"/>
      <c r="GJW31" s="22"/>
      <c r="GJX31" s="22"/>
      <c r="GJY31" s="22"/>
      <c r="GJZ31" s="22"/>
      <c r="GKA31" s="22"/>
      <c r="GKB31" s="22"/>
      <c r="GKC31" s="22"/>
      <c r="GKD31" s="22"/>
      <c r="GKE31" s="22"/>
      <c r="GKF31" s="22"/>
      <c r="GKG31" s="22"/>
      <c r="GKH31" s="22"/>
      <c r="GKI31" s="22"/>
      <c r="GKJ31" s="22"/>
      <c r="GKK31" s="22"/>
      <c r="GKL31" s="22"/>
      <c r="GKM31" s="22"/>
      <c r="GKN31" s="22"/>
      <c r="GKO31" s="22"/>
      <c r="GKP31" s="22"/>
      <c r="GKQ31" s="22"/>
      <c r="GKR31" s="22"/>
      <c r="GKS31" s="22"/>
      <c r="GKT31" s="22"/>
      <c r="GKU31" s="22"/>
      <c r="GKV31" s="22"/>
      <c r="GKW31" s="22"/>
      <c r="GKX31" s="22"/>
      <c r="GKY31" s="22"/>
      <c r="GKZ31" s="22"/>
      <c r="GLA31" s="22"/>
      <c r="GLB31" s="22"/>
      <c r="GLC31" s="22"/>
      <c r="GLD31" s="22"/>
      <c r="GLE31" s="22"/>
      <c r="GLF31" s="22"/>
      <c r="GLG31" s="22"/>
      <c r="GLH31" s="22"/>
      <c r="GLI31" s="22"/>
      <c r="GLJ31" s="22"/>
      <c r="GLK31" s="22"/>
      <c r="GLL31" s="22"/>
      <c r="GLM31" s="22"/>
      <c r="GLN31" s="22"/>
      <c r="GLO31" s="22"/>
      <c r="GLP31" s="22"/>
      <c r="GLQ31" s="22"/>
      <c r="GLR31" s="22"/>
      <c r="GLS31" s="22"/>
      <c r="GLT31" s="22"/>
      <c r="GLU31" s="22"/>
      <c r="GLV31" s="22"/>
      <c r="GLW31" s="22"/>
      <c r="GLX31" s="22"/>
      <c r="GLY31" s="22"/>
      <c r="GLZ31" s="22"/>
      <c r="GMA31" s="22"/>
      <c r="GMB31" s="22"/>
      <c r="GMC31" s="22"/>
      <c r="GMD31" s="22"/>
      <c r="GME31" s="22"/>
      <c r="GMF31" s="22"/>
      <c r="GMG31" s="22"/>
      <c r="GMH31" s="22"/>
      <c r="GMI31" s="22"/>
      <c r="GMJ31" s="22"/>
      <c r="GMK31" s="22"/>
      <c r="GML31" s="22"/>
      <c r="GMM31" s="22"/>
      <c r="GMN31" s="22"/>
      <c r="GMO31" s="22"/>
      <c r="GMP31" s="22"/>
      <c r="GMQ31" s="22"/>
      <c r="GMR31" s="22"/>
      <c r="GMS31" s="22"/>
      <c r="GMT31" s="22"/>
      <c r="GMU31" s="22"/>
      <c r="GMV31" s="22"/>
      <c r="GMW31" s="22"/>
      <c r="GMX31" s="22"/>
      <c r="GMY31" s="22"/>
      <c r="GMZ31" s="22"/>
      <c r="GNA31" s="22"/>
      <c r="GNB31" s="22"/>
      <c r="GNC31" s="22"/>
      <c r="GND31" s="22"/>
      <c r="GNE31" s="22"/>
      <c r="GNF31" s="22"/>
      <c r="GNG31" s="22"/>
      <c r="GNH31" s="22"/>
      <c r="GNI31" s="22"/>
      <c r="GNJ31" s="22"/>
      <c r="GNK31" s="22"/>
      <c r="GNL31" s="22"/>
      <c r="GNM31" s="22"/>
      <c r="GNN31" s="22"/>
      <c r="GNO31" s="22"/>
      <c r="GNP31" s="22"/>
      <c r="GNQ31" s="22"/>
      <c r="GNR31" s="22"/>
      <c r="GNS31" s="22"/>
      <c r="GNT31" s="22"/>
      <c r="GNU31" s="22"/>
      <c r="GNV31" s="22"/>
      <c r="GNW31" s="22"/>
      <c r="GNX31" s="22"/>
      <c r="GNY31" s="22"/>
      <c r="GNZ31" s="22"/>
      <c r="GOA31" s="22"/>
      <c r="GOB31" s="22"/>
      <c r="GOC31" s="22"/>
      <c r="GOD31" s="22"/>
      <c r="GOE31" s="22"/>
      <c r="GOF31" s="22"/>
      <c r="GOG31" s="22"/>
      <c r="GOH31" s="22"/>
      <c r="GOI31" s="22"/>
      <c r="GOJ31" s="22"/>
      <c r="GOK31" s="22"/>
      <c r="GOL31" s="22"/>
      <c r="GOM31" s="22"/>
      <c r="GON31" s="22"/>
      <c r="GOO31" s="22"/>
      <c r="GOP31" s="22"/>
      <c r="GOQ31" s="22"/>
      <c r="GOR31" s="22"/>
      <c r="GOS31" s="22"/>
      <c r="GOT31" s="22"/>
      <c r="GOU31" s="22"/>
      <c r="GOV31" s="22"/>
      <c r="GOW31" s="22"/>
      <c r="GOX31" s="22"/>
      <c r="GOY31" s="22"/>
      <c r="GOZ31" s="22"/>
      <c r="GPA31" s="22"/>
      <c r="GPB31" s="22"/>
      <c r="GPC31" s="22"/>
      <c r="GPD31" s="22"/>
      <c r="GPE31" s="22"/>
      <c r="GPF31" s="22"/>
      <c r="GPG31" s="22"/>
      <c r="GPH31" s="22"/>
      <c r="GPI31" s="22"/>
      <c r="GPJ31" s="22"/>
      <c r="GPK31" s="22"/>
      <c r="GPL31" s="22"/>
      <c r="GPM31" s="22"/>
      <c r="GPN31" s="22"/>
      <c r="GPO31" s="22"/>
      <c r="GPP31" s="22"/>
      <c r="GPQ31" s="22"/>
      <c r="GPR31" s="22"/>
      <c r="GPS31" s="22"/>
      <c r="GPT31" s="22"/>
      <c r="GPU31" s="22"/>
      <c r="GPV31" s="22"/>
      <c r="GPW31" s="22"/>
      <c r="GPX31" s="22"/>
      <c r="GPY31" s="22"/>
      <c r="GPZ31" s="22"/>
      <c r="GQA31" s="22"/>
      <c r="GQB31" s="22"/>
      <c r="GQC31" s="22"/>
      <c r="GQD31" s="22"/>
      <c r="GQE31" s="22"/>
      <c r="GQF31" s="22"/>
      <c r="GQG31" s="22"/>
      <c r="GQH31" s="22"/>
      <c r="GQI31" s="22"/>
      <c r="GQJ31" s="22"/>
      <c r="GQK31" s="22"/>
      <c r="GQL31" s="22"/>
      <c r="GQM31" s="22"/>
      <c r="GQN31" s="22"/>
      <c r="GQO31" s="22"/>
      <c r="GQP31" s="22"/>
      <c r="GQQ31" s="22"/>
      <c r="GQR31" s="22"/>
      <c r="GQS31" s="22"/>
      <c r="GQT31" s="22"/>
      <c r="GQU31" s="22"/>
      <c r="GQV31" s="22"/>
      <c r="GQW31" s="22"/>
      <c r="GQX31" s="22"/>
      <c r="GQY31" s="22"/>
      <c r="GQZ31" s="22"/>
      <c r="GRA31" s="22"/>
      <c r="GRB31" s="22"/>
      <c r="GRC31" s="22"/>
      <c r="GRD31" s="22"/>
      <c r="GRE31" s="22"/>
      <c r="GRF31" s="22"/>
      <c r="GRG31" s="22"/>
      <c r="GRH31" s="22"/>
      <c r="GRI31" s="22"/>
      <c r="GRJ31" s="22"/>
      <c r="GRK31" s="22"/>
      <c r="GRL31" s="22"/>
      <c r="GRM31" s="22"/>
      <c r="GRN31" s="22"/>
      <c r="GRO31" s="22"/>
      <c r="GRP31" s="22"/>
      <c r="GRQ31" s="22"/>
      <c r="GRR31" s="22"/>
      <c r="GRS31" s="22"/>
      <c r="GRT31" s="22"/>
      <c r="GRU31" s="22"/>
      <c r="GRV31" s="22"/>
      <c r="GRW31" s="22"/>
      <c r="GRX31" s="22"/>
      <c r="GRY31" s="22"/>
      <c r="GRZ31" s="22"/>
      <c r="GSA31" s="22"/>
      <c r="GSB31" s="22"/>
      <c r="GSC31" s="22"/>
      <c r="GSD31" s="22"/>
      <c r="GSE31" s="22"/>
      <c r="GSF31" s="22"/>
      <c r="GSG31" s="22"/>
      <c r="GSH31" s="22"/>
      <c r="GSI31" s="22"/>
      <c r="GSJ31" s="22"/>
      <c r="GSK31" s="22"/>
      <c r="GSL31" s="22"/>
      <c r="GSM31" s="22"/>
      <c r="GSN31" s="22"/>
      <c r="GSO31" s="22"/>
      <c r="GSP31" s="22"/>
      <c r="GSQ31" s="22"/>
      <c r="GSR31" s="22"/>
      <c r="GSS31" s="22"/>
      <c r="GST31" s="22"/>
      <c r="GSU31" s="22"/>
      <c r="GSV31" s="22"/>
      <c r="GSW31" s="22"/>
      <c r="GSX31" s="22"/>
      <c r="GSY31" s="22"/>
      <c r="GSZ31" s="22"/>
      <c r="GTA31" s="22"/>
      <c r="GTB31" s="22"/>
      <c r="GTC31" s="22"/>
      <c r="GTD31" s="22"/>
      <c r="GTE31" s="22"/>
      <c r="GTF31" s="22"/>
      <c r="GTG31" s="22"/>
      <c r="GTH31" s="22"/>
      <c r="GTI31" s="22"/>
      <c r="GTJ31" s="22"/>
      <c r="GTK31" s="22"/>
      <c r="GTL31" s="22"/>
      <c r="GTM31" s="22"/>
      <c r="GTN31" s="22"/>
      <c r="GTO31" s="22"/>
      <c r="GTP31" s="22"/>
      <c r="GTQ31" s="22"/>
      <c r="GTR31" s="22"/>
      <c r="GTS31" s="22"/>
      <c r="GTT31" s="22"/>
      <c r="GTU31" s="22"/>
      <c r="GTV31" s="22"/>
      <c r="GTW31" s="22"/>
      <c r="GTX31" s="22"/>
      <c r="GTY31" s="22"/>
      <c r="GTZ31" s="22"/>
      <c r="GUA31" s="22"/>
      <c r="GUB31" s="22"/>
      <c r="GUC31" s="22"/>
      <c r="GUD31" s="22"/>
      <c r="GUE31" s="22"/>
      <c r="GUF31" s="22"/>
      <c r="GUG31" s="22"/>
      <c r="GUH31" s="22"/>
      <c r="GUI31" s="22"/>
      <c r="GUJ31" s="22"/>
      <c r="GUK31" s="22"/>
      <c r="GUL31" s="22"/>
      <c r="GUM31" s="22"/>
      <c r="GUN31" s="22"/>
      <c r="GUO31" s="22"/>
      <c r="GUP31" s="22"/>
      <c r="GUQ31" s="22"/>
      <c r="GUR31" s="22"/>
      <c r="GUS31" s="22"/>
      <c r="GUT31" s="22"/>
      <c r="GUU31" s="22"/>
      <c r="GUV31" s="22"/>
      <c r="GUW31" s="22"/>
      <c r="GUX31" s="22"/>
      <c r="GUY31" s="22"/>
      <c r="GUZ31" s="22"/>
      <c r="GVA31" s="22"/>
      <c r="GVB31" s="22"/>
      <c r="GVC31" s="22"/>
      <c r="GVD31" s="22"/>
      <c r="GVE31" s="22"/>
      <c r="GVF31" s="22"/>
      <c r="GVG31" s="22"/>
      <c r="GVH31" s="22"/>
      <c r="GVI31" s="22"/>
      <c r="GVJ31" s="22"/>
      <c r="GVK31" s="22"/>
      <c r="GVL31" s="22"/>
      <c r="GVM31" s="22"/>
      <c r="GVN31" s="22"/>
      <c r="GVO31" s="22"/>
      <c r="GVP31" s="22"/>
      <c r="GVQ31" s="22"/>
      <c r="GVR31" s="22"/>
      <c r="GVS31" s="22"/>
      <c r="GVT31" s="22"/>
      <c r="GVU31" s="22"/>
      <c r="GVV31" s="22"/>
      <c r="GVW31" s="22"/>
      <c r="GVX31" s="22"/>
      <c r="GVY31" s="22"/>
      <c r="GVZ31" s="22"/>
      <c r="GWA31" s="22"/>
      <c r="GWB31" s="22"/>
      <c r="GWC31" s="22"/>
      <c r="GWD31" s="22"/>
      <c r="GWE31" s="22"/>
      <c r="GWF31" s="22"/>
      <c r="GWG31" s="22"/>
      <c r="GWH31" s="22"/>
      <c r="GWI31" s="22"/>
      <c r="GWJ31" s="22"/>
      <c r="GWK31" s="22"/>
      <c r="GWL31" s="22"/>
      <c r="GWM31" s="22"/>
      <c r="GWN31" s="22"/>
      <c r="GWO31" s="22"/>
      <c r="GWP31" s="22"/>
      <c r="GWQ31" s="22"/>
      <c r="GWR31" s="22"/>
      <c r="GWS31" s="22"/>
      <c r="GWT31" s="22"/>
      <c r="GWU31" s="22"/>
      <c r="GWV31" s="22"/>
      <c r="GWW31" s="22"/>
      <c r="GWX31" s="22"/>
      <c r="GWY31" s="22"/>
      <c r="GWZ31" s="22"/>
      <c r="GXA31" s="22"/>
      <c r="GXB31" s="22"/>
      <c r="GXC31" s="22"/>
      <c r="GXD31" s="22"/>
      <c r="GXE31" s="22"/>
      <c r="GXF31" s="22"/>
      <c r="GXG31" s="22"/>
      <c r="GXH31" s="22"/>
      <c r="GXI31" s="22"/>
      <c r="GXJ31" s="22"/>
      <c r="GXK31" s="22"/>
      <c r="GXL31" s="22"/>
      <c r="GXM31" s="22"/>
      <c r="GXN31" s="22"/>
      <c r="GXO31" s="22"/>
      <c r="GXP31" s="22"/>
      <c r="GXQ31" s="22"/>
      <c r="GXR31" s="22"/>
      <c r="GXS31" s="22"/>
      <c r="GXT31" s="22"/>
      <c r="GXU31" s="22"/>
      <c r="GXV31" s="22"/>
      <c r="GXW31" s="22"/>
      <c r="GXX31" s="22"/>
      <c r="GXY31" s="22"/>
      <c r="GXZ31" s="22"/>
      <c r="GYA31" s="22"/>
      <c r="GYB31" s="22"/>
      <c r="GYC31" s="22"/>
      <c r="GYD31" s="22"/>
      <c r="GYE31" s="22"/>
      <c r="GYF31" s="22"/>
      <c r="GYG31" s="22"/>
      <c r="GYH31" s="22"/>
      <c r="GYI31" s="22"/>
      <c r="GYJ31" s="22"/>
      <c r="GYK31" s="22"/>
      <c r="GYL31" s="22"/>
      <c r="GYM31" s="22"/>
      <c r="GYN31" s="22"/>
      <c r="GYO31" s="22"/>
      <c r="GYP31" s="22"/>
      <c r="GYQ31" s="22"/>
      <c r="GYR31" s="22"/>
      <c r="GYS31" s="22"/>
      <c r="GYT31" s="22"/>
      <c r="GYU31" s="22"/>
      <c r="GYV31" s="22"/>
      <c r="GYW31" s="22"/>
      <c r="GYX31" s="22"/>
      <c r="GYY31" s="22"/>
      <c r="GYZ31" s="22"/>
      <c r="GZA31" s="22"/>
      <c r="GZB31" s="22"/>
      <c r="GZC31" s="22"/>
      <c r="GZD31" s="22"/>
      <c r="GZE31" s="22"/>
      <c r="GZF31" s="22"/>
      <c r="GZG31" s="22"/>
      <c r="GZH31" s="22"/>
      <c r="GZI31" s="22"/>
      <c r="GZJ31" s="22"/>
      <c r="GZK31" s="22"/>
      <c r="GZL31" s="22"/>
      <c r="GZM31" s="22"/>
      <c r="GZN31" s="22"/>
      <c r="GZO31" s="22"/>
      <c r="GZP31" s="22"/>
      <c r="GZQ31" s="22"/>
      <c r="GZR31" s="22"/>
      <c r="GZS31" s="22"/>
      <c r="GZT31" s="22"/>
      <c r="GZU31" s="22"/>
      <c r="GZV31" s="22"/>
      <c r="GZW31" s="22"/>
      <c r="GZX31" s="22"/>
      <c r="GZY31" s="22"/>
      <c r="GZZ31" s="22"/>
      <c r="HAA31" s="22"/>
      <c r="HAB31" s="22"/>
      <c r="HAC31" s="22"/>
      <c r="HAD31" s="22"/>
      <c r="HAE31" s="22"/>
      <c r="HAF31" s="22"/>
      <c r="HAG31" s="22"/>
      <c r="HAH31" s="22"/>
      <c r="HAI31" s="22"/>
      <c r="HAJ31" s="22"/>
      <c r="HAK31" s="22"/>
      <c r="HAL31" s="22"/>
      <c r="HAM31" s="22"/>
      <c r="HAN31" s="22"/>
      <c r="HAO31" s="22"/>
      <c r="HAP31" s="22"/>
      <c r="HAQ31" s="22"/>
      <c r="HAR31" s="22"/>
      <c r="HAS31" s="22"/>
      <c r="HAT31" s="22"/>
      <c r="HAU31" s="22"/>
      <c r="HAV31" s="22"/>
      <c r="HAW31" s="22"/>
      <c r="HAX31" s="22"/>
      <c r="HAY31" s="22"/>
      <c r="HAZ31" s="22"/>
      <c r="HBA31" s="22"/>
      <c r="HBB31" s="22"/>
      <c r="HBC31" s="22"/>
      <c r="HBD31" s="22"/>
      <c r="HBE31" s="22"/>
      <c r="HBF31" s="22"/>
      <c r="HBG31" s="22"/>
      <c r="HBH31" s="22"/>
      <c r="HBI31" s="22"/>
      <c r="HBJ31" s="22"/>
      <c r="HBK31" s="22"/>
      <c r="HBL31" s="22"/>
      <c r="HBM31" s="22"/>
      <c r="HBN31" s="22"/>
      <c r="HBO31" s="22"/>
      <c r="HBP31" s="22"/>
      <c r="HBQ31" s="22"/>
      <c r="HBR31" s="22"/>
      <c r="HBS31" s="22"/>
      <c r="HBT31" s="22"/>
      <c r="HBU31" s="22"/>
      <c r="HBV31" s="22"/>
      <c r="HBW31" s="22"/>
      <c r="HBX31" s="22"/>
      <c r="HBY31" s="22"/>
      <c r="HBZ31" s="22"/>
      <c r="HCA31" s="22"/>
      <c r="HCB31" s="22"/>
      <c r="HCC31" s="22"/>
      <c r="HCD31" s="22"/>
      <c r="HCE31" s="22"/>
      <c r="HCF31" s="22"/>
      <c r="HCG31" s="22"/>
      <c r="HCH31" s="22"/>
      <c r="HCI31" s="22"/>
      <c r="HCJ31" s="22"/>
      <c r="HCK31" s="22"/>
      <c r="HCL31" s="22"/>
      <c r="HCM31" s="22"/>
      <c r="HCN31" s="22"/>
      <c r="HCO31" s="22"/>
      <c r="HCP31" s="22"/>
      <c r="HCQ31" s="22"/>
      <c r="HCR31" s="22"/>
      <c r="HCS31" s="22"/>
      <c r="HCT31" s="22"/>
      <c r="HCU31" s="22"/>
      <c r="HCV31" s="22"/>
      <c r="HCW31" s="22"/>
      <c r="HCX31" s="22"/>
      <c r="HCY31" s="22"/>
      <c r="HCZ31" s="22"/>
      <c r="HDA31" s="22"/>
      <c r="HDB31" s="22"/>
      <c r="HDC31" s="22"/>
      <c r="HDD31" s="22"/>
      <c r="HDE31" s="22"/>
      <c r="HDF31" s="22"/>
      <c r="HDG31" s="22"/>
      <c r="HDH31" s="22"/>
      <c r="HDI31" s="22"/>
      <c r="HDJ31" s="22"/>
      <c r="HDK31" s="22"/>
      <c r="HDL31" s="22"/>
      <c r="HDM31" s="22"/>
      <c r="HDN31" s="22"/>
      <c r="HDO31" s="22"/>
      <c r="HDP31" s="22"/>
      <c r="HDQ31" s="22"/>
      <c r="HDR31" s="22"/>
      <c r="HDS31" s="22"/>
      <c r="HDT31" s="22"/>
      <c r="HDU31" s="22"/>
      <c r="HDV31" s="22"/>
      <c r="HDW31" s="22"/>
      <c r="HDX31" s="22"/>
      <c r="HDY31" s="22"/>
      <c r="HDZ31" s="22"/>
      <c r="HEA31" s="22"/>
      <c r="HEB31" s="22"/>
      <c r="HEC31" s="22"/>
      <c r="HED31" s="22"/>
      <c r="HEE31" s="22"/>
      <c r="HEF31" s="22"/>
      <c r="HEG31" s="22"/>
      <c r="HEH31" s="22"/>
      <c r="HEI31" s="22"/>
      <c r="HEJ31" s="22"/>
      <c r="HEK31" s="22"/>
      <c r="HEL31" s="22"/>
      <c r="HEM31" s="22"/>
      <c r="HEN31" s="22"/>
      <c r="HEO31" s="22"/>
      <c r="HEP31" s="22"/>
      <c r="HEQ31" s="22"/>
      <c r="HER31" s="22"/>
      <c r="HES31" s="22"/>
      <c r="HET31" s="22"/>
      <c r="HEU31" s="22"/>
      <c r="HEV31" s="22"/>
      <c r="HEW31" s="22"/>
      <c r="HEX31" s="22"/>
      <c r="HEY31" s="22"/>
      <c r="HEZ31" s="22"/>
      <c r="HFA31" s="22"/>
      <c r="HFB31" s="22"/>
      <c r="HFC31" s="22"/>
      <c r="HFD31" s="22"/>
      <c r="HFE31" s="22"/>
      <c r="HFF31" s="22"/>
      <c r="HFG31" s="22"/>
      <c r="HFH31" s="22"/>
      <c r="HFI31" s="22"/>
      <c r="HFJ31" s="22"/>
      <c r="HFK31" s="22"/>
      <c r="HFL31" s="22"/>
      <c r="HFM31" s="22"/>
      <c r="HFN31" s="22"/>
      <c r="HFO31" s="22"/>
      <c r="HFP31" s="22"/>
      <c r="HFQ31" s="22"/>
      <c r="HFR31" s="22"/>
      <c r="HFS31" s="22"/>
      <c r="HFT31" s="22"/>
      <c r="HFU31" s="22"/>
      <c r="HFV31" s="22"/>
      <c r="HFW31" s="22"/>
      <c r="HFX31" s="22"/>
      <c r="HFY31" s="22"/>
      <c r="HFZ31" s="22"/>
      <c r="HGA31" s="22"/>
      <c r="HGB31" s="22"/>
      <c r="HGC31" s="22"/>
      <c r="HGD31" s="22"/>
      <c r="HGE31" s="22"/>
      <c r="HGF31" s="22"/>
      <c r="HGG31" s="22"/>
      <c r="HGH31" s="22"/>
      <c r="HGI31" s="22"/>
      <c r="HGJ31" s="22"/>
      <c r="HGK31" s="22"/>
      <c r="HGL31" s="22"/>
      <c r="HGM31" s="22"/>
      <c r="HGN31" s="22"/>
      <c r="HGO31" s="22"/>
      <c r="HGP31" s="22"/>
      <c r="HGQ31" s="22"/>
      <c r="HGR31" s="22"/>
      <c r="HGS31" s="22"/>
      <c r="HGT31" s="22"/>
      <c r="HGU31" s="22"/>
      <c r="HGV31" s="22"/>
      <c r="HGW31" s="22"/>
      <c r="HGX31" s="22"/>
      <c r="HGY31" s="22"/>
      <c r="HGZ31" s="22"/>
      <c r="HHA31" s="22"/>
      <c r="HHB31" s="22"/>
      <c r="HHC31" s="22"/>
      <c r="HHD31" s="22"/>
      <c r="HHE31" s="22"/>
      <c r="HHF31" s="22"/>
      <c r="HHG31" s="22"/>
      <c r="HHH31" s="22"/>
      <c r="HHI31" s="22"/>
      <c r="HHJ31" s="22"/>
      <c r="HHK31" s="22"/>
      <c r="HHL31" s="22"/>
      <c r="HHM31" s="22"/>
      <c r="HHN31" s="22"/>
      <c r="HHO31" s="22"/>
      <c r="HHP31" s="22"/>
      <c r="HHQ31" s="22"/>
      <c r="HHR31" s="22"/>
      <c r="HHS31" s="22"/>
      <c r="HHT31" s="22"/>
      <c r="HHU31" s="22"/>
      <c r="HHV31" s="22"/>
      <c r="HHW31" s="22"/>
      <c r="HHX31" s="22"/>
      <c r="HHY31" s="22"/>
      <c r="HHZ31" s="22"/>
      <c r="HIA31" s="22"/>
      <c r="HIB31" s="22"/>
      <c r="HIC31" s="22"/>
      <c r="HID31" s="22"/>
      <c r="HIE31" s="22"/>
      <c r="HIF31" s="22"/>
      <c r="HIG31" s="22"/>
      <c r="HIH31" s="22"/>
      <c r="HII31" s="22"/>
      <c r="HIJ31" s="22"/>
      <c r="HIK31" s="22"/>
      <c r="HIL31" s="22"/>
      <c r="HIM31" s="22"/>
      <c r="HIN31" s="22"/>
      <c r="HIO31" s="22"/>
      <c r="HIP31" s="22"/>
      <c r="HIQ31" s="22"/>
      <c r="HIR31" s="22"/>
      <c r="HIS31" s="22"/>
      <c r="HIT31" s="22"/>
      <c r="HIU31" s="22"/>
      <c r="HIV31" s="22"/>
      <c r="HIW31" s="22"/>
      <c r="HIX31" s="22"/>
      <c r="HIY31" s="22"/>
      <c r="HIZ31" s="22"/>
      <c r="HJA31" s="22"/>
      <c r="HJB31" s="22"/>
      <c r="HJC31" s="22"/>
      <c r="HJD31" s="22"/>
      <c r="HJE31" s="22"/>
      <c r="HJF31" s="22"/>
      <c r="HJG31" s="22"/>
      <c r="HJH31" s="22"/>
      <c r="HJI31" s="22"/>
      <c r="HJJ31" s="22"/>
      <c r="HJK31" s="22"/>
      <c r="HJL31" s="22"/>
      <c r="HJM31" s="22"/>
      <c r="HJN31" s="22"/>
      <c r="HJO31" s="22"/>
      <c r="HJP31" s="22"/>
      <c r="HJQ31" s="22"/>
      <c r="HJR31" s="22"/>
      <c r="HJS31" s="22"/>
      <c r="HJT31" s="22"/>
      <c r="HJU31" s="22"/>
      <c r="HJV31" s="22"/>
      <c r="HJW31" s="22"/>
      <c r="HJX31" s="22"/>
      <c r="HJY31" s="22"/>
      <c r="HJZ31" s="22"/>
      <c r="HKA31" s="22"/>
      <c r="HKB31" s="22"/>
      <c r="HKC31" s="22"/>
      <c r="HKD31" s="22"/>
      <c r="HKE31" s="22"/>
      <c r="HKF31" s="22"/>
      <c r="HKG31" s="22"/>
      <c r="HKH31" s="22"/>
      <c r="HKI31" s="22"/>
      <c r="HKJ31" s="22"/>
      <c r="HKK31" s="22"/>
      <c r="HKL31" s="22"/>
      <c r="HKM31" s="22"/>
      <c r="HKN31" s="22"/>
      <c r="HKO31" s="22"/>
      <c r="HKP31" s="22"/>
      <c r="HKQ31" s="22"/>
      <c r="HKR31" s="22"/>
      <c r="HKS31" s="22"/>
      <c r="HKT31" s="22"/>
      <c r="HKU31" s="22"/>
      <c r="HKV31" s="22"/>
      <c r="HKW31" s="22"/>
      <c r="HKX31" s="22"/>
      <c r="HKY31" s="22"/>
      <c r="HKZ31" s="22"/>
      <c r="HLA31" s="22"/>
      <c r="HLB31" s="22"/>
      <c r="HLC31" s="22"/>
      <c r="HLD31" s="22"/>
      <c r="HLE31" s="22"/>
      <c r="HLF31" s="22"/>
      <c r="HLG31" s="22"/>
      <c r="HLH31" s="22"/>
      <c r="HLI31" s="22"/>
      <c r="HLJ31" s="22"/>
      <c r="HLK31" s="22"/>
      <c r="HLL31" s="22"/>
      <c r="HLM31" s="22"/>
      <c r="HLN31" s="22"/>
      <c r="HLO31" s="22"/>
      <c r="HLP31" s="22"/>
      <c r="HLQ31" s="22"/>
      <c r="HLR31" s="22"/>
      <c r="HLS31" s="22"/>
      <c r="HLT31" s="22"/>
      <c r="HLU31" s="22"/>
      <c r="HLV31" s="22"/>
      <c r="HLW31" s="22"/>
      <c r="HLX31" s="22"/>
      <c r="HLY31" s="22"/>
      <c r="HLZ31" s="22"/>
      <c r="HMA31" s="22"/>
      <c r="HMB31" s="22"/>
      <c r="HMC31" s="22"/>
      <c r="HMD31" s="22"/>
      <c r="HME31" s="22"/>
      <c r="HMF31" s="22"/>
      <c r="HMG31" s="22"/>
      <c r="HMH31" s="22"/>
      <c r="HMI31" s="22"/>
      <c r="HMJ31" s="22"/>
      <c r="HMK31" s="22"/>
      <c r="HML31" s="22"/>
      <c r="HMM31" s="22"/>
      <c r="HMN31" s="22"/>
      <c r="HMO31" s="22"/>
      <c r="HMP31" s="22"/>
      <c r="HMQ31" s="22"/>
      <c r="HMR31" s="22"/>
      <c r="HMS31" s="22"/>
      <c r="HMT31" s="22"/>
      <c r="HMU31" s="22"/>
      <c r="HMV31" s="22"/>
      <c r="HMW31" s="22"/>
      <c r="HMX31" s="22"/>
      <c r="HMY31" s="22"/>
      <c r="HMZ31" s="22"/>
      <c r="HNA31" s="22"/>
      <c r="HNB31" s="22"/>
      <c r="HNC31" s="22"/>
      <c r="HND31" s="22"/>
      <c r="HNE31" s="22"/>
      <c r="HNF31" s="22"/>
      <c r="HNG31" s="22"/>
      <c r="HNH31" s="22"/>
      <c r="HNI31" s="22"/>
      <c r="HNJ31" s="22"/>
      <c r="HNK31" s="22"/>
      <c r="HNL31" s="22"/>
      <c r="HNM31" s="22"/>
      <c r="HNN31" s="22"/>
      <c r="HNO31" s="22"/>
      <c r="HNP31" s="22"/>
      <c r="HNQ31" s="22"/>
      <c r="HNR31" s="22"/>
      <c r="HNS31" s="22"/>
      <c r="HNT31" s="22"/>
      <c r="HNU31" s="22"/>
      <c r="HNV31" s="22"/>
      <c r="HNW31" s="22"/>
      <c r="HNX31" s="22"/>
      <c r="HNY31" s="22"/>
      <c r="HNZ31" s="22"/>
      <c r="HOA31" s="22"/>
      <c r="HOB31" s="22"/>
      <c r="HOC31" s="22"/>
      <c r="HOD31" s="22"/>
      <c r="HOE31" s="22"/>
      <c r="HOF31" s="22"/>
      <c r="HOG31" s="22"/>
      <c r="HOH31" s="22"/>
      <c r="HOI31" s="22"/>
      <c r="HOJ31" s="22"/>
      <c r="HOK31" s="22"/>
      <c r="HOL31" s="22"/>
      <c r="HOM31" s="22"/>
      <c r="HON31" s="22"/>
      <c r="HOO31" s="22"/>
      <c r="HOP31" s="22"/>
      <c r="HOQ31" s="22"/>
      <c r="HOR31" s="22"/>
      <c r="HOS31" s="22"/>
      <c r="HOT31" s="22"/>
      <c r="HOU31" s="22"/>
      <c r="HOV31" s="22"/>
      <c r="HOW31" s="22"/>
      <c r="HOX31" s="22"/>
      <c r="HOY31" s="22"/>
      <c r="HOZ31" s="22"/>
      <c r="HPA31" s="22"/>
      <c r="HPB31" s="22"/>
      <c r="HPC31" s="22"/>
      <c r="HPD31" s="22"/>
      <c r="HPE31" s="22"/>
      <c r="HPF31" s="22"/>
      <c r="HPG31" s="22"/>
      <c r="HPH31" s="22"/>
      <c r="HPI31" s="22"/>
      <c r="HPJ31" s="22"/>
      <c r="HPK31" s="22"/>
      <c r="HPL31" s="22"/>
      <c r="HPM31" s="22"/>
      <c r="HPN31" s="22"/>
      <c r="HPO31" s="22"/>
      <c r="HPP31" s="22"/>
      <c r="HPQ31" s="22"/>
      <c r="HPR31" s="22"/>
      <c r="HPS31" s="22"/>
      <c r="HPT31" s="22"/>
      <c r="HPU31" s="22"/>
      <c r="HPV31" s="22"/>
      <c r="HPW31" s="22"/>
      <c r="HPX31" s="22"/>
      <c r="HPY31" s="22"/>
      <c r="HPZ31" s="22"/>
      <c r="HQA31" s="22"/>
      <c r="HQB31" s="22"/>
      <c r="HQC31" s="22"/>
      <c r="HQD31" s="22"/>
      <c r="HQE31" s="22"/>
      <c r="HQF31" s="22"/>
      <c r="HQG31" s="22"/>
      <c r="HQH31" s="22"/>
      <c r="HQI31" s="22"/>
      <c r="HQJ31" s="22"/>
      <c r="HQK31" s="22"/>
      <c r="HQL31" s="22"/>
      <c r="HQM31" s="22"/>
      <c r="HQN31" s="22"/>
      <c r="HQO31" s="22"/>
      <c r="HQP31" s="22"/>
      <c r="HQQ31" s="22"/>
      <c r="HQR31" s="22"/>
      <c r="HQS31" s="22"/>
      <c r="HQT31" s="22"/>
      <c r="HQU31" s="22"/>
      <c r="HQV31" s="22"/>
      <c r="HQW31" s="22"/>
      <c r="HQX31" s="22"/>
      <c r="HQY31" s="22"/>
      <c r="HQZ31" s="22"/>
      <c r="HRA31" s="22"/>
      <c r="HRB31" s="22"/>
      <c r="HRC31" s="22"/>
      <c r="HRD31" s="22"/>
      <c r="HRE31" s="22"/>
      <c r="HRF31" s="22"/>
      <c r="HRG31" s="22"/>
      <c r="HRH31" s="22"/>
      <c r="HRI31" s="22"/>
      <c r="HRJ31" s="22"/>
      <c r="HRK31" s="22"/>
      <c r="HRL31" s="22"/>
      <c r="HRM31" s="22"/>
      <c r="HRN31" s="22"/>
      <c r="HRO31" s="22"/>
      <c r="HRP31" s="22"/>
      <c r="HRQ31" s="22"/>
      <c r="HRR31" s="22"/>
      <c r="HRS31" s="22"/>
      <c r="HRT31" s="22"/>
      <c r="HRU31" s="22"/>
      <c r="HRV31" s="22"/>
      <c r="HRW31" s="22"/>
      <c r="HRX31" s="22"/>
      <c r="HRY31" s="22"/>
      <c r="HRZ31" s="22"/>
      <c r="HSA31" s="22"/>
      <c r="HSB31" s="22"/>
      <c r="HSC31" s="22"/>
      <c r="HSD31" s="22"/>
      <c r="HSE31" s="22"/>
      <c r="HSF31" s="22"/>
      <c r="HSG31" s="22"/>
      <c r="HSH31" s="22"/>
      <c r="HSI31" s="22"/>
      <c r="HSJ31" s="22"/>
      <c r="HSK31" s="22"/>
      <c r="HSL31" s="22"/>
      <c r="HSM31" s="22"/>
      <c r="HSN31" s="22"/>
      <c r="HSO31" s="22"/>
      <c r="HSP31" s="22"/>
      <c r="HSQ31" s="22"/>
      <c r="HSR31" s="22"/>
      <c r="HSS31" s="22"/>
      <c r="HST31" s="22"/>
      <c r="HSU31" s="22"/>
      <c r="HSV31" s="22"/>
      <c r="HSW31" s="22"/>
      <c r="HSX31" s="22"/>
      <c r="HSY31" s="22"/>
      <c r="HSZ31" s="22"/>
      <c r="HTA31" s="22"/>
      <c r="HTB31" s="22"/>
      <c r="HTC31" s="22"/>
      <c r="HTD31" s="22"/>
      <c r="HTE31" s="22"/>
      <c r="HTF31" s="22"/>
      <c r="HTG31" s="22"/>
      <c r="HTH31" s="22"/>
      <c r="HTI31" s="22"/>
      <c r="HTJ31" s="22"/>
      <c r="HTK31" s="22"/>
      <c r="HTL31" s="22"/>
      <c r="HTM31" s="22"/>
      <c r="HTN31" s="22"/>
      <c r="HTO31" s="22"/>
      <c r="HTP31" s="22"/>
      <c r="HTQ31" s="22"/>
      <c r="HTR31" s="22"/>
      <c r="HTS31" s="22"/>
      <c r="HTT31" s="22"/>
      <c r="HTU31" s="22"/>
      <c r="HTV31" s="22"/>
      <c r="HTW31" s="22"/>
      <c r="HTX31" s="22"/>
      <c r="HTY31" s="22"/>
      <c r="HTZ31" s="22"/>
      <c r="HUA31" s="22"/>
      <c r="HUB31" s="22"/>
      <c r="HUC31" s="22"/>
      <c r="HUD31" s="22"/>
      <c r="HUE31" s="22"/>
      <c r="HUF31" s="22"/>
      <c r="HUG31" s="22"/>
      <c r="HUH31" s="22"/>
      <c r="HUI31" s="22"/>
      <c r="HUJ31" s="22"/>
      <c r="HUK31" s="22"/>
      <c r="HUL31" s="22"/>
      <c r="HUM31" s="22"/>
      <c r="HUN31" s="22"/>
      <c r="HUO31" s="22"/>
      <c r="HUP31" s="22"/>
      <c r="HUQ31" s="22"/>
      <c r="HUR31" s="22"/>
      <c r="HUS31" s="22"/>
      <c r="HUT31" s="22"/>
      <c r="HUU31" s="22"/>
      <c r="HUV31" s="22"/>
      <c r="HUW31" s="22"/>
      <c r="HUX31" s="22"/>
      <c r="HUY31" s="22"/>
      <c r="HUZ31" s="22"/>
      <c r="HVA31" s="22"/>
      <c r="HVB31" s="22"/>
      <c r="HVC31" s="22"/>
      <c r="HVD31" s="22"/>
      <c r="HVE31" s="22"/>
      <c r="HVF31" s="22"/>
      <c r="HVG31" s="22"/>
      <c r="HVH31" s="22"/>
      <c r="HVI31" s="22"/>
      <c r="HVJ31" s="22"/>
      <c r="HVK31" s="22"/>
      <c r="HVL31" s="22"/>
      <c r="HVM31" s="22"/>
      <c r="HVN31" s="22"/>
      <c r="HVO31" s="22"/>
      <c r="HVP31" s="22"/>
      <c r="HVQ31" s="22"/>
      <c r="HVR31" s="22"/>
      <c r="HVS31" s="22"/>
      <c r="HVT31" s="22"/>
      <c r="HVU31" s="22"/>
      <c r="HVV31" s="22"/>
      <c r="HVW31" s="22"/>
      <c r="HVX31" s="22"/>
      <c r="HVY31" s="22"/>
      <c r="HVZ31" s="22"/>
      <c r="HWA31" s="22"/>
      <c r="HWB31" s="22"/>
      <c r="HWC31" s="22"/>
      <c r="HWD31" s="22"/>
      <c r="HWE31" s="22"/>
      <c r="HWF31" s="22"/>
      <c r="HWG31" s="22"/>
      <c r="HWH31" s="22"/>
      <c r="HWI31" s="22"/>
      <c r="HWJ31" s="22"/>
      <c r="HWK31" s="22"/>
      <c r="HWL31" s="22"/>
      <c r="HWM31" s="22"/>
      <c r="HWN31" s="22"/>
      <c r="HWO31" s="22"/>
      <c r="HWP31" s="22"/>
      <c r="HWQ31" s="22"/>
      <c r="HWR31" s="22"/>
      <c r="HWS31" s="22"/>
      <c r="HWT31" s="22"/>
      <c r="HWU31" s="22"/>
      <c r="HWV31" s="22"/>
      <c r="HWW31" s="22"/>
      <c r="HWX31" s="22"/>
      <c r="HWY31" s="22"/>
      <c r="HWZ31" s="22"/>
      <c r="HXA31" s="22"/>
      <c r="HXB31" s="22"/>
      <c r="HXC31" s="22"/>
      <c r="HXD31" s="22"/>
      <c r="HXE31" s="22"/>
      <c r="HXF31" s="22"/>
      <c r="HXG31" s="22"/>
      <c r="HXH31" s="22"/>
      <c r="HXI31" s="22"/>
      <c r="HXJ31" s="22"/>
      <c r="HXK31" s="22"/>
      <c r="HXL31" s="22"/>
      <c r="HXM31" s="22"/>
      <c r="HXN31" s="22"/>
      <c r="HXO31" s="22"/>
      <c r="HXP31" s="22"/>
      <c r="HXQ31" s="22"/>
      <c r="HXR31" s="22"/>
      <c r="HXS31" s="22"/>
      <c r="HXT31" s="22"/>
      <c r="HXU31" s="22"/>
      <c r="HXV31" s="22"/>
      <c r="HXW31" s="22"/>
      <c r="HXX31" s="22"/>
      <c r="HXY31" s="22"/>
      <c r="HXZ31" s="22"/>
      <c r="HYA31" s="22"/>
      <c r="HYB31" s="22"/>
      <c r="HYC31" s="22"/>
      <c r="HYD31" s="22"/>
      <c r="HYE31" s="22"/>
      <c r="HYF31" s="22"/>
      <c r="HYG31" s="22"/>
      <c r="HYH31" s="22"/>
      <c r="HYI31" s="22"/>
      <c r="HYJ31" s="22"/>
      <c r="HYK31" s="22"/>
      <c r="HYL31" s="22"/>
      <c r="HYM31" s="22"/>
      <c r="HYN31" s="22"/>
      <c r="HYO31" s="22"/>
      <c r="HYP31" s="22"/>
      <c r="HYQ31" s="22"/>
      <c r="HYR31" s="22"/>
      <c r="HYS31" s="22"/>
      <c r="HYT31" s="22"/>
      <c r="HYU31" s="22"/>
      <c r="HYV31" s="22"/>
      <c r="HYW31" s="22"/>
      <c r="HYX31" s="22"/>
      <c r="HYY31" s="22"/>
      <c r="HYZ31" s="22"/>
      <c r="HZA31" s="22"/>
      <c r="HZB31" s="22"/>
      <c r="HZC31" s="22"/>
      <c r="HZD31" s="22"/>
      <c r="HZE31" s="22"/>
      <c r="HZF31" s="22"/>
      <c r="HZG31" s="22"/>
      <c r="HZH31" s="22"/>
      <c r="HZI31" s="22"/>
      <c r="HZJ31" s="22"/>
      <c r="HZK31" s="22"/>
      <c r="HZL31" s="22"/>
      <c r="HZM31" s="22"/>
      <c r="HZN31" s="22"/>
      <c r="HZO31" s="22"/>
      <c r="HZP31" s="22"/>
      <c r="HZQ31" s="22"/>
      <c r="HZR31" s="22"/>
      <c r="HZS31" s="22"/>
      <c r="HZT31" s="22"/>
      <c r="HZU31" s="22"/>
      <c r="HZV31" s="22"/>
      <c r="HZW31" s="22"/>
      <c r="HZX31" s="22"/>
      <c r="HZY31" s="22"/>
      <c r="HZZ31" s="22"/>
      <c r="IAA31" s="22"/>
      <c r="IAB31" s="22"/>
      <c r="IAC31" s="22"/>
      <c r="IAD31" s="22"/>
      <c r="IAE31" s="22"/>
      <c r="IAF31" s="22"/>
      <c r="IAG31" s="22"/>
      <c r="IAH31" s="22"/>
      <c r="IAI31" s="22"/>
      <c r="IAJ31" s="22"/>
      <c r="IAK31" s="22"/>
      <c r="IAL31" s="22"/>
      <c r="IAM31" s="22"/>
      <c r="IAN31" s="22"/>
      <c r="IAO31" s="22"/>
      <c r="IAP31" s="22"/>
      <c r="IAQ31" s="22"/>
      <c r="IAR31" s="22"/>
      <c r="IAS31" s="22"/>
      <c r="IAT31" s="22"/>
      <c r="IAU31" s="22"/>
      <c r="IAV31" s="22"/>
      <c r="IAW31" s="22"/>
      <c r="IAX31" s="22"/>
      <c r="IAY31" s="22"/>
      <c r="IAZ31" s="22"/>
      <c r="IBA31" s="22"/>
      <c r="IBB31" s="22"/>
      <c r="IBC31" s="22"/>
      <c r="IBD31" s="22"/>
      <c r="IBE31" s="22"/>
      <c r="IBF31" s="22"/>
      <c r="IBG31" s="22"/>
      <c r="IBH31" s="22"/>
      <c r="IBI31" s="22"/>
      <c r="IBJ31" s="22"/>
      <c r="IBK31" s="22"/>
      <c r="IBL31" s="22"/>
      <c r="IBM31" s="22"/>
      <c r="IBN31" s="22"/>
      <c r="IBO31" s="22"/>
      <c r="IBP31" s="22"/>
      <c r="IBQ31" s="22"/>
      <c r="IBR31" s="22"/>
      <c r="IBS31" s="22"/>
      <c r="IBT31" s="22"/>
      <c r="IBU31" s="22"/>
      <c r="IBV31" s="22"/>
      <c r="IBW31" s="22"/>
      <c r="IBX31" s="22"/>
      <c r="IBY31" s="22"/>
      <c r="IBZ31" s="22"/>
      <c r="ICA31" s="22"/>
      <c r="ICB31" s="22"/>
      <c r="ICC31" s="22"/>
      <c r="ICD31" s="22"/>
      <c r="ICE31" s="22"/>
      <c r="ICF31" s="22"/>
      <c r="ICG31" s="22"/>
      <c r="ICH31" s="22"/>
      <c r="ICI31" s="22"/>
      <c r="ICJ31" s="22"/>
      <c r="ICK31" s="22"/>
      <c r="ICL31" s="22"/>
      <c r="ICM31" s="22"/>
      <c r="ICN31" s="22"/>
      <c r="ICO31" s="22"/>
      <c r="ICP31" s="22"/>
      <c r="ICQ31" s="22"/>
      <c r="ICR31" s="22"/>
      <c r="ICS31" s="22"/>
      <c r="ICT31" s="22"/>
      <c r="ICU31" s="22"/>
      <c r="ICV31" s="22"/>
      <c r="ICW31" s="22"/>
      <c r="ICX31" s="22"/>
      <c r="ICY31" s="22"/>
      <c r="ICZ31" s="22"/>
      <c r="IDA31" s="22"/>
      <c r="IDB31" s="22"/>
      <c r="IDC31" s="22"/>
      <c r="IDD31" s="22"/>
      <c r="IDE31" s="22"/>
      <c r="IDF31" s="22"/>
      <c r="IDG31" s="22"/>
      <c r="IDH31" s="22"/>
      <c r="IDI31" s="22"/>
      <c r="IDJ31" s="22"/>
      <c r="IDK31" s="22"/>
      <c r="IDL31" s="22"/>
      <c r="IDM31" s="22"/>
      <c r="IDN31" s="22"/>
      <c r="IDO31" s="22"/>
      <c r="IDP31" s="22"/>
      <c r="IDQ31" s="22"/>
      <c r="IDR31" s="22"/>
      <c r="IDS31" s="22"/>
      <c r="IDT31" s="22"/>
      <c r="IDU31" s="22"/>
      <c r="IDV31" s="22"/>
      <c r="IDW31" s="22"/>
      <c r="IDX31" s="22"/>
      <c r="IDY31" s="22"/>
      <c r="IDZ31" s="22"/>
      <c r="IEA31" s="22"/>
      <c r="IEB31" s="22"/>
      <c r="IEC31" s="22"/>
      <c r="IED31" s="22"/>
      <c r="IEE31" s="22"/>
      <c r="IEF31" s="22"/>
      <c r="IEG31" s="22"/>
      <c r="IEH31" s="22"/>
      <c r="IEI31" s="22"/>
      <c r="IEJ31" s="22"/>
      <c r="IEK31" s="22"/>
      <c r="IEL31" s="22"/>
      <c r="IEM31" s="22"/>
      <c r="IEN31" s="22"/>
      <c r="IEO31" s="22"/>
      <c r="IEP31" s="22"/>
      <c r="IEQ31" s="22"/>
      <c r="IER31" s="22"/>
      <c r="IES31" s="22"/>
      <c r="IET31" s="22"/>
      <c r="IEU31" s="22"/>
      <c r="IEV31" s="22"/>
      <c r="IEW31" s="22"/>
      <c r="IEX31" s="22"/>
      <c r="IEY31" s="22"/>
      <c r="IEZ31" s="22"/>
      <c r="IFA31" s="22"/>
      <c r="IFB31" s="22"/>
      <c r="IFC31" s="22"/>
      <c r="IFD31" s="22"/>
      <c r="IFE31" s="22"/>
      <c r="IFF31" s="22"/>
      <c r="IFG31" s="22"/>
      <c r="IFH31" s="22"/>
      <c r="IFI31" s="22"/>
      <c r="IFJ31" s="22"/>
      <c r="IFK31" s="22"/>
      <c r="IFL31" s="22"/>
      <c r="IFM31" s="22"/>
      <c r="IFN31" s="22"/>
      <c r="IFO31" s="22"/>
      <c r="IFP31" s="22"/>
      <c r="IFQ31" s="22"/>
      <c r="IFR31" s="22"/>
      <c r="IFS31" s="22"/>
      <c r="IFT31" s="22"/>
      <c r="IFU31" s="22"/>
      <c r="IFV31" s="22"/>
      <c r="IFW31" s="22"/>
      <c r="IFX31" s="22"/>
      <c r="IFY31" s="22"/>
      <c r="IFZ31" s="22"/>
      <c r="IGA31" s="22"/>
      <c r="IGB31" s="22"/>
      <c r="IGC31" s="22"/>
      <c r="IGD31" s="22"/>
      <c r="IGE31" s="22"/>
      <c r="IGF31" s="22"/>
      <c r="IGG31" s="22"/>
      <c r="IGH31" s="22"/>
      <c r="IGI31" s="22"/>
      <c r="IGJ31" s="22"/>
      <c r="IGK31" s="22"/>
      <c r="IGL31" s="22"/>
      <c r="IGM31" s="22"/>
      <c r="IGN31" s="22"/>
      <c r="IGO31" s="22"/>
      <c r="IGP31" s="22"/>
      <c r="IGQ31" s="22"/>
      <c r="IGR31" s="22"/>
      <c r="IGS31" s="22"/>
      <c r="IGT31" s="22"/>
      <c r="IGU31" s="22"/>
      <c r="IGV31" s="22"/>
      <c r="IGW31" s="22"/>
      <c r="IGX31" s="22"/>
      <c r="IGY31" s="22"/>
      <c r="IGZ31" s="22"/>
      <c r="IHA31" s="22"/>
      <c r="IHB31" s="22"/>
      <c r="IHC31" s="22"/>
      <c r="IHD31" s="22"/>
      <c r="IHE31" s="22"/>
      <c r="IHF31" s="22"/>
      <c r="IHG31" s="22"/>
      <c r="IHH31" s="22"/>
      <c r="IHI31" s="22"/>
      <c r="IHJ31" s="22"/>
      <c r="IHK31" s="22"/>
      <c r="IHL31" s="22"/>
      <c r="IHM31" s="22"/>
      <c r="IHN31" s="22"/>
      <c r="IHO31" s="22"/>
      <c r="IHP31" s="22"/>
      <c r="IHQ31" s="22"/>
      <c r="IHR31" s="22"/>
      <c r="IHS31" s="22"/>
      <c r="IHT31" s="22"/>
      <c r="IHU31" s="22"/>
      <c r="IHV31" s="22"/>
      <c r="IHW31" s="22"/>
      <c r="IHX31" s="22"/>
      <c r="IHY31" s="22"/>
      <c r="IHZ31" s="22"/>
      <c r="IIA31" s="22"/>
      <c r="IIB31" s="22"/>
      <c r="IIC31" s="22"/>
      <c r="IID31" s="22"/>
      <c r="IIE31" s="22"/>
      <c r="IIF31" s="22"/>
      <c r="IIG31" s="22"/>
      <c r="IIH31" s="22"/>
      <c r="III31" s="22"/>
      <c r="IIJ31" s="22"/>
      <c r="IIK31" s="22"/>
      <c r="IIL31" s="22"/>
      <c r="IIM31" s="22"/>
      <c r="IIN31" s="22"/>
      <c r="IIO31" s="22"/>
      <c r="IIP31" s="22"/>
      <c r="IIQ31" s="22"/>
      <c r="IIR31" s="22"/>
      <c r="IIS31" s="22"/>
      <c r="IIT31" s="22"/>
      <c r="IIU31" s="22"/>
      <c r="IIV31" s="22"/>
      <c r="IIW31" s="22"/>
      <c r="IIX31" s="22"/>
      <c r="IIY31" s="22"/>
      <c r="IIZ31" s="22"/>
      <c r="IJA31" s="22"/>
      <c r="IJB31" s="22"/>
      <c r="IJC31" s="22"/>
      <c r="IJD31" s="22"/>
      <c r="IJE31" s="22"/>
      <c r="IJF31" s="22"/>
      <c r="IJG31" s="22"/>
      <c r="IJH31" s="22"/>
      <c r="IJI31" s="22"/>
      <c r="IJJ31" s="22"/>
      <c r="IJK31" s="22"/>
      <c r="IJL31" s="22"/>
      <c r="IJM31" s="22"/>
      <c r="IJN31" s="22"/>
      <c r="IJO31" s="22"/>
      <c r="IJP31" s="22"/>
      <c r="IJQ31" s="22"/>
      <c r="IJR31" s="22"/>
      <c r="IJS31" s="22"/>
      <c r="IJT31" s="22"/>
      <c r="IJU31" s="22"/>
      <c r="IJV31" s="22"/>
      <c r="IJW31" s="22"/>
      <c r="IJX31" s="22"/>
      <c r="IJY31" s="22"/>
      <c r="IJZ31" s="22"/>
      <c r="IKA31" s="22"/>
      <c r="IKB31" s="22"/>
      <c r="IKC31" s="22"/>
      <c r="IKD31" s="22"/>
      <c r="IKE31" s="22"/>
      <c r="IKF31" s="22"/>
      <c r="IKG31" s="22"/>
      <c r="IKH31" s="22"/>
      <c r="IKI31" s="22"/>
      <c r="IKJ31" s="22"/>
      <c r="IKK31" s="22"/>
      <c r="IKL31" s="22"/>
      <c r="IKM31" s="22"/>
      <c r="IKN31" s="22"/>
      <c r="IKO31" s="22"/>
      <c r="IKP31" s="22"/>
      <c r="IKQ31" s="22"/>
      <c r="IKR31" s="22"/>
      <c r="IKS31" s="22"/>
      <c r="IKT31" s="22"/>
      <c r="IKU31" s="22"/>
      <c r="IKV31" s="22"/>
      <c r="IKW31" s="22"/>
      <c r="IKX31" s="22"/>
      <c r="IKY31" s="22"/>
      <c r="IKZ31" s="22"/>
      <c r="ILA31" s="22"/>
      <c r="ILB31" s="22"/>
      <c r="ILC31" s="22"/>
      <c r="ILD31" s="22"/>
      <c r="ILE31" s="22"/>
      <c r="ILF31" s="22"/>
      <c r="ILG31" s="22"/>
      <c r="ILH31" s="22"/>
      <c r="ILI31" s="22"/>
      <c r="ILJ31" s="22"/>
      <c r="ILK31" s="22"/>
      <c r="ILL31" s="22"/>
      <c r="ILM31" s="22"/>
      <c r="ILN31" s="22"/>
      <c r="ILO31" s="22"/>
      <c r="ILP31" s="22"/>
      <c r="ILQ31" s="22"/>
      <c r="ILR31" s="22"/>
      <c r="ILS31" s="22"/>
      <c r="ILT31" s="22"/>
      <c r="ILU31" s="22"/>
      <c r="ILV31" s="22"/>
      <c r="ILW31" s="22"/>
      <c r="ILX31" s="22"/>
      <c r="ILY31" s="22"/>
      <c r="ILZ31" s="22"/>
      <c r="IMA31" s="22"/>
      <c r="IMB31" s="22"/>
      <c r="IMC31" s="22"/>
      <c r="IMD31" s="22"/>
      <c r="IME31" s="22"/>
      <c r="IMF31" s="22"/>
      <c r="IMG31" s="22"/>
      <c r="IMH31" s="22"/>
      <c r="IMI31" s="22"/>
      <c r="IMJ31" s="22"/>
      <c r="IMK31" s="22"/>
      <c r="IML31" s="22"/>
      <c r="IMM31" s="22"/>
      <c r="IMN31" s="22"/>
      <c r="IMO31" s="22"/>
      <c r="IMP31" s="22"/>
      <c r="IMQ31" s="22"/>
      <c r="IMR31" s="22"/>
      <c r="IMS31" s="22"/>
      <c r="IMT31" s="22"/>
      <c r="IMU31" s="22"/>
      <c r="IMV31" s="22"/>
      <c r="IMW31" s="22"/>
      <c r="IMX31" s="22"/>
      <c r="IMY31" s="22"/>
      <c r="IMZ31" s="22"/>
      <c r="INA31" s="22"/>
      <c r="INB31" s="22"/>
      <c r="INC31" s="22"/>
      <c r="IND31" s="22"/>
      <c r="INE31" s="22"/>
      <c r="INF31" s="22"/>
      <c r="ING31" s="22"/>
      <c r="INH31" s="22"/>
      <c r="INI31" s="22"/>
      <c r="INJ31" s="22"/>
      <c r="INK31" s="22"/>
      <c r="INL31" s="22"/>
      <c r="INM31" s="22"/>
      <c r="INN31" s="22"/>
      <c r="INO31" s="22"/>
      <c r="INP31" s="22"/>
      <c r="INQ31" s="22"/>
      <c r="INR31" s="22"/>
      <c r="INS31" s="22"/>
      <c r="INT31" s="22"/>
      <c r="INU31" s="22"/>
      <c r="INV31" s="22"/>
      <c r="INW31" s="22"/>
      <c r="INX31" s="22"/>
      <c r="INY31" s="22"/>
      <c r="INZ31" s="22"/>
      <c r="IOA31" s="22"/>
      <c r="IOB31" s="22"/>
      <c r="IOC31" s="22"/>
      <c r="IOD31" s="22"/>
      <c r="IOE31" s="22"/>
      <c r="IOF31" s="22"/>
      <c r="IOG31" s="22"/>
      <c r="IOH31" s="22"/>
      <c r="IOI31" s="22"/>
      <c r="IOJ31" s="22"/>
      <c r="IOK31" s="22"/>
      <c r="IOL31" s="22"/>
      <c r="IOM31" s="22"/>
      <c r="ION31" s="22"/>
      <c r="IOO31" s="22"/>
      <c r="IOP31" s="22"/>
      <c r="IOQ31" s="22"/>
      <c r="IOR31" s="22"/>
      <c r="IOS31" s="22"/>
      <c r="IOT31" s="22"/>
      <c r="IOU31" s="22"/>
      <c r="IOV31" s="22"/>
      <c r="IOW31" s="22"/>
      <c r="IOX31" s="22"/>
      <c r="IOY31" s="22"/>
      <c r="IOZ31" s="22"/>
      <c r="IPA31" s="22"/>
      <c r="IPB31" s="22"/>
      <c r="IPC31" s="22"/>
      <c r="IPD31" s="22"/>
      <c r="IPE31" s="22"/>
      <c r="IPF31" s="22"/>
      <c r="IPG31" s="22"/>
      <c r="IPH31" s="22"/>
      <c r="IPI31" s="22"/>
      <c r="IPJ31" s="22"/>
      <c r="IPK31" s="22"/>
      <c r="IPL31" s="22"/>
      <c r="IPM31" s="22"/>
      <c r="IPN31" s="22"/>
      <c r="IPO31" s="22"/>
      <c r="IPP31" s="22"/>
      <c r="IPQ31" s="22"/>
      <c r="IPR31" s="22"/>
      <c r="IPS31" s="22"/>
      <c r="IPT31" s="22"/>
      <c r="IPU31" s="22"/>
      <c r="IPV31" s="22"/>
      <c r="IPW31" s="22"/>
      <c r="IPX31" s="22"/>
      <c r="IPY31" s="22"/>
      <c r="IPZ31" s="22"/>
      <c r="IQA31" s="22"/>
      <c r="IQB31" s="22"/>
      <c r="IQC31" s="22"/>
      <c r="IQD31" s="22"/>
      <c r="IQE31" s="22"/>
      <c r="IQF31" s="22"/>
      <c r="IQG31" s="22"/>
      <c r="IQH31" s="22"/>
      <c r="IQI31" s="22"/>
      <c r="IQJ31" s="22"/>
      <c r="IQK31" s="22"/>
      <c r="IQL31" s="22"/>
      <c r="IQM31" s="22"/>
      <c r="IQN31" s="22"/>
      <c r="IQO31" s="22"/>
      <c r="IQP31" s="22"/>
      <c r="IQQ31" s="22"/>
      <c r="IQR31" s="22"/>
      <c r="IQS31" s="22"/>
      <c r="IQT31" s="22"/>
      <c r="IQU31" s="22"/>
      <c r="IQV31" s="22"/>
      <c r="IQW31" s="22"/>
      <c r="IQX31" s="22"/>
      <c r="IQY31" s="22"/>
      <c r="IQZ31" s="22"/>
      <c r="IRA31" s="22"/>
      <c r="IRB31" s="22"/>
      <c r="IRC31" s="22"/>
      <c r="IRD31" s="22"/>
      <c r="IRE31" s="22"/>
      <c r="IRF31" s="22"/>
      <c r="IRG31" s="22"/>
      <c r="IRH31" s="22"/>
      <c r="IRI31" s="22"/>
      <c r="IRJ31" s="22"/>
      <c r="IRK31" s="22"/>
      <c r="IRL31" s="22"/>
      <c r="IRM31" s="22"/>
      <c r="IRN31" s="22"/>
      <c r="IRO31" s="22"/>
      <c r="IRP31" s="22"/>
      <c r="IRQ31" s="22"/>
      <c r="IRR31" s="22"/>
      <c r="IRS31" s="22"/>
      <c r="IRT31" s="22"/>
      <c r="IRU31" s="22"/>
      <c r="IRV31" s="22"/>
      <c r="IRW31" s="22"/>
      <c r="IRX31" s="22"/>
      <c r="IRY31" s="22"/>
      <c r="IRZ31" s="22"/>
      <c r="ISA31" s="22"/>
      <c r="ISB31" s="22"/>
      <c r="ISC31" s="22"/>
      <c r="ISD31" s="22"/>
      <c r="ISE31" s="22"/>
      <c r="ISF31" s="22"/>
      <c r="ISG31" s="22"/>
      <c r="ISH31" s="22"/>
      <c r="ISI31" s="22"/>
      <c r="ISJ31" s="22"/>
      <c r="ISK31" s="22"/>
      <c r="ISL31" s="22"/>
      <c r="ISM31" s="22"/>
      <c r="ISN31" s="22"/>
      <c r="ISO31" s="22"/>
      <c r="ISP31" s="22"/>
      <c r="ISQ31" s="22"/>
      <c r="ISR31" s="22"/>
      <c r="ISS31" s="22"/>
      <c r="IST31" s="22"/>
      <c r="ISU31" s="22"/>
      <c r="ISV31" s="22"/>
      <c r="ISW31" s="22"/>
      <c r="ISX31" s="22"/>
      <c r="ISY31" s="22"/>
      <c r="ISZ31" s="22"/>
      <c r="ITA31" s="22"/>
      <c r="ITB31" s="22"/>
      <c r="ITC31" s="22"/>
      <c r="ITD31" s="22"/>
      <c r="ITE31" s="22"/>
      <c r="ITF31" s="22"/>
      <c r="ITG31" s="22"/>
      <c r="ITH31" s="22"/>
      <c r="ITI31" s="22"/>
      <c r="ITJ31" s="22"/>
      <c r="ITK31" s="22"/>
      <c r="ITL31" s="22"/>
      <c r="ITM31" s="22"/>
      <c r="ITN31" s="22"/>
      <c r="ITO31" s="22"/>
      <c r="ITP31" s="22"/>
      <c r="ITQ31" s="22"/>
      <c r="ITR31" s="22"/>
      <c r="ITS31" s="22"/>
      <c r="ITT31" s="22"/>
      <c r="ITU31" s="22"/>
      <c r="ITV31" s="22"/>
      <c r="ITW31" s="22"/>
      <c r="ITX31" s="22"/>
      <c r="ITY31" s="22"/>
      <c r="ITZ31" s="22"/>
      <c r="IUA31" s="22"/>
      <c r="IUB31" s="22"/>
      <c r="IUC31" s="22"/>
      <c r="IUD31" s="22"/>
      <c r="IUE31" s="22"/>
      <c r="IUF31" s="22"/>
      <c r="IUG31" s="22"/>
      <c r="IUH31" s="22"/>
      <c r="IUI31" s="22"/>
      <c r="IUJ31" s="22"/>
      <c r="IUK31" s="22"/>
      <c r="IUL31" s="22"/>
      <c r="IUM31" s="22"/>
      <c r="IUN31" s="22"/>
      <c r="IUO31" s="22"/>
      <c r="IUP31" s="22"/>
      <c r="IUQ31" s="22"/>
      <c r="IUR31" s="22"/>
      <c r="IUS31" s="22"/>
      <c r="IUT31" s="22"/>
      <c r="IUU31" s="22"/>
      <c r="IUV31" s="22"/>
      <c r="IUW31" s="22"/>
      <c r="IUX31" s="22"/>
      <c r="IUY31" s="22"/>
      <c r="IUZ31" s="22"/>
      <c r="IVA31" s="22"/>
      <c r="IVB31" s="22"/>
      <c r="IVC31" s="22"/>
      <c r="IVD31" s="22"/>
      <c r="IVE31" s="22"/>
      <c r="IVF31" s="22"/>
      <c r="IVG31" s="22"/>
      <c r="IVH31" s="22"/>
      <c r="IVI31" s="22"/>
      <c r="IVJ31" s="22"/>
      <c r="IVK31" s="22"/>
      <c r="IVL31" s="22"/>
      <c r="IVM31" s="22"/>
      <c r="IVN31" s="22"/>
      <c r="IVO31" s="22"/>
      <c r="IVP31" s="22"/>
      <c r="IVQ31" s="22"/>
      <c r="IVR31" s="22"/>
      <c r="IVS31" s="22"/>
      <c r="IVT31" s="22"/>
      <c r="IVU31" s="22"/>
      <c r="IVV31" s="22"/>
      <c r="IVW31" s="22"/>
      <c r="IVX31" s="22"/>
      <c r="IVY31" s="22"/>
      <c r="IVZ31" s="22"/>
      <c r="IWA31" s="22"/>
      <c r="IWB31" s="22"/>
      <c r="IWC31" s="22"/>
      <c r="IWD31" s="22"/>
      <c r="IWE31" s="22"/>
      <c r="IWF31" s="22"/>
      <c r="IWG31" s="22"/>
      <c r="IWH31" s="22"/>
      <c r="IWI31" s="22"/>
      <c r="IWJ31" s="22"/>
      <c r="IWK31" s="22"/>
      <c r="IWL31" s="22"/>
      <c r="IWM31" s="22"/>
      <c r="IWN31" s="22"/>
      <c r="IWO31" s="22"/>
      <c r="IWP31" s="22"/>
      <c r="IWQ31" s="22"/>
      <c r="IWR31" s="22"/>
      <c r="IWS31" s="22"/>
      <c r="IWT31" s="22"/>
      <c r="IWU31" s="22"/>
      <c r="IWV31" s="22"/>
      <c r="IWW31" s="22"/>
      <c r="IWX31" s="22"/>
      <c r="IWY31" s="22"/>
      <c r="IWZ31" s="22"/>
      <c r="IXA31" s="22"/>
      <c r="IXB31" s="22"/>
      <c r="IXC31" s="22"/>
      <c r="IXD31" s="22"/>
      <c r="IXE31" s="22"/>
      <c r="IXF31" s="22"/>
      <c r="IXG31" s="22"/>
      <c r="IXH31" s="22"/>
      <c r="IXI31" s="22"/>
      <c r="IXJ31" s="22"/>
      <c r="IXK31" s="22"/>
      <c r="IXL31" s="22"/>
      <c r="IXM31" s="22"/>
      <c r="IXN31" s="22"/>
      <c r="IXO31" s="22"/>
      <c r="IXP31" s="22"/>
      <c r="IXQ31" s="22"/>
      <c r="IXR31" s="22"/>
      <c r="IXS31" s="22"/>
      <c r="IXT31" s="22"/>
      <c r="IXU31" s="22"/>
      <c r="IXV31" s="22"/>
      <c r="IXW31" s="22"/>
      <c r="IXX31" s="22"/>
      <c r="IXY31" s="22"/>
      <c r="IXZ31" s="22"/>
      <c r="IYA31" s="22"/>
      <c r="IYB31" s="22"/>
      <c r="IYC31" s="22"/>
      <c r="IYD31" s="22"/>
      <c r="IYE31" s="22"/>
      <c r="IYF31" s="22"/>
      <c r="IYG31" s="22"/>
      <c r="IYH31" s="22"/>
      <c r="IYI31" s="22"/>
      <c r="IYJ31" s="22"/>
      <c r="IYK31" s="22"/>
      <c r="IYL31" s="22"/>
      <c r="IYM31" s="22"/>
      <c r="IYN31" s="22"/>
      <c r="IYO31" s="22"/>
      <c r="IYP31" s="22"/>
      <c r="IYQ31" s="22"/>
      <c r="IYR31" s="22"/>
      <c r="IYS31" s="22"/>
      <c r="IYT31" s="22"/>
      <c r="IYU31" s="22"/>
      <c r="IYV31" s="22"/>
      <c r="IYW31" s="22"/>
      <c r="IYX31" s="22"/>
      <c r="IYY31" s="22"/>
      <c r="IYZ31" s="22"/>
      <c r="IZA31" s="22"/>
      <c r="IZB31" s="22"/>
      <c r="IZC31" s="22"/>
      <c r="IZD31" s="22"/>
      <c r="IZE31" s="22"/>
      <c r="IZF31" s="22"/>
      <c r="IZG31" s="22"/>
      <c r="IZH31" s="22"/>
      <c r="IZI31" s="22"/>
      <c r="IZJ31" s="22"/>
      <c r="IZK31" s="22"/>
      <c r="IZL31" s="22"/>
      <c r="IZM31" s="22"/>
      <c r="IZN31" s="22"/>
      <c r="IZO31" s="22"/>
      <c r="IZP31" s="22"/>
      <c r="IZQ31" s="22"/>
      <c r="IZR31" s="22"/>
      <c r="IZS31" s="22"/>
      <c r="IZT31" s="22"/>
      <c r="IZU31" s="22"/>
      <c r="IZV31" s="22"/>
      <c r="IZW31" s="22"/>
      <c r="IZX31" s="22"/>
      <c r="IZY31" s="22"/>
      <c r="IZZ31" s="22"/>
      <c r="JAA31" s="22"/>
      <c r="JAB31" s="22"/>
      <c r="JAC31" s="22"/>
      <c r="JAD31" s="22"/>
      <c r="JAE31" s="22"/>
      <c r="JAF31" s="22"/>
      <c r="JAG31" s="22"/>
      <c r="JAH31" s="22"/>
      <c r="JAI31" s="22"/>
      <c r="JAJ31" s="22"/>
      <c r="JAK31" s="22"/>
      <c r="JAL31" s="22"/>
      <c r="JAM31" s="22"/>
      <c r="JAN31" s="22"/>
      <c r="JAO31" s="22"/>
      <c r="JAP31" s="22"/>
      <c r="JAQ31" s="22"/>
      <c r="JAR31" s="22"/>
      <c r="JAS31" s="22"/>
      <c r="JAT31" s="22"/>
      <c r="JAU31" s="22"/>
      <c r="JAV31" s="22"/>
      <c r="JAW31" s="22"/>
      <c r="JAX31" s="22"/>
      <c r="JAY31" s="22"/>
      <c r="JAZ31" s="22"/>
      <c r="JBA31" s="22"/>
      <c r="JBB31" s="22"/>
      <c r="JBC31" s="22"/>
      <c r="JBD31" s="22"/>
      <c r="JBE31" s="22"/>
      <c r="JBF31" s="22"/>
      <c r="JBG31" s="22"/>
      <c r="JBH31" s="22"/>
      <c r="JBI31" s="22"/>
      <c r="JBJ31" s="22"/>
      <c r="JBK31" s="22"/>
      <c r="JBL31" s="22"/>
      <c r="JBM31" s="22"/>
      <c r="JBN31" s="22"/>
      <c r="JBO31" s="22"/>
      <c r="JBP31" s="22"/>
      <c r="JBQ31" s="22"/>
      <c r="JBR31" s="22"/>
      <c r="JBS31" s="22"/>
      <c r="JBT31" s="22"/>
      <c r="JBU31" s="22"/>
      <c r="JBV31" s="22"/>
      <c r="JBW31" s="22"/>
      <c r="JBX31" s="22"/>
      <c r="JBY31" s="22"/>
      <c r="JBZ31" s="22"/>
      <c r="JCA31" s="22"/>
      <c r="JCB31" s="22"/>
      <c r="JCC31" s="22"/>
      <c r="JCD31" s="22"/>
      <c r="JCE31" s="22"/>
      <c r="JCF31" s="22"/>
      <c r="JCG31" s="22"/>
      <c r="JCH31" s="22"/>
      <c r="JCI31" s="22"/>
      <c r="JCJ31" s="22"/>
      <c r="JCK31" s="22"/>
      <c r="JCL31" s="22"/>
      <c r="JCM31" s="22"/>
      <c r="JCN31" s="22"/>
      <c r="JCO31" s="22"/>
      <c r="JCP31" s="22"/>
      <c r="JCQ31" s="22"/>
      <c r="JCR31" s="22"/>
      <c r="JCS31" s="22"/>
      <c r="JCT31" s="22"/>
      <c r="JCU31" s="22"/>
      <c r="JCV31" s="22"/>
      <c r="JCW31" s="22"/>
      <c r="JCX31" s="22"/>
      <c r="JCY31" s="22"/>
      <c r="JCZ31" s="22"/>
      <c r="JDA31" s="22"/>
      <c r="JDB31" s="22"/>
      <c r="JDC31" s="22"/>
      <c r="JDD31" s="22"/>
      <c r="JDE31" s="22"/>
      <c r="JDF31" s="22"/>
      <c r="JDG31" s="22"/>
      <c r="JDH31" s="22"/>
      <c r="JDI31" s="22"/>
      <c r="JDJ31" s="22"/>
      <c r="JDK31" s="22"/>
      <c r="JDL31" s="22"/>
      <c r="JDM31" s="22"/>
      <c r="JDN31" s="22"/>
      <c r="JDO31" s="22"/>
      <c r="JDP31" s="22"/>
      <c r="JDQ31" s="22"/>
      <c r="JDR31" s="22"/>
      <c r="JDS31" s="22"/>
      <c r="JDT31" s="22"/>
      <c r="JDU31" s="22"/>
      <c r="JDV31" s="22"/>
      <c r="JDW31" s="22"/>
      <c r="JDX31" s="22"/>
      <c r="JDY31" s="22"/>
      <c r="JDZ31" s="22"/>
      <c r="JEA31" s="22"/>
      <c r="JEB31" s="22"/>
      <c r="JEC31" s="22"/>
      <c r="JED31" s="22"/>
      <c r="JEE31" s="22"/>
      <c r="JEF31" s="22"/>
      <c r="JEG31" s="22"/>
      <c r="JEH31" s="22"/>
      <c r="JEI31" s="22"/>
      <c r="JEJ31" s="22"/>
      <c r="JEK31" s="22"/>
      <c r="JEL31" s="22"/>
      <c r="JEM31" s="22"/>
      <c r="JEN31" s="22"/>
      <c r="JEO31" s="22"/>
      <c r="JEP31" s="22"/>
      <c r="JEQ31" s="22"/>
      <c r="JER31" s="22"/>
      <c r="JES31" s="22"/>
      <c r="JET31" s="22"/>
      <c r="JEU31" s="22"/>
      <c r="JEV31" s="22"/>
      <c r="JEW31" s="22"/>
      <c r="JEX31" s="22"/>
      <c r="JEY31" s="22"/>
      <c r="JEZ31" s="22"/>
      <c r="JFA31" s="22"/>
      <c r="JFB31" s="22"/>
      <c r="JFC31" s="22"/>
      <c r="JFD31" s="22"/>
      <c r="JFE31" s="22"/>
      <c r="JFF31" s="22"/>
      <c r="JFG31" s="22"/>
      <c r="JFH31" s="22"/>
      <c r="JFI31" s="22"/>
      <c r="JFJ31" s="22"/>
      <c r="JFK31" s="22"/>
      <c r="JFL31" s="22"/>
      <c r="JFM31" s="22"/>
      <c r="JFN31" s="22"/>
      <c r="JFO31" s="22"/>
      <c r="JFP31" s="22"/>
      <c r="JFQ31" s="22"/>
      <c r="JFR31" s="22"/>
      <c r="JFS31" s="22"/>
      <c r="JFT31" s="22"/>
      <c r="JFU31" s="22"/>
      <c r="JFV31" s="22"/>
      <c r="JFW31" s="22"/>
      <c r="JFX31" s="22"/>
      <c r="JFY31" s="22"/>
      <c r="JFZ31" s="22"/>
      <c r="JGA31" s="22"/>
      <c r="JGB31" s="22"/>
      <c r="JGC31" s="22"/>
      <c r="JGD31" s="22"/>
      <c r="JGE31" s="22"/>
      <c r="JGF31" s="22"/>
      <c r="JGG31" s="22"/>
      <c r="JGH31" s="22"/>
      <c r="JGI31" s="22"/>
      <c r="JGJ31" s="22"/>
      <c r="JGK31" s="22"/>
      <c r="JGL31" s="22"/>
      <c r="JGM31" s="22"/>
      <c r="JGN31" s="22"/>
      <c r="JGO31" s="22"/>
      <c r="JGP31" s="22"/>
      <c r="JGQ31" s="22"/>
      <c r="JGR31" s="22"/>
      <c r="JGS31" s="22"/>
      <c r="JGT31" s="22"/>
      <c r="JGU31" s="22"/>
      <c r="JGV31" s="22"/>
      <c r="JGW31" s="22"/>
      <c r="JGX31" s="22"/>
      <c r="JGY31" s="22"/>
      <c r="JGZ31" s="22"/>
      <c r="JHA31" s="22"/>
      <c r="JHB31" s="22"/>
      <c r="JHC31" s="22"/>
      <c r="JHD31" s="22"/>
      <c r="JHE31" s="22"/>
      <c r="JHF31" s="22"/>
      <c r="JHG31" s="22"/>
      <c r="JHH31" s="22"/>
      <c r="JHI31" s="22"/>
      <c r="JHJ31" s="22"/>
      <c r="JHK31" s="22"/>
      <c r="JHL31" s="22"/>
      <c r="JHM31" s="22"/>
      <c r="JHN31" s="22"/>
      <c r="JHO31" s="22"/>
      <c r="JHP31" s="22"/>
      <c r="JHQ31" s="22"/>
      <c r="JHR31" s="22"/>
      <c r="JHS31" s="22"/>
      <c r="JHT31" s="22"/>
      <c r="JHU31" s="22"/>
      <c r="JHV31" s="22"/>
      <c r="JHW31" s="22"/>
      <c r="JHX31" s="22"/>
      <c r="JHY31" s="22"/>
      <c r="JHZ31" s="22"/>
      <c r="JIA31" s="22"/>
      <c r="JIB31" s="22"/>
      <c r="JIC31" s="22"/>
      <c r="JID31" s="22"/>
      <c r="JIE31" s="22"/>
      <c r="JIF31" s="22"/>
      <c r="JIG31" s="22"/>
      <c r="JIH31" s="22"/>
      <c r="JII31" s="22"/>
      <c r="JIJ31" s="22"/>
      <c r="JIK31" s="22"/>
      <c r="JIL31" s="22"/>
      <c r="JIM31" s="22"/>
      <c r="JIN31" s="22"/>
      <c r="JIO31" s="22"/>
      <c r="JIP31" s="22"/>
      <c r="JIQ31" s="22"/>
      <c r="JIR31" s="22"/>
      <c r="JIS31" s="22"/>
      <c r="JIT31" s="22"/>
      <c r="JIU31" s="22"/>
      <c r="JIV31" s="22"/>
      <c r="JIW31" s="22"/>
      <c r="JIX31" s="22"/>
      <c r="JIY31" s="22"/>
      <c r="JIZ31" s="22"/>
      <c r="JJA31" s="22"/>
      <c r="JJB31" s="22"/>
      <c r="JJC31" s="22"/>
      <c r="JJD31" s="22"/>
      <c r="JJE31" s="22"/>
      <c r="JJF31" s="22"/>
      <c r="JJG31" s="22"/>
      <c r="JJH31" s="22"/>
      <c r="JJI31" s="22"/>
      <c r="JJJ31" s="22"/>
      <c r="JJK31" s="22"/>
      <c r="JJL31" s="22"/>
      <c r="JJM31" s="22"/>
      <c r="JJN31" s="22"/>
      <c r="JJO31" s="22"/>
      <c r="JJP31" s="22"/>
      <c r="JJQ31" s="22"/>
      <c r="JJR31" s="22"/>
      <c r="JJS31" s="22"/>
      <c r="JJT31" s="22"/>
      <c r="JJU31" s="22"/>
      <c r="JJV31" s="22"/>
      <c r="JJW31" s="22"/>
      <c r="JJX31" s="22"/>
      <c r="JJY31" s="22"/>
      <c r="JJZ31" s="22"/>
      <c r="JKA31" s="22"/>
      <c r="JKB31" s="22"/>
      <c r="JKC31" s="22"/>
      <c r="JKD31" s="22"/>
      <c r="JKE31" s="22"/>
      <c r="JKF31" s="22"/>
      <c r="JKG31" s="22"/>
      <c r="JKH31" s="22"/>
      <c r="JKI31" s="22"/>
      <c r="JKJ31" s="22"/>
      <c r="JKK31" s="22"/>
      <c r="JKL31" s="22"/>
      <c r="JKM31" s="22"/>
      <c r="JKN31" s="22"/>
      <c r="JKO31" s="22"/>
      <c r="JKP31" s="22"/>
      <c r="JKQ31" s="22"/>
      <c r="JKR31" s="22"/>
      <c r="JKS31" s="22"/>
      <c r="JKT31" s="22"/>
      <c r="JKU31" s="22"/>
      <c r="JKV31" s="22"/>
      <c r="JKW31" s="22"/>
      <c r="JKX31" s="22"/>
      <c r="JKY31" s="22"/>
      <c r="JKZ31" s="22"/>
      <c r="JLA31" s="22"/>
      <c r="JLB31" s="22"/>
      <c r="JLC31" s="22"/>
      <c r="JLD31" s="22"/>
      <c r="JLE31" s="22"/>
      <c r="JLF31" s="22"/>
      <c r="JLG31" s="22"/>
      <c r="JLH31" s="22"/>
      <c r="JLI31" s="22"/>
      <c r="JLJ31" s="22"/>
      <c r="JLK31" s="22"/>
      <c r="JLL31" s="22"/>
      <c r="JLM31" s="22"/>
      <c r="JLN31" s="22"/>
      <c r="JLO31" s="22"/>
      <c r="JLP31" s="22"/>
      <c r="JLQ31" s="22"/>
      <c r="JLR31" s="22"/>
      <c r="JLS31" s="22"/>
      <c r="JLT31" s="22"/>
      <c r="JLU31" s="22"/>
      <c r="JLV31" s="22"/>
      <c r="JLW31" s="22"/>
      <c r="JLX31" s="22"/>
      <c r="JLY31" s="22"/>
      <c r="JLZ31" s="22"/>
      <c r="JMA31" s="22"/>
      <c r="JMB31" s="22"/>
      <c r="JMC31" s="22"/>
      <c r="JMD31" s="22"/>
      <c r="JME31" s="22"/>
      <c r="JMF31" s="22"/>
      <c r="JMG31" s="22"/>
      <c r="JMH31" s="22"/>
      <c r="JMI31" s="22"/>
      <c r="JMJ31" s="22"/>
      <c r="JMK31" s="22"/>
      <c r="JML31" s="22"/>
      <c r="JMM31" s="22"/>
      <c r="JMN31" s="22"/>
      <c r="JMO31" s="22"/>
      <c r="JMP31" s="22"/>
      <c r="JMQ31" s="22"/>
      <c r="JMR31" s="22"/>
      <c r="JMS31" s="22"/>
      <c r="JMT31" s="22"/>
      <c r="JMU31" s="22"/>
      <c r="JMV31" s="22"/>
      <c r="JMW31" s="22"/>
      <c r="JMX31" s="22"/>
      <c r="JMY31" s="22"/>
      <c r="JMZ31" s="22"/>
      <c r="JNA31" s="22"/>
      <c r="JNB31" s="22"/>
      <c r="JNC31" s="22"/>
      <c r="JND31" s="22"/>
      <c r="JNE31" s="22"/>
      <c r="JNF31" s="22"/>
      <c r="JNG31" s="22"/>
      <c r="JNH31" s="22"/>
      <c r="JNI31" s="22"/>
      <c r="JNJ31" s="22"/>
      <c r="JNK31" s="22"/>
      <c r="JNL31" s="22"/>
      <c r="JNM31" s="22"/>
      <c r="JNN31" s="22"/>
      <c r="JNO31" s="22"/>
      <c r="JNP31" s="22"/>
      <c r="JNQ31" s="22"/>
      <c r="JNR31" s="22"/>
      <c r="JNS31" s="22"/>
      <c r="JNT31" s="22"/>
      <c r="JNU31" s="22"/>
      <c r="JNV31" s="22"/>
      <c r="JNW31" s="22"/>
      <c r="JNX31" s="22"/>
      <c r="JNY31" s="22"/>
      <c r="JNZ31" s="22"/>
      <c r="JOA31" s="22"/>
      <c r="JOB31" s="22"/>
      <c r="JOC31" s="22"/>
      <c r="JOD31" s="22"/>
      <c r="JOE31" s="22"/>
      <c r="JOF31" s="22"/>
      <c r="JOG31" s="22"/>
      <c r="JOH31" s="22"/>
      <c r="JOI31" s="22"/>
      <c r="JOJ31" s="22"/>
      <c r="JOK31" s="22"/>
      <c r="JOL31" s="22"/>
      <c r="JOM31" s="22"/>
      <c r="JON31" s="22"/>
      <c r="JOO31" s="22"/>
      <c r="JOP31" s="22"/>
      <c r="JOQ31" s="22"/>
      <c r="JOR31" s="22"/>
      <c r="JOS31" s="22"/>
      <c r="JOT31" s="22"/>
      <c r="JOU31" s="22"/>
      <c r="JOV31" s="22"/>
      <c r="JOW31" s="22"/>
      <c r="JOX31" s="22"/>
      <c r="JOY31" s="22"/>
      <c r="JOZ31" s="22"/>
      <c r="JPA31" s="22"/>
      <c r="JPB31" s="22"/>
      <c r="JPC31" s="22"/>
      <c r="JPD31" s="22"/>
      <c r="JPE31" s="22"/>
      <c r="JPF31" s="22"/>
      <c r="JPG31" s="22"/>
      <c r="JPH31" s="22"/>
      <c r="JPI31" s="22"/>
      <c r="JPJ31" s="22"/>
      <c r="JPK31" s="22"/>
      <c r="JPL31" s="22"/>
      <c r="JPM31" s="22"/>
      <c r="JPN31" s="22"/>
      <c r="JPO31" s="22"/>
      <c r="JPP31" s="22"/>
      <c r="JPQ31" s="22"/>
      <c r="JPR31" s="22"/>
      <c r="JPS31" s="22"/>
      <c r="JPT31" s="22"/>
      <c r="JPU31" s="22"/>
      <c r="JPV31" s="22"/>
      <c r="JPW31" s="22"/>
      <c r="JPX31" s="22"/>
      <c r="JPY31" s="22"/>
      <c r="JPZ31" s="22"/>
      <c r="JQA31" s="22"/>
      <c r="JQB31" s="22"/>
      <c r="JQC31" s="22"/>
      <c r="JQD31" s="22"/>
      <c r="JQE31" s="22"/>
      <c r="JQF31" s="22"/>
      <c r="JQG31" s="22"/>
      <c r="JQH31" s="22"/>
      <c r="JQI31" s="22"/>
      <c r="JQJ31" s="22"/>
      <c r="JQK31" s="22"/>
      <c r="JQL31" s="22"/>
      <c r="JQM31" s="22"/>
      <c r="JQN31" s="22"/>
      <c r="JQO31" s="22"/>
      <c r="JQP31" s="22"/>
      <c r="JQQ31" s="22"/>
      <c r="JQR31" s="22"/>
      <c r="JQS31" s="22"/>
      <c r="JQT31" s="22"/>
      <c r="JQU31" s="22"/>
      <c r="JQV31" s="22"/>
      <c r="JQW31" s="22"/>
      <c r="JQX31" s="22"/>
      <c r="JQY31" s="22"/>
      <c r="JQZ31" s="22"/>
      <c r="JRA31" s="22"/>
      <c r="JRB31" s="22"/>
      <c r="JRC31" s="22"/>
      <c r="JRD31" s="22"/>
      <c r="JRE31" s="22"/>
      <c r="JRF31" s="22"/>
      <c r="JRG31" s="22"/>
      <c r="JRH31" s="22"/>
      <c r="JRI31" s="22"/>
      <c r="JRJ31" s="22"/>
      <c r="JRK31" s="22"/>
      <c r="JRL31" s="22"/>
      <c r="JRM31" s="22"/>
      <c r="JRN31" s="22"/>
      <c r="JRO31" s="22"/>
      <c r="JRP31" s="22"/>
      <c r="JRQ31" s="22"/>
      <c r="JRR31" s="22"/>
      <c r="JRS31" s="22"/>
      <c r="JRT31" s="22"/>
      <c r="JRU31" s="22"/>
      <c r="JRV31" s="22"/>
      <c r="JRW31" s="22"/>
      <c r="JRX31" s="22"/>
      <c r="JRY31" s="22"/>
      <c r="JRZ31" s="22"/>
      <c r="JSA31" s="22"/>
      <c r="JSB31" s="22"/>
      <c r="JSC31" s="22"/>
      <c r="JSD31" s="22"/>
      <c r="JSE31" s="22"/>
      <c r="JSF31" s="22"/>
      <c r="JSG31" s="22"/>
      <c r="JSH31" s="22"/>
      <c r="JSI31" s="22"/>
      <c r="JSJ31" s="22"/>
      <c r="JSK31" s="22"/>
      <c r="JSL31" s="22"/>
      <c r="JSM31" s="22"/>
      <c r="JSN31" s="22"/>
      <c r="JSO31" s="22"/>
      <c r="JSP31" s="22"/>
      <c r="JSQ31" s="22"/>
      <c r="JSR31" s="22"/>
      <c r="JSS31" s="22"/>
      <c r="JST31" s="22"/>
      <c r="JSU31" s="22"/>
      <c r="JSV31" s="22"/>
      <c r="JSW31" s="22"/>
      <c r="JSX31" s="22"/>
      <c r="JSY31" s="22"/>
      <c r="JSZ31" s="22"/>
      <c r="JTA31" s="22"/>
      <c r="JTB31" s="22"/>
      <c r="JTC31" s="22"/>
      <c r="JTD31" s="22"/>
      <c r="JTE31" s="22"/>
      <c r="JTF31" s="22"/>
      <c r="JTG31" s="22"/>
      <c r="JTH31" s="22"/>
      <c r="JTI31" s="22"/>
      <c r="JTJ31" s="22"/>
      <c r="JTK31" s="22"/>
      <c r="JTL31" s="22"/>
      <c r="JTM31" s="22"/>
      <c r="JTN31" s="22"/>
      <c r="JTO31" s="22"/>
      <c r="JTP31" s="22"/>
      <c r="JTQ31" s="22"/>
      <c r="JTR31" s="22"/>
      <c r="JTS31" s="22"/>
      <c r="JTT31" s="22"/>
      <c r="JTU31" s="22"/>
      <c r="JTV31" s="22"/>
      <c r="JTW31" s="22"/>
      <c r="JTX31" s="22"/>
      <c r="JTY31" s="22"/>
      <c r="JTZ31" s="22"/>
      <c r="JUA31" s="22"/>
      <c r="JUB31" s="22"/>
      <c r="JUC31" s="22"/>
      <c r="JUD31" s="22"/>
      <c r="JUE31" s="22"/>
      <c r="JUF31" s="22"/>
      <c r="JUG31" s="22"/>
      <c r="JUH31" s="22"/>
      <c r="JUI31" s="22"/>
      <c r="JUJ31" s="22"/>
      <c r="JUK31" s="22"/>
      <c r="JUL31" s="22"/>
      <c r="JUM31" s="22"/>
      <c r="JUN31" s="22"/>
      <c r="JUO31" s="22"/>
      <c r="JUP31" s="22"/>
      <c r="JUQ31" s="22"/>
      <c r="JUR31" s="22"/>
      <c r="JUS31" s="22"/>
      <c r="JUT31" s="22"/>
      <c r="JUU31" s="22"/>
      <c r="JUV31" s="22"/>
      <c r="JUW31" s="22"/>
      <c r="JUX31" s="22"/>
      <c r="JUY31" s="22"/>
      <c r="JUZ31" s="22"/>
      <c r="JVA31" s="22"/>
      <c r="JVB31" s="22"/>
      <c r="JVC31" s="22"/>
      <c r="JVD31" s="22"/>
      <c r="JVE31" s="22"/>
      <c r="JVF31" s="22"/>
      <c r="JVG31" s="22"/>
      <c r="JVH31" s="22"/>
      <c r="JVI31" s="22"/>
      <c r="JVJ31" s="22"/>
      <c r="JVK31" s="22"/>
      <c r="JVL31" s="22"/>
      <c r="JVM31" s="22"/>
      <c r="JVN31" s="22"/>
      <c r="JVO31" s="22"/>
      <c r="JVP31" s="22"/>
      <c r="JVQ31" s="22"/>
      <c r="JVR31" s="22"/>
      <c r="JVS31" s="22"/>
      <c r="JVT31" s="22"/>
      <c r="JVU31" s="22"/>
      <c r="JVV31" s="22"/>
      <c r="JVW31" s="22"/>
      <c r="JVX31" s="22"/>
      <c r="JVY31" s="22"/>
      <c r="JVZ31" s="22"/>
      <c r="JWA31" s="22"/>
      <c r="JWB31" s="22"/>
      <c r="JWC31" s="22"/>
      <c r="JWD31" s="22"/>
      <c r="JWE31" s="22"/>
      <c r="JWF31" s="22"/>
      <c r="JWG31" s="22"/>
      <c r="JWH31" s="22"/>
      <c r="JWI31" s="22"/>
      <c r="JWJ31" s="22"/>
      <c r="JWK31" s="22"/>
      <c r="JWL31" s="22"/>
      <c r="JWM31" s="22"/>
      <c r="JWN31" s="22"/>
      <c r="JWO31" s="22"/>
      <c r="JWP31" s="22"/>
      <c r="JWQ31" s="22"/>
      <c r="JWR31" s="22"/>
      <c r="JWS31" s="22"/>
      <c r="JWT31" s="22"/>
      <c r="JWU31" s="22"/>
      <c r="JWV31" s="22"/>
      <c r="JWW31" s="22"/>
      <c r="JWX31" s="22"/>
      <c r="JWY31" s="22"/>
      <c r="JWZ31" s="22"/>
      <c r="JXA31" s="22"/>
      <c r="JXB31" s="22"/>
      <c r="JXC31" s="22"/>
      <c r="JXD31" s="22"/>
      <c r="JXE31" s="22"/>
      <c r="JXF31" s="22"/>
      <c r="JXG31" s="22"/>
      <c r="JXH31" s="22"/>
      <c r="JXI31" s="22"/>
      <c r="JXJ31" s="22"/>
      <c r="JXK31" s="22"/>
      <c r="JXL31" s="22"/>
      <c r="JXM31" s="22"/>
      <c r="JXN31" s="22"/>
      <c r="JXO31" s="22"/>
      <c r="JXP31" s="22"/>
      <c r="JXQ31" s="22"/>
      <c r="JXR31" s="22"/>
      <c r="JXS31" s="22"/>
      <c r="JXT31" s="22"/>
      <c r="JXU31" s="22"/>
      <c r="JXV31" s="22"/>
      <c r="JXW31" s="22"/>
      <c r="JXX31" s="22"/>
      <c r="JXY31" s="22"/>
      <c r="JXZ31" s="22"/>
      <c r="JYA31" s="22"/>
      <c r="JYB31" s="22"/>
      <c r="JYC31" s="22"/>
      <c r="JYD31" s="22"/>
      <c r="JYE31" s="22"/>
      <c r="JYF31" s="22"/>
      <c r="JYG31" s="22"/>
      <c r="JYH31" s="22"/>
      <c r="JYI31" s="22"/>
      <c r="JYJ31" s="22"/>
      <c r="JYK31" s="22"/>
      <c r="JYL31" s="22"/>
      <c r="JYM31" s="22"/>
      <c r="JYN31" s="22"/>
      <c r="JYO31" s="22"/>
      <c r="JYP31" s="22"/>
      <c r="JYQ31" s="22"/>
      <c r="JYR31" s="22"/>
      <c r="JYS31" s="22"/>
      <c r="JYT31" s="22"/>
      <c r="JYU31" s="22"/>
      <c r="JYV31" s="22"/>
      <c r="JYW31" s="22"/>
      <c r="JYX31" s="22"/>
      <c r="JYY31" s="22"/>
      <c r="JYZ31" s="22"/>
      <c r="JZA31" s="22"/>
      <c r="JZB31" s="22"/>
      <c r="JZC31" s="22"/>
      <c r="JZD31" s="22"/>
      <c r="JZE31" s="22"/>
      <c r="JZF31" s="22"/>
      <c r="JZG31" s="22"/>
      <c r="JZH31" s="22"/>
      <c r="JZI31" s="22"/>
      <c r="JZJ31" s="22"/>
      <c r="JZK31" s="22"/>
      <c r="JZL31" s="22"/>
      <c r="JZM31" s="22"/>
      <c r="JZN31" s="22"/>
      <c r="JZO31" s="22"/>
      <c r="JZP31" s="22"/>
      <c r="JZQ31" s="22"/>
      <c r="JZR31" s="22"/>
      <c r="JZS31" s="22"/>
      <c r="JZT31" s="22"/>
      <c r="JZU31" s="22"/>
      <c r="JZV31" s="22"/>
      <c r="JZW31" s="22"/>
      <c r="JZX31" s="22"/>
      <c r="JZY31" s="22"/>
      <c r="JZZ31" s="22"/>
      <c r="KAA31" s="22"/>
      <c r="KAB31" s="22"/>
      <c r="KAC31" s="22"/>
      <c r="KAD31" s="22"/>
      <c r="KAE31" s="22"/>
      <c r="KAF31" s="22"/>
      <c r="KAG31" s="22"/>
      <c r="KAH31" s="22"/>
      <c r="KAI31" s="22"/>
      <c r="KAJ31" s="22"/>
      <c r="KAK31" s="22"/>
      <c r="KAL31" s="22"/>
      <c r="KAM31" s="22"/>
      <c r="KAN31" s="22"/>
      <c r="KAO31" s="22"/>
      <c r="KAP31" s="22"/>
      <c r="KAQ31" s="22"/>
      <c r="KAR31" s="22"/>
      <c r="KAS31" s="22"/>
      <c r="KAT31" s="22"/>
      <c r="KAU31" s="22"/>
      <c r="KAV31" s="22"/>
      <c r="KAW31" s="22"/>
      <c r="KAX31" s="22"/>
      <c r="KAY31" s="22"/>
      <c r="KAZ31" s="22"/>
      <c r="KBA31" s="22"/>
      <c r="KBB31" s="22"/>
      <c r="KBC31" s="22"/>
      <c r="KBD31" s="22"/>
      <c r="KBE31" s="22"/>
      <c r="KBF31" s="22"/>
      <c r="KBG31" s="22"/>
      <c r="KBH31" s="22"/>
      <c r="KBI31" s="22"/>
      <c r="KBJ31" s="22"/>
      <c r="KBK31" s="22"/>
      <c r="KBL31" s="22"/>
      <c r="KBM31" s="22"/>
      <c r="KBN31" s="22"/>
      <c r="KBO31" s="22"/>
      <c r="KBP31" s="22"/>
      <c r="KBQ31" s="22"/>
      <c r="KBR31" s="22"/>
      <c r="KBS31" s="22"/>
      <c r="KBT31" s="22"/>
      <c r="KBU31" s="22"/>
      <c r="KBV31" s="22"/>
      <c r="KBW31" s="22"/>
      <c r="KBX31" s="22"/>
      <c r="KBY31" s="22"/>
      <c r="KBZ31" s="22"/>
      <c r="KCA31" s="22"/>
      <c r="KCB31" s="22"/>
      <c r="KCC31" s="22"/>
      <c r="KCD31" s="22"/>
      <c r="KCE31" s="22"/>
      <c r="KCF31" s="22"/>
      <c r="KCG31" s="22"/>
      <c r="KCH31" s="22"/>
      <c r="KCI31" s="22"/>
      <c r="KCJ31" s="22"/>
      <c r="KCK31" s="22"/>
      <c r="KCL31" s="22"/>
      <c r="KCM31" s="22"/>
      <c r="KCN31" s="22"/>
      <c r="KCO31" s="22"/>
      <c r="KCP31" s="22"/>
      <c r="KCQ31" s="22"/>
      <c r="KCR31" s="22"/>
      <c r="KCS31" s="22"/>
      <c r="KCT31" s="22"/>
      <c r="KCU31" s="22"/>
      <c r="KCV31" s="22"/>
      <c r="KCW31" s="22"/>
      <c r="KCX31" s="22"/>
      <c r="KCY31" s="22"/>
      <c r="KCZ31" s="22"/>
      <c r="KDA31" s="22"/>
      <c r="KDB31" s="22"/>
      <c r="KDC31" s="22"/>
      <c r="KDD31" s="22"/>
      <c r="KDE31" s="22"/>
      <c r="KDF31" s="22"/>
      <c r="KDG31" s="22"/>
      <c r="KDH31" s="22"/>
      <c r="KDI31" s="22"/>
      <c r="KDJ31" s="22"/>
      <c r="KDK31" s="22"/>
      <c r="KDL31" s="22"/>
      <c r="KDM31" s="22"/>
      <c r="KDN31" s="22"/>
      <c r="KDO31" s="22"/>
      <c r="KDP31" s="22"/>
      <c r="KDQ31" s="22"/>
      <c r="KDR31" s="22"/>
      <c r="KDS31" s="22"/>
      <c r="KDT31" s="22"/>
      <c r="KDU31" s="22"/>
      <c r="KDV31" s="22"/>
      <c r="KDW31" s="22"/>
      <c r="KDX31" s="22"/>
      <c r="KDY31" s="22"/>
      <c r="KDZ31" s="22"/>
      <c r="KEA31" s="22"/>
      <c r="KEB31" s="22"/>
      <c r="KEC31" s="22"/>
      <c r="KED31" s="22"/>
      <c r="KEE31" s="22"/>
      <c r="KEF31" s="22"/>
      <c r="KEG31" s="22"/>
      <c r="KEH31" s="22"/>
      <c r="KEI31" s="22"/>
      <c r="KEJ31" s="22"/>
      <c r="KEK31" s="22"/>
      <c r="KEL31" s="22"/>
      <c r="KEM31" s="22"/>
      <c r="KEN31" s="22"/>
      <c r="KEO31" s="22"/>
      <c r="KEP31" s="22"/>
      <c r="KEQ31" s="22"/>
      <c r="KER31" s="22"/>
      <c r="KES31" s="22"/>
      <c r="KET31" s="22"/>
      <c r="KEU31" s="22"/>
      <c r="KEV31" s="22"/>
      <c r="KEW31" s="22"/>
      <c r="KEX31" s="22"/>
      <c r="KEY31" s="22"/>
      <c r="KEZ31" s="22"/>
      <c r="KFA31" s="22"/>
      <c r="KFB31" s="22"/>
      <c r="KFC31" s="22"/>
      <c r="KFD31" s="22"/>
      <c r="KFE31" s="22"/>
      <c r="KFF31" s="22"/>
      <c r="KFG31" s="22"/>
      <c r="KFH31" s="22"/>
      <c r="KFI31" s="22"/>
      <c r="KFJ31" s="22"/>
      <c r="KFK31" s="22"/>
      <c r="KFL31" s="22"/>
      <c r="KFM31" s="22"/>
      <c r="KFN31" s="22"/>
      <c r="KFO31" s="22"/>
      <c r="KFP31" s="22"/>
      <c r="KFQ31" s="22"/>
      <c r="KFR31" s="22"/>
      <c r="KFS31" s="22"/>
      <c r="KFT31" s="22"/>
      <c r="KFU31" s="22"/>
      <c r="KFV31" s="22"/>
      <c r="KFW31" s="22"/>
      <c r="KFX31" s="22"/>
      <c r="KFY31" s="22"/>
      <c r="KFZ31" s="22"/>
      <c r="KGA31" s="22"/>
      <c r="KGB31" s="22"/>
      <c r="KGC31" s="22"/>
      <c r="KGD31" s="22"/>
      <c r="KGE31" s="22"/>
      <c r="KGF31" s="22"/>
      <c r="KGG31" s="22"/>
      <c r="KGH31" s="22"/>
      <c r="KGI31" s="22"/>
      <c r="KGJ31" s="22"/>
      <c r="KGK31" s="22"/>
      <c r="KGL31" s="22"/>
      <c r="KGM31" s="22"/>
      <c r="KGN31" s="22"/>
      <c r="KGO31" s="22"/>
      <c r="KGP31" s="22"/>
      <c r="KGQ31" s="22"/>
      <c r="KGR31" s="22"/>
      <c r="KGS31" s="22"/>
      <c r="KGT31" s="22"/>
      <c r="KGU31" s="22"/>
      <c r="KGV31" s="22"/>
      <c r="KGW31" s="22"/>
      <c r="KGX31" s="22"/>
      <c r="KGY31" s="22"/>
      <c r="KGZ31" s="22"/>
      <c r="KHA31" s="22"/>
      <c r="KHB31" s="22"/>
      <c r="KHC31" s="22"/>
      <c r="KHD31" s="22"/>
      <c r="KHE31" s="22"/>
      <c r="KHF31" s="22"/>
      <c r="KHG31" s="22"/>
      <c r="KHH31" s="22"/>
      <c r="KHI31" s="22"/>
      <c r="KHJ31" s="22"/>
      <c r="KHK31" s="22"/>
      <c r="KHL31" s="22"/>
      <c r="KHM31" s="22"/>
      <c r="KHN31" s="22"/>
      <c r="KHO31" s="22"/>
      <c r="KHP31" s="22"/>
      <c r="KHQ31" s="22"/>
      <c r="KHR31" s="22"/>
      <c r="KHS31" s="22"/>
      <c r="KHT31" s="22"/>
      <c r="KHU31" s="22"/>
      <c r="KHV31" s="22"/>
      <c r="KHW31" s="22"/>
      <c r="KHX31" s="22"/>
      <c r="KHY31" s="22"/>
      <c r="KHZ31" s="22"/>
      <c r="KIA31" s="22"/>
      <c r="KIB31" s="22"/>
      <c r="KIC31" s="22"/>
      <c r="KID31" s="22"/>
      <c r="KIE31" s="22"/>
      <c r="KIF31" s="22"/>
      <c r="KIG31" s="22"/>
      <c r="KIH31" s="22"/>
      <c r="KII31" s="22"/>
      <c r="KIJ31" s="22"/>
      <c r="KIK31" s="22"/>
      <c r="KIL31" s="22"/>
      <c r="KIM31" s="22"/>
      <c r="KIN31" s="22"/>
      <c r="KIO31" s="22"/>
      <c r="KIP31" s="22"/>
      <c r="KIQ31" s="22"/>
      <c r="KIR31" s="22"/>
      <c r="KIS31" s="22"/>
      <c r="KIT31" s="22"/>
      <c r="KIU31" s="22"/>
      <c r="KIV31" s="22"/>
      <c r="KIW31" s="22"/>
      <c r="KIX31" s="22"/>
      <c r="KIY31" s="22"/>
      <c r="KIZ31" s="22"/>
      <c r="KJA31" s="22"/>
      <c r="KJB31" s="22"/>
      <c r="KJC31" s="22"/>
      <c r="KJD31" s="22"/>
      <c r="KJE31" s="22"/>
      <c r="KJF31" s="22"/>
      <c r="KJG31" s="22"/>
      <c r="KJH31" s="22"/>
      <c r="KJI31" s="22"/>
      <c r="KJJ31" s="22"/>
      <c r="KJK31" s="22"/>
      <c r="KJL31" s="22"/>
      <c r="KJM31" s="22"/>
      <c r="KJN31" s="22"/>
      <c r="KJO31" s="22"/>
      <c r="KJP31" s="22"/>
      <c r="KJQ31" s="22"/>
      <c r="KJR31" s="22"/>
      <c r="KJS31" s="22"/>
      <c r="KJT31" s="22"/>
      <c r="KJU31" s="22"/>
      <c r="KJV31" s="22"/>
      <c r="KJW31" s="22"/>
      <c r="KJX31" s="22"/>
      <c r="KJY31" s="22"/>
      <c r="KJZ31" s="22"/>
      <c r="KKA31" s="22"/>
      <c r="KKB31" s="22"/>
      <c r="KKC31" s="22"/>
      <c r="KKD31" s="22"/>
      <c r="KKE31" s="22"/>
      <c r="KKF31" s="22"/>
      <c r="KKG31" s="22"/>
      <c r="KKH31" s="22"/>
      <c r="KKI31" s="22"/>
      <c r="KKJ31" s="22"/>
      <c r="KKK31" s="22"/>
      <c r="KKL31" s="22"/>
      <c r="KKM31" s="22"/>
      <c r="KKN31" s="22"/>
      <c r="KKO31" s="22"/>
      <c r="KKP31" s="22"/>
      <c r="KKQ31" s="22"/>
      <c r="KKR31" s="22"/>
      <c r="KKS31" s="22"/>
      <c r="KKT31" s="22"/>
      <c r="KKU31" s="22"/>
      <c r="KKV31" s="22"/>
      <c r="KKW31" s="22"/>
      <c r="KKX31" s="22"/>
      <c r="KKY31" s="22"/>
      <c r="KKZ31" s="22"/>
      <c r="KLA31" s="22"/>
      <c r="KLB31" s="22"/>
      <c r="KLC31" s="22"/>
      <c r="KLD31" s="22"/>
      <c r="KLE31" s="22"/>
      <c r="KLF31" s="22"/>
      <c r="KLG31" s="22"/>
      <c r="KLH31" s="22"/>
      <c r="KLI31" s="22"/>
      <c r="KLJ31" s="22"/>
      <c r="KLK31" s="22"/>
      <c r="KLL31" s="22"/>
      <c r="KLM31" s="22"/>
      <c r="KLN31" s="22"/>
      <c r="KLO31" s="22"/>
      <c r="KLP31" s="22"/>
      <c r="KLQ31" s="22"/>
      <c r="KLR31" s="22"/>
      <c r="KLS31" s="22"/>
      <c r="KLT31" s="22"/>
      <c r="KLU31" s="22"/>
      <c r="KLV31" s="22"/>
      <c r="KLW31" s="22"/>
      <c r="KLX31" s="22"/>
      <c r="KLY31" s="22"/>
      <c r="KLZ31" s="22"/>
      <c r="KMA31" s="22"/>
      <c r="KMB31" s="22"/>
      <c r="KMC31" s="22"/>
      <c r="KMD31" s="22"/>
      <c r="KME31" s="22"/>
      <c r="KMF31" s="22"/>
      <c r="KMG31" s="22"/>
      <c r="KMH31" s="22"/>
      <c r="KMI31" s="22"/>
      <c r="KMJ31" s="22"/>
      <c r="KMK31" s="22"/>
      <c r="KML31" s="22"/>
      <c r="KMM31" s="22"/>
      <c r="KMN31" s="22"/>
      <c r="KMO31" s="22"/>
      <c r="KMP31" s="22"/>
      <c r="KMQ31" s="22"/>
      <c r="KMR31" s="22"/>
      <c r="KMS31" s="22"/>
      <c r="KMT31" s="22"/>
      <c r="KMU31" s="22"/>
      <c r="KMV31" s="22"/>
      <c r="KMW31" s="22"/>
      <c r="KMX31" s="22"/>
      <c r="KMY31" s="22"/>
      <c r="KMZ31" s="22"/>
      <c r="KNA31" s="22"/>
      <c r="KNB31" s="22"/>
      <c r="KNC31" s="22"/>
      <c r="KND31" s="22"/>
      <c r="KNE31" s="22"/>
      <c r="KNF31" s="22"/>
      <c r="KNG31" s="22"/>
      <c r="KNH31" s="22"/>
      <c r="KNI31" s="22"/>
      <c r="KNJ31" s="22"/>
      <c r="KNK31" s="22"/>
      <c r="KNL31" s="22"/>
      <c r="KNM31" s="22"/>
      <c r="KNN31" s="22"/>
      <c r="KNO31" s="22"/>
      <c r="KNP31" s="22"/>
      <c r="KNQ31" s="22"/>
      <c r="KNR31" s="22"/>
      <c r="KNS31" s="22"/>
      <c r="KNT31" s="22"/>
      <c r="KNU31" s="22"/>
      <c r="KNV31" s="22"/>
      <c r="KNW31" s="22"/>
      <c r="KNX31" s="22"/>
      <c r="KNY31" s="22"/>
      <c r="KNZ31" s="22"/>
      <c r="KOA31" s="22"/>
      <c r="KOB31" s="22"/>
      <c r="KOC31" s="22"/>
      <c r="KOD31" s="22"/>
      <c r="KOE31" s="22"/>
      <c r="KOF31" s="22"/>
      <c r="KOG31" s="22"/>
      <c r="KOH31" s="22"/>
      <c r="KOI31" s="22"/>
      <c r="KOJ31" s="22"/>
      <c r="KOK31" s="22"/>
      <c r="KOL31" s="22"/>
      <c r="KOM31" s="22"/>
      <c r="KON31" s="22"/>
      <c r="KOO31" s="22"/>
      <c r="KOP31" s="22"/>
      <c r="KOQ31" s="22"/>
      <c r="KOR31" s="22"/>
      <c r="KOS31" s="22"/>
      <c r="KOT31" s="22"/>
      <c r="KOU31" s="22"/>
      <c r="KOV31" s="22"/>
      <c r="KOW31" s="22"/>
      <c r="KOX31" s="22"/>
      <c r="KOY31" s="22"/>
      <c r="KOZ31" s="22"/>
      <c r="KPA31" s="22"/>
      <c r="KPB31" s="22"/>
      <c r="KPC31" s="22"/>
      <c r="KPD31" s="22"/>
      <c r="KPE31" s="22"/>
      <c r="KPF31" s="22"/>
      <c r="KPG31" s="22"/>
      <c r="KPH31" s="22"/>
      <c r="KPI31" s="22"/>
      <c r="KPJ31" s="22"/>
      <c r="KPK31" s="22"/>
      <c r="KPL31" s="22"/>
      <c r="KPM31" s="22"/>
      <c r="KPN31" s="22"/>
      <c r="KPO31" s="22"/>
      <c r="KPP31" s="22"/>
      <c r="KPQ31" s="22"/>
      <c r="KPR31" s="22"/>
      <c r="KPS31" s="22"/>
      <c r="KPT31" s="22"/>
      <c r="KPU31" s="22"/>
      <c r="KPV31" s="22"/>
      <c r="KPW31" s="22"/>
      <c r="KPX31" s="22"/>
      <c r="KPY31" s="22"/>
      <c r="KPZ31" s="22"/>
      <c r="KQA31" s="22"/>
      <c r="KQB31" s="22"/>
      <c r="KQC31" s="22"/>
      <c r="KQD31" s="22"/>
      <c r="KQE31" s="22"/>
      <c r="KQF31" s="22"/>
      <c r="KQG31" s="22"/>
      <c r="KQH31" s="22"/>
      <c r="KQI31" s="22"/>
      <c r="KQJ31" s="22"/>
      <c r="KQK31" s="22"/>
      <c r="KQL31" s="22"/>
      <c r="KQM31" s="22"/>
      <c r="KQN31" s="22"/>
      <c r="KQO31" s="22"/>
      <c r="KQP31" s="22"/>
      <c r="KQQ31" s="22"/>
      <c r="KQR31" s="22"/>
      <c r="KQS31" s="22"/>
      <c r="KQT31" s="22"/>
      <c r="KQU31" s="22"/>
      <c r="KQV31" s="22"/>
      <c r="KQW31" s="22"/>
      <c r="KQX31" s="22"/>
      <c r="KQY31" s="22"/>
      <c r="KQZ31" s="22"/>
      <c r="KRA31" s="22"/>
      <c r="KRB31" s="22"/>
      <c r="KRC31" s="22"/>
      <c r="KRD31" s="22"/>
      <c r="KRE31" s="22"/>
      <c r="KRF31" s="22"/>
      <c r="KRG31" s="22"/>
      <c r="KRH31" s="22"/>
      <c r="KRI31" s="22"/>
      <c r="KRJ31" s="22"/>
      <c r="KRK31" s="22"/>
      <c r="KRL31" s="22"/>
      <c r="KRM31" s="22"/>
      <c r="KRN31" s="22"/>
      <c r="KRO31" s="22"/>
      <c r="KRP31" s="22"/>
      <c r="KRQ31" s="22"/>
      <c r="KRR31" s="22"/>
      <c r="KRS31" s="22"/>
      <c r="KRT31" s="22"/>
      <c r="KRU31" s="22"/>
      <c r="KRV31" s="22"/>
      <c r="KRW31" s="22"/>
      <c r="KRX31" s="22"/>
      <c r="KRY31" s="22"/>
      <c r="KRZ31" s="22"/>
      <c r="KSA31" s="22"/>
      <c r="KSB31" s="22"/>
      <c r="KSC31" s="22"/>
      <c r="KSD31" s="22"/>
      <c r="KSE31" s="22"/>
      <c r="KSF31" s="22"/>
      <c r="KSG31" s="22"/>
      <c r="KSH31" s="22"/>
      <c r="KSI31" s="22"/>
      <c r="KSJ31" s="22"/>
      <c r="KSK31" s="22"/>
      <c r="KSL31" s="22"/>
      <c r="KSM31" s="22"/>
      <c r="KSN31" s="22"/>
      <c r="KSO31" s="22"/>
      <c r="KSP31" s="22"/>
      <c r="KSQ31" s="22"/>
      <c r="KSR31" s="22"/>
      <c r="KSS31" s="22"/>
      <c r="KST31" s="22"/>
      <c r="KSU31" s="22"/>
      <c r="KSV31" s="22"/>
      <c r="KSW31" s="22"/>
      <c r="KSX31" s="22"/>
      <c r="KSY31" s="22"/>
      <c r="KSZ31" s="22"/>
      <c r="KTA31" s="22"/>
      <c r="KTB31" s="22"/>
      <c r="KTC31" s="22"/>
      <c r="KTD31" s="22"/>
      <c r="KTE31" s="22"/>
      <c r="KTF31" s="22"/>
      <c r="KTG31" s="22"/>
      <c r="KTH31" s="22"/>
      <c r="KTI31" s="22"/>
      <c r="KTJ31" s="22"/>
      <c r="KTK31" s="22"/>
      <c r="KTL31" s="22"/>
      <c r="KTM31" s="22"/>
      <c r="KTN31" s="22"/>
      <c r="KTO31" s="22"/>
      <c r="KTP31" s="22"/>
      <c r="KTQ31" s="22"/>
      <c r="KTR31" s="22"/>
      <c r="KTS31" s="22"/>
      <c r="KTT31" s="22"/>
      <c r="KTU31" s="22"/>
      <c r="KTV31" s="22"/>
      <c r="KTW31" s="22"/>
      <c r="KTX31" s="22"/>
      <c r="KTY31" s="22"/>
      <c r="KTZ31" s="22"/>
      <c r="KUA31" s="22"/>
      <c r="KUB31" s="22"/>
      <c r="KUC31" s="22"/>
      <c r="KUD31" s="22"/>
      <c r="KUE31" s="22"/>
      <c r="KUF31" s="22"/>
      <c r="KUG31" s="22"/>
      <c r="KUH31" s="22"/>
      <c r="KUI31" s="22"/>
      <c r="KUJ31" s="22"/>
      <c r="KUK31" s="22"/>
      <c r="KUL31" s="22"/>
      <c r="KUM31" s="22"/>
      <c r="KUN31" s="22"/>
      <c r="KUO31" s="22"/>
      <c r="KUP31" s="22"/>
      <c r="KUQ31" s="22"/>
      <c r="KUR31" s="22"/>
      <c r="KUS31" s="22"/>
      <c r="KUT31" s="22"/>
      <c r="KUU31" s="22"/>
      <c r="KUV31" s="22"/>
      <c r="KUW31" s="22"/>
      <c r="KUX31" s="22"/>
      <c r="KUY31" s="22"/>
      <c r="KUZ31" s="22"/>
      <c r="KVA31" s="22"/>
      <c r="KVB31" s="22"/>
      <c r="KVC31" s="22"/>
      <c r="KVD31" s="22"/>
      <c r="KVE31" s="22"/>
      <c r="KVF31" s="22"/>
      <c r="KVG31" s="22"/>
      <c r="KVH31" s="22"/>
      <c r="KVI31" s="22"/>
      <c r="KVJ31" s="22"/>
      <c r="KVK31" s="22"/>
      <c r="KVL31" s="22"/>
      <c r="KVM31" s="22"/>
      <c r="KVN31" s="22"/>
      <c r="KVO31" s="22"/>
      <c r="KVP31" s="22"/>
      <c r="KVQ31" s="22"/>
      <c r="KVR31" s="22"/>
      <c r="KVS31" s="22"/>
      <c r="KVT31" s="22"/>
      <c r="KVU31" s="22"/>
      <c r="KVV31" s="22"/>
      <c r="KVW31" s="22"/>
      <c r="KVX31" s="22"/>
      <c r="KVY31" s="22"/>
      <c r="KVZ31" s="22"/>
      <c r="KWA31" s="22"/>
      <c r="KWB31" s="22"/>
      <c r="KWC31" s="22"/>
      <c r="KWD31" s="22"/>
      <c r="KWE31" s="22"/>
      <c r="KWF31" s="22"/>
      <c r="KWG31" s="22"/>
      <c r="KWH31" s="22"/>
      <c r="KWI31" s="22"/>
      <c r="KWJ31" s="22"/>
      <c r="KWK31" s="22"/>
      <c r="KWL31" s="22"/>
      <c r="KWM31" s="22"/>
      <c r="KWN31" s="22"/>
      <c r="KWO31" s="22"/>
      <c r="KWP31" s="22"/>
      <c r="KWQ31" s="22"/>
      <c r="KWR31" s="22"/>
      <c r="KWS31" s="22"/>
      <c r="KWT31" s="22"/>
      <c r="KWU31" s="22"/>
      <c r="KWV31" s="22"/>
      <c r="KWW31" s="22"/>
      <c r="KWX31" s="22"/>
      <c r="KWY31" s="22"/>
      <c r="KWZ31" s="22"/>
      <c r="KXA31" s="22"/>
      <c r="KXB31" s="22"/>
      <c r="KXC31" s="22"/>
      <c r="KXD31" s="22"/>
      <c r="KXE31" s="22"/>
      <c r="KXF31" s="22"/>
      <c r="KXG31" s="22"/>
      <c r="KXH31" s="22"/>
      <c r="KXI31" s="22"/>
      <c r="KXJ31" s="22"/>
      <c r="KXK31" s="22"/>
      <c r="KXL31" s="22"/>
      <c r="KXM31" s="22"/>
      <c r="KXN31" s="22"/>
      <c r="KXO31" s="22"/>
      <c r="KXP31" s="22"/>
      <c r="KXQ31" s="22"/>
      <c r="KXR31" s="22"/>
      <c r="KXS31" s="22"/>
      <c r="KXT31" s="22"/>
      <c r="KXU31" s="22"/>
      <c r="KXV31" s="22"/>
      <c r="KXW31" s="22"/>
      <c r="KXX31" s="22"/>
      <c r="KXY31" s="22"/>
      <c r="KXZ31" s="22"/>
      <c r="KYA31" s="22"/>
      <c r="KYB31" s="22"/>
      <c r="KYC31" s="22"/>
      <c r="KYD31" s="22"/>
      <c r="KYE31" s="22"/>
      <c r="KYF31" s="22"/>
      <c r="KYG31" s="22"/>
      <c r="KYH31" s="22"/>
      <c r="KYI31" s="22"/>
      <c r="KYJ31" s="22"/>
      <c r="KYK31" s="22"/>
      <c r="KYL31" s="22"/>
      <c r="KYM31" s="22"/>
      <c r="KYN31" s="22"/>
      <c r="KYO31" s="22"/>
      <c r="KYP31" s="22"/>
      <c r="KYQ31" s="22"/>
      <c r="KYR31" s="22"/>
      <c r="KYS31" s="22"/>
      <c r="KYT31" s="22"/>
      <c r="KYU31" s="22"/>
      <c r="KYV31" s="22"/>
      <c r="KYW31" s="22"/>
      <c r="KYX31" s="22"/>
      <c r="KYY31" s="22"/>
      <c r="KYZ31" s="22"/>
      <c r="KZA31" s="22"/>
      <c r="KZB31" s="22"/>
      <c r="KZC31" s="22"/>
      <c r="KZD31" s="22"/>
      <c r="KZE31" s="22"/>
      <c r="KZF31" s="22"/>
      <c r="KZG31" s="22"/>
      <c r="KZH31" s="22"/>
      <c r="KZI31" s="22"/>
      <c r="KZJ31" s="22"/>
      <c r="KZK31" s="22"/>
      <c r="KZL31" s="22"/>
      <c r="KZM31" s="22"/>
      <c r="KZN31" s="22"/>
      <c r="KZO31" s="22"/>
      <c r="KZP31" s="22"/>
      <c r="KZQ31" s="22"/>
      <c r="KZR31" s="22"/>
      <c r="KZS31" s="22"/>
      <c r="KZT31" s="22"/>
      <c r="KZU31" s="22"/>
      <c r="KZV31" s="22"/>
      <c r="KZW31" s="22"/>
      <c r="KZX31" s="22"/>
      <c r="KZY31" s="22"/>
      <c r="KZZ31" s="22"/>
      <c r="LAA31" s="22"/>
      <c r="LAB31" s="22"/>
      <c r="LAC31" s="22"/>
      <c r="LAD31" s="22"/>
      <c r="LAE31" s="22"/>
      <c r="LAF31" s="22"/>
      <c r="LAG31" s="22"/>
      <c r="LAH31" s="22"/>
      <c r="LAI31" s="22"/>
      <c r="LAJ31" s="22"/>
      <c r="LAK31" s="22"/>
      <c r="LAL31" s="22"/>
      <c r="LAM31" s="22"/>
      <c r="LAN31" s="22"/>
      <c r="LAO31" s="22"/>
      <c r="LAP31" s="22"/>
      <c r="LAQ31" s="22"/>
      <c r="LAR31" s="22"/>
      <c r="LAS31" s="22"/>
      <c r="LAT31" s="22"/>
      <c r="LAU31" s="22"/>
      <c r="LAV31" s="22"/>
      <c r="LAW31" s="22"/>
      <c r="LAX31" s="22"/>
      <c r="LAY31" s="22"/>
      <c r="LAZ31" s="22"/>
      <c r="LBA31" s="22"/>
      <c r="LBB31" s="22"/>
      <c r="LBC31" s="22"/>
      <c r="LBD31" s="22"/>
      <c r="LBE31" s="22"/>
      <c r="LBF31" s="22"/>
      <c r="LBG31" s="22"/>
      <c r="LBH31" s="22"/>
      <c r="LBI31" s="22"/>
      <c r="LBJ31" s="22"/>
      <c r="LBK31" s="22"/>
      <c r="LBL31" s="22"/>
      <c r="LBM31" s="22"/>
      <c r="LBN31" s="22"/>
      <c r="LBO31" s="22"/>
      <c r="LBP31" s="22"/>
      <c r="LBQ31" s="22"/>
      <c r="LBR31" s="22"/>
      <c r="LBS31" s="22"/>
      <c r="LBT31" s="22"/>
      <c r="LBU31" s="22"/>
      <c r="LBV31" s="22"/>
      <c r="LBW31" s="22"/>
      <c r="LBX31" s="22"/>
      <c r="LBY31" s="22"/>
      <c r="LBZ31" s="22"/>
      <c r="LCA31" s="22"/>
      <c r="LCB31" s="22"/>
      <c r="LCC31" s="22"/>
      <c r="LCD31" s="22"/>
      <c r="LCE31" s="22"/>
      <c r="LCF31" s="22"/>
      <c r="LCG31" s="22"/>
      <c r="LCH31" s="22"/>
      <c r="LCI31" s="22"/>
      <c r="LCJ31" s="22"/>
      <c r="LCK31" s="22"/>
      <c r="LCL31" s="22"/>
      <c r="LCM31" s="22"/>
      <c r="LCN31" s="22"/>
      <c r="LCO31" s="22"/>
      <c r="LCP31" s="22"/>
      <c r="LCQ31" s="22"/>
      <c r="LCR31" s="22"/>
      <c r="LCS31" s="22"/>
      <c r="LCT31" s="22"/>
      <c r="LCU31" s="22"/>
      <c r="LCV31" s="22"/>
      <c r="LCW31" s="22"/>
      <c r="LCX31" s="22"/>
      <c r="LCY31" s="22"/>
      <c r="LCZ31" s="22"/>
      <c r="LDA31" s="22"/>
      <c r="LDB31" s="22"/>
      <c r="LDC31" s="22"/>
      <c r="LDD31" s="22"/>
      <c r="LDE31" s="22"/>
      <c r="LDF31" s="22"/>
      <c r="LDG31" s="22"/>
      <c r="LDH31" s="22"/>
      <c r="LDI31" s="22"/>
      <c r="LDJ31" s="22"/>
      <c r="LDK31" s="22"/>
      <c r="LDL31" s="22"/>
      <c r="LDM31" s="22"/>
      <c r="LDN31" s="22"/>
      <c r="LDO31" s="22"/>
      <c r="LDP31" s="22"/>
      <c r="LDQ31" s="22"/>
      <c r="LDR31" s="22"/>
      <c r="LDS31" s="22"/>
      <c r="LDT31" s="22"/>
      <c r="LDU31" s="22"/>
      <c r="LDV31" s="22"/>
      <c r="LDW31" s="22"/>
      <c r="LDX31" s="22"/>
      <c r="LDY31" s="22"/>
      <c r="LDZ31" s="22"/>
      <c r="LEA31" s="22"/>
      <c r="LEB31" s="22"/>
      <c r="LEC31" s="22"/>
      <c r="LED31" s="22"/>
      <c r="LEE31" s="22"/>
      <c r="LEF31" s="22"/>
      <c r="LEG31" s="22"/>
      <c r="LEH31" s="22"/>
      <c r="LEI31" s="22"/>
      <c r="LEJ31" s="22"/>
      <c r="LEK31" s="22"/>
      <c r="LEL31" s="22"/>
      <c r="LEM31" s="22"/>
      <c r="LEN31" s="22"/>
      <c r="LEO31" s="22"/>
      <c r="LEP31" s="22"/>
      <c r="LEQ31" s="22"/>
      <c r="LER31" s="22"/>
      <c r="LES31" s="22"/>
      <c r="LET31" s="22"/>
      <c r="LEU31" s="22"/>
      <c r="LEV31" s="22"/>
      <c r="LEW31" s="22"/>
      <c r="LEX31" s="22"/>
      <c r="LEY31" s="22"/>
      <c r="LEZ31" s="22"/>
      <c r="LFA31" s="22"/>
      <c r="LFB31" s="22"/>
      <c r="LFC31" s="22"/>
      <c r="LFD31" s="22"/>
      <c r="LFE31" s="22"/>
      <c r="LFF31" s="22"/>
      <c r="LFG31" s="22"/>
      <c r="LFH31" s="22"/>
      <c r="LFI31" s="22"/>
      <c r="LFJ31" s="22"/>
      <c r="LFK31" s="22"/>
      <c r="LFL31" s="22"/>
      <c r="LFM31" s="22"/>
      <c r="LFN31" s="22"/>
      <c r="LFO31" s="22"/>
      <c r="LFP31" s="22"/>
      <c r="LFQ31" s="22"/>
      <c r="LFR31" s="22"/>
      <c r="LFS31" s="22"/>
      <c r="LFT31" s="22"/>
      <c r="LFU31" s="22"/>
      <c r="LFV31" s="22"/>
      <c r="LFW31" s="22"/>
      <c r="LFX31" s="22"/>
      <c r="LFY31" s="22"/>
      <c r="LFZ31" s="22"/>
      <c r="LGA31" s="22"/>
      <c r="LGB31" s="22"/>
      <c r="LGC31" s="22"/>
      <c r="LGD31" s="22"/>
      <c r="LGE31" s="22"/>
      <c r="LGF31" s="22"/>
      <c r="LGG31" s="22"/>
      <c r="LGH31" s="22"/>
      <c r="LGI31" s="22"/>
      <c r="LGJ31" s="22"/>
      <c r="LGK31" s="22"/>
      <c r="LGL31" s="22"/>
      <c r="LGM31" s="22"/>
      <c r="LGN31" s="22"/>
      <c r="LGO31" s="22"/>
      <c r="LGP31" s="22"/>
      <c r="LGQ31" s="22"/>
      <c r="LGR31" s="22"/>
      <c r="LGS31" s="22"/>
      <c r="LGT31" s="22"/>
      <c r="LGU31" s="22"/>
      <c r="LGV31" s="22"/>
      <c r="LGW31" s="22"/>
      <c r="LGX31" s="22"/>
      <c r="LGY31" s="22"/>
      <c r="LGZ31" s="22"/>
      <c r="LHA31" s="22"/>
      <c r="LHB31" s="22"/>
      <c r="LHC31" s="22"/>
      <c r="LHD31" s="22"/>
      <c r="LHE31" s="22"/>
      <c r="LHF31" s="22"/>
      <c r="LHG31" s="22"/>
      <c r="LHH31" s="22"/>
      <c r="LHI31" s="22"/>
      <c r="LHJ31" s="22"/>
      <c r="LHK31" s="22"/>
      <c r="LHL31" s="22"/>
      <c r="LHM31" s="22"/>
      <c r="LHN31" s="22"/>
      <c r="LHO31" s="22"/>
      <c r="LHP31" s="22"/>
      <c r="LHQ31" s="22"/>
      <c r="LHR31" s="22"/>
      <c r="LHS31" s="22"/>
      <c r="LHT31" s="22"/>
      <c r="LHU31" s="22"/>
      <c r="LHV31" s="22"/>
      <c r="LHW31" s="22"/>
      <c r="LHX31" s="22"/>
      <c r="LHY31" s="22"/>
      <c r="LHZ31" s="22"/>
      <c r="LIA31" s="22"/>
      <c r="LIB31" s="22"/>
      <c r="LIC31" s="22"/>
      <c r="LID31" s="22"/>
      <c r="LIE31" s="22"/>
      <c r="LIF31" s="22"/>
      <c r="LIG31" s="22"/>
      <c r="LIH31" s="22"/>
      <c r="LII31" s="22"/>
      <c r="LIJ31" s="22"/>
      <c r="LIK31" s="22"/>
      <c r="LIL31" s="22"/>
      <c r="LIM31" s="22"/>
      <c r="LIN31" s="22"/>
      <c r="LIO31" s="22"/>
      <c r="LIP31" s="22"/>
      <c r="LIQ31" s="22"/>
      <c r="LIR31" s="22"/>
      <c r="LIS31" s="22"/>
      <c r="LIT31" s="22"/>
      <c r="LIU31" s="22"/>
      <c r="LIV31" s="22"/>
      <c r="LIW31" s="22"/>
      <c r="LIX31" s="22"/>
      <c r="LIY31" s="22"/>
      <c r="LIZ31" s="22"/>
      <c r="LJA31" s="22"/>
      <c r="LJB31" s="22"/>
      <c r="LJC31" s="22"/>
      <c r="LJD31" s="22"/>
      <c r="LJE31" s="22"/>
      <c r="LJF31" s="22"/>
      <c r="LJG31" s="22"/>
      <c r="LJH31" s="22"/>
      <c r="LJI31" s="22"/>
      <c r="LJJ31" s="22"/>
      <c r="LJK31" s="22"/>
      <c r="LJL31" s="22"/>
      <c r="LJM31" s="22"/>
      <c r="LJN31" s="22"/>
      <c r="LJO31" s="22"/>
      <c r="LJP31" s="22"/>
      <c r="LJQ31" s="22"/>
      <c r="LJR31" s="22"/>
      <c r="LJS31" s="22"/>
      <c r="LJT31" s="22"/>
      <c r="LJU31" s="22"/>
      <c r="LJV31" s="22"/>
      <c r="LJW31" s="22"/>
      <c r="LJX31" s="22"/>
      <c r="LJY31" s="22"/>
      <c r="LJZ31" s="22"/>
      <c r="LKA31" s="22"/>
      <c r="LKB31" s="22"/>
      <c r="LKC31" s="22"/>
      <c r="LKD31" s="22"/>
      <c r="LKE31" s="22"/>
      <c r="LKF31" s="22"/>
      <c r="LKG31" s="22"/>
      <c r="LKH31" s="22"/>
      <c r="LKI31" s="22"/>
      <c r="LKJ31" s="22"/>
      <c r="LKK31" s="22"/>
      <c r="LKL31" s="22"/>
      <c r="LKM31" s="22"/>
      <c r="LKN31" s="22"/>
      <c r="LKO31" s="22"/>
      <c r="LKP31" s="22"/>
      <c r="LKQ31" s="22"/>
      <c r="LKR31" s="22"/>
      <c r="LKS31" s="22"/>
      <c r="LKT31" s="22"/>
      <c r="LKU31" s="22"/>
      <c r="LKV31" s="22"/>
      <c r="LKW31" s="22"/>
      <c r="LKX31" s="22"/>
      <c r="LKY31" s="22"/>
      <c r="LKZ31" s="22"/>
      <c r="LLA31" s="22"/>
      <c r="LLB31" s="22"/>
      <c r="LLC31" s="22"/>
      <c r="LLD31" s="22"/>
      <c r="LLE31" s="22"/>
      <c r="LLF31" s="22"/>
      <c r="LLG31" s="22"/>
      <c r="LLH31" s="22"/>
      <c r="LLI31" s="22"/>
      <c r="LLJ31" s="22"/>
      <c r="LLK31" s="22"/>
      <c r="LLL31" s="22"/>
      <c r="LLM31" s="22"/>
      <c r="LLN31" s="22"/>
      <c r="LLO31" s="22"/>
      <c r="LLP31" s="22"/>
      <c r="LLQ31" s="22"/>
      <c r="LLR31" s="22"/>
      <c r="LLS31" s="22"/>
      <c r="LLT31" s="22"/>
      <c r="LLU31" s="22"/>
      <c r="LLV31" s="22"/>
      <c r="LLW31" s="22"/>
      <c r="LLX31" s="22"/>
      <c r="LLY31" s="22"/>
      <c r="LLZ31" s="22"/>
      <c r="LMA31" s="22"/>
      <c r="LMB31" s="22"/>
      <c r="LMC31" s="22"/>
      <c r="LMD31" s="22"/>
      <c r="LME31" s="22"/>
      <c r="LMF31" s="22"/>
      <c r="LMG31" s="22"/>
      <c r="LMH31" s="22"/>
      <c r="LMI31" s="22"/>
      <c r="LMJ31" s="22"/>
      <c r="LMK31" s="22"/>
      <c r="LML31" s="22"/>
      <c r="LMM31" s="22"/>
      <c r="LMN31" s="22"/>
      <c r="LMO31" s="22"/>
      <c r="LMP31" s="22"/>
      <c r="LMQ31" s="22"/>
      <c r="LMR31" s="22"/>
      <c r="LMS31" s="22"/>
      <c r="LMT31" s="22"/>
      <c r="LMU31" s="22"/>
      <c r="LMV31" s="22"/>
      <c r="LMW31" s="22"/>
      <c r="LMX31" s="22"/>
      <c r="LMY31" s="22"/>
      <c r="LMZ31" s="22"/>
      <c r="LNA31" s="22"/>
      <c r="LNB31" s="22"/>
      <c r="LNC31" s="22"/>
      <c r="LND31" s="22"/>
      <c r="LNE31" s="22"/>
      <c r="LNF31" s="22"/>
      <c r="LNG31" s="22"/>
      <c r="LNH31" s="22"/>
      <c r="LNI31" s="22"/>
      <c r="LNJ31" s="22"/>
      <c r="LNK31" s="22"/>
      <c r="LNL31" s="22"/>
      <c r="LNM31" s="22"/>
      <c r="LNN31" s="22"/>
      <c r="LNO31" s="22"/>
      <c r="LNP31" s="22"/>
      <c r="LNQ31" s="22"/>
      <c r="LNR31" s="22"/>
      <c r="LNS31" s="22"/>
      <c r="LNT31" s="22"/>
      <c r="LNU31" s="22"/>
      <c r="LNV31" s="22"/>
      <c r="LNW31" s="22"/>
      <c r="LNX31" s="22"/>
      <c r="LNY31" s="22"/>
      <c r="LNZ31" s="22"/>
      <c r="LOA31" s="22"/>
      <c r="LOB31" s="22"/>
      <c r="LOC31" s="22"/>
      <c r="LOD31" s="22"/>
      <c r="LOE31" s="22"/>
      <c r="LOF31" s="22"/>
      <c r="LOG31" s="22"/>
      <c r="LOH31" s="22"/>
      <c r="LOI31" s="22"/>
      <c r="LOJ31" s="22"/>
      <c r="LOK31" s="22"/>
      <c r="LOL31" s="22"/>
      <c r="LOM31" s="22"/>
      <c r="LON31" s="22"/>
      <c r="LOO31" s="22"/>
      <c r="LOP31" s="22"/>
      <c r="LOQ31" s="22"/>
      <c r="LOR31" s="22"/>
      <c r="LOS31" s="22"/>
      <c r="LOT31" s="22"/>
      <c r="LOU31" s="22"/>
      <c r="LOV31" s="22"/>
      <c r="LOW31" s="22"/>
      <c r="LOX31" s="22"/>
      <c r="LOY31" s="22"/>
      <c r="LOZ31" s="22"/>
      <c r="LPA31" s="22"/>
      <c r="LPB31" s="22"/>
      <c r="LPC31" s="22"/>
      <c r="LPD31" s="22"/>
      <c r="LPE31" s="22"/>
      <c r="LPF31" s="22"/>
      <c r="LPG31" s="22"/>
      <c r="LPH31" s="22"/>
      <c r="LPI31" s="22"/>
      <c r="LPJ31" s="22"/>
      <c r="LPK31" s="22"/>
      <c r="LPL31" s="22"/>
      <c r="LPM31" s="22"/>
      <c r="LPN31" s="22"/>
      <c r="LPO31" s="22"/>
      <c r="LPP31" s="22"/>
      <c r="LPQ31" s="22"/>
      <c r="LPR31" s="22"/>
      <c r="LPS31" s="22"/>
      <c r="LPT31" s="22"/>
      <c r="LPU31" s="22"/>
      <c r="LPV31" s="22"/>
      <c r="LPW31" s="22"/>
      <c r="LPX31" s="22"/>
      <c r="LPY31" s="22"/>
      <c r="LPZ31" s="22"/>
      <c r="LQA31" s="22"/>
      <c r="LQB31" s="22"/>
      <c r="LQC31" s="22"/>
      <c r="LQD31" s="22"/>
      <c r="LQE31" s="22"/>
      <c r="LQF31" s="22"/>
      <c r="LQG31" s="22"/>
      <c r="LQH31" s="22"/>
      <c r="LQI31" s="22"/>
      <c r="LQJ31" s="22"/>
      <c r="LQK31" s="22"/>
      <c r="LQL31" s="22"/>
      <c r="LQM31" s="22"/>
      <c r="LQN31" s="22"/>
      <c r="LQO31" s="22"/>
      <c r="LQP31" s="22"/>
      <c r="LQQ31" s="22"/>
      <c r="LQR31" s="22"/>
      <c r="LQS31" s="22"/>
      <c r="LQT31" s="22"/>
      <c r="LQU31" s="22"/>
      <c r="LQV31" s="22"/>
      <c r="LQW31" s="22"/>
      <c r="LQX31" s="22"/>
      <c r="LQY31" s="22"/>
      <c r="LQZ31" s="22"/>
      <c r="LRA31" s="22"/>
      <c r="LRB31" s="22"/>
      <c r="LRC31" s="22"/>
      <c r="LRD31" s="22"/>
      <c r="LRE31" s="22"/>
      <c r="LRF31" s="22"/>
      <c r="LRG31" s="22"/>
      <c r="LRH31" s="22"/>
      <c r="LRI31" s="22"/>
      <c r="LRJ31" s="22"/>
      <c r="LRK31" s="22"/>
      <c r="LRL31" s="22"/>
      <c r="LRM31" s="22"/>
      <c r="LRN31" s="22"/>
      <c r="LRO31" s="22"/>
      <c r="LRP31" s="22"/>
      <c r="LRQ31" s="22"/>
      <c r="LRR31" s="22"/>
      <c r="LRS31" s="22"/>
      <c r="LRT31" s="22"/>
      <c r="LRU31" s="22"/>
      <c r="LRV31" s="22"/>
      <c r="LRW31" s="22"/>
      <c r="LRX31" s="22"/>
      <c r="LRY31" s="22"/>
      <c r="LRZ31" s="22"/>
      <c r="LSA31" s="22"/>
      <c r="LSB31" s="22"/>
      <c r="LSC31" s="22"/>
      <c r="LSD31" s="22"/>
      <c r="LSE31" s="22"/>
      <c r="LSF31" s="22"/>
      <c r="LSG31" s="22"/>
      <c r="LSH31" s="22"/>
      <c r="LSI31" s="22"/>
      <c r="LSJ31" s="22"/>
      <c r="LSK31" s="22"/>
      <c r="LSL31" s="22"/>
      <c r="LSM31" s="22"/>
      <c r="LSN31" s="22"/>
      <c r="LSO31" s="22"/>
      <c r="LSP31" s="22"/>
      <c r="LSQ31" s="22"/>
      <c r="LSR31" s="22"/>
      <c r="LSS31" s="22"/>
      <c r="LST31" s="22"/>
      <c r="LSU31" s="22"/>
      <c r="LSV31" s="22"/>
      <c r="LSW31" s="22"/>
      <c r="LSX31" s="22"/>
      <c r="LSY31" s="22"/>
      <c r="LSZ31" s="22"/>
      <c r="LTA31" s="22"/>
      <c r="LTB31" s="22"/>
      <c r="LTC31" s="22"/>
      <c r="LTD31" s="22"/>
      <c r="LTE31" s="22"/>
      <c r="LTF31" s="22"/>
      <c r="LTG31" s="22"/>
      <c r="LTH31" s="22"/>
      <c r="LTI31" s="22"/>
      <c r="LTJ31" s="22"/>
      <c r="LTK31" s="22"/>
      <c r="LTL31" s="22"/>
      <c r="LTM31" s="22"/>
      <c r="LTN31" s="22"/>
      <c r="LTO31" s="22"/>
      <c r="LTP31" s="22"/>
      <c r="LTQ31" s="22"/>
      <c r="LTR31" s="22"/>
      <c r="LTS31" s="22"/>
      <c r="LTT31" s="22"/>
      <c r="LTU31" s="22"/>
      <c r="LTV31" s="22"/>
      <c r="LTW31" s="22"/>
      <c r="LTX31" s="22"/>
      <c r="LTY31" s="22"/>
      <c r="LTZ31" s="22"/>
      <c r="LUA31" s="22"/>
      <c r="LUB31" s="22"/>
      <c r="LUC31" s="22"/>
      <c r="LUD31" s="22"/>
      <c r="LUE31" s="22"/>
      <c r="LUF31" s="22"/>
      <c r="LUG31" s="22"/>
      <c r="LUH31" s="22"/>
      <c r="LUI31" s="22"/>
      <c r="LUJ31" s="22"/>
      <c r="LUK31" s="22"/>
      <c r="LUL31" s="22"/>
      <c r="LUM31" s="22"/>
      <c r="LUN31" s="22"/>
      <c r="LUO31" s="22"/>
      <c r="LUP31" s="22"/>
      <c r="LUQ31" s="22"/>
      <c r="LUR31" s="22"/>
      <c r="LUS31" s="22"/>
      <c r="LUT31" s="22"/>
      <c r="LUU31" s="22"/>
      <c r="LUV31" s="22"/>
      <c r="LUW31" s="22"/>
      <c r="LUX31" s="22"/>
      <c r="LUY31" s="22"/>
      <c r="LUZ31" s="22"/>
      <c r="LVA31" s="22"/>
      <c r="LVB31" s="22"/>
      <c r="LVC31" s="22"/>
      <c r="LVD31" s="22"/>
      <c r="LVE31" s="22"/>
      <c r="LVF31" s="22"/>
      <c r="LVG31" s="22"/>
      <c r="LVH31" s="22"/>
      <c r="LVI31" s="22"/>
      <c r="LVJ31" s="22"/>
      <c r="LVK31" s="22"/>
      <c r="LVL31" s="22"/>
      <c r="LVM31" s="22"/>
      <c r="LVN31" s="22"/>
      <c r="LVO31" s="22"/>
      <c r="LVP31" s="22"/>
      <c r="LVQ31" s="22"/>
      <c r="LVR31" s="22"/>
      <c r="LVS31" s="22"/>
      <c r="LVT31" s="22"/>
      <c r="LVU31" s="22"/>
      <c r="LVV31" s="22"/>
      <c r="LVW31" s="22"/>
      <c r="LVX31" s="22"/>
      <c r="LVY31" s="22"/>
      <c r="LVZ31" s="22"/>
      <c r="LWA31" s="22"/>
      <c r="LWB31" s="22"/>
      <c r="LWC31" s="22"/>
      <c r="LWD31" s="22"/>
      <c r="LWE31" s="22"/>
      <c r="LWF31" s="22"/>
      <c r="LWG31" s="22"/>
      <c r="LWH31" s="22"/>
      <c r="LWI31" s="22"/>
      <c r="LWJ31" s="22"/>
      <c r="LWK31" s="22"/>
      <c r="LWL31" s="22"/>
      <c r="LWM31" s="22"/>
      <c r="LWN31" s="22"/>
      <c r="LWO31" s="22"/>
      <c r="LWP31" s="22"/>
      <c r="LWQ31" s="22"/>
      <c r="LWR31" s="22"/>
      <c r="LWS31" s="22"/>
      <c r="LWT31" s="22"/>
      <c r="LWU31" s="22"/>
      <c r="LWV31" s="22"/>
      <c r="LWW31" s="22"/>
      <c r="LWX31" s="22"/>
      <c r="LWY31" s="22"/>
      <c r="LWZ31" s="22"/>
      <c r="LXA31" s="22"/>
      <c r="LXB31" s="22"/>
      <c r="LXC31" s="22"/>
      <c r="LXD31" s="22"/>
      <c r="LXE31" s="22"/>
      <c r="LXF31" s="22"/>
      <c r="LXG31" s="22"/>
      <c r="LXH31" s="22"/>
      <c r="LXI31" s="22"/>
      <c r="LXJ31" s="22"/>
      <c r="LXK31" s="22"/>
      <c r="LXL31" s="22"/>
      <c r="LXM31" s="22"/>
      <c r="LXN31" s="22"/>
      <c r="LXO31" s="22"/>
      <c r="LXP31" s="22"/>
      <c r="LXQ31" s="22"/>
      <c r="LXR31" s="22"/>
      <c r="LXS31" s="22"/>
      <c r="LXT31" s="22"/>
      <c r="LXU31" s="22"/>
      <c r="LXV31" s="22"/>
      <c r="LXW31" s="22"/>
      <c r="LXX31" s="22"/>
      <c r="LXY31" s="22"/>
      <c r="LXZ31" s="22"/>
      <c r="LYA31" s="22"/>
      <c r="LYB31" s="22"/>
      <c r="LYC31" s="22"/>
      <c r="LYD31" s="22"/>
      <c r="LYE31" s="22"/>
      <c r="LYF31" s="22"/>
      <c r="LYG31" s="22"/>
      <c r="LYH31" s="22"/>
      <c r="LYI31" s="22"/>
      <c r="LYJ31" s="22"/>
      <c r="LYK31" s="22"/>
      <c r="LYL31" s="22"/>
      <c r="LYM31" s="22"/>
      <c r="LYN31" s="22"/>
      <c r="LYO31" s="22"/>
      <c r="LYP31" s="22"/>
      <c r="LYQ31" s="22"/>
      <c r="LYR31" s="22"/>
      <c r="LYS31" s="22"/>
      <c r="LYT31" s="22"/>
      <c r="LYU31" s="22"/>
      <c r="LYV31" s="22"/>
      <c r="LYW31" s="22"/>
      <c r="LYX31" s="22"/>
      <c r="LYY31" s="22"/>
      <c r="LYZ31" s="22"/>
      <c r="LZA31" s="22"/>
      <c r="LZB31" s="22"/>
      <c r="LZC31" s="22"/>
      <c r="LZD31" s="22"/>
      <c r="LZE31" s="22"/>
      <c r="LZF31" s="22"/>
      <c r="LZG31" s="22"/>
      <c r="LZH31" s="22"/>
      <c r="LZI31" s="22"/>
      <c r="LZJ31" s="22"/>
      <c r="LZK31" s="22"/>
      <c r="LZL31" s="22"/>
      <c r="LZM31" s="22"/>
      <c r="LZN31" s="22"/>
      <c r="LZO31" s="22"/>
      <c r="LZP31" s="22"/>
      <c r="LZQ31" s="22"/>
      <c r="LZR31" s="22"/>
      <c r="LZS31" s="22"/>
      <c r="LZT31" s="22"/>
      <c r="LZU31" s="22"/>
      <c r="LZV31" s="22"/>
      <c r="LZW31" s="22"/>
      <c r="LZX31" s="22"/>
      <c r="LZY31" s="22"/>
      <c r="LZZ31" s="22"/>
      <c r="MAA31" s="22"/>
      <c r="MAB31" s="22"/>
      <c r="MAC31" s="22"/>
      <c r="MAD31" s="22"/>
      <c r="MAE31" s="22"/>
      <c r="MAF31" s="22"/>
      <c r="MAG31" s="22"/>
      <c r="MAH31" s="22"/>
      <c r="MAI31" s="22"/>
      <c r="MAJ31" s="22"/>
      <c r="MAK31" s="22"/>
      <c r="MAL31" s="22"/>
      <c r="MAM31" s="22"/>
      <c r="MAN31" s="22"/>
      <c r="MAO31" s="22"/>
      <c r="MAP31" s="22"/>
      <c r="MAQ31" s="22"/>
      <c r="MAR31" s="22"/>
      <c r="MAS31" s="22"/>
      <c r="MAT31" s="22"/>
      <c r="MAU31" s="22"/>
      <c r="MAV31" s="22"/>
      <c r="MAW31" s="22"/>
      <c r="MAX31" s="22"/>
      <c r="MAY31" s="22"/>
      <c r="MAZ31" s="22"/>
      <c r="MBA31" s="22"/>
      <c r="MBB31" s="22"/>
      <c r="MBC31" s="22"/>
      <c r="MBD31" s="22"/>
      <c r="MBE31" s="22"/>
      <c r="MBF31" s="22"/>
      <c r="MBG31" s="22"/>
      <c r="MBH31" s="22"/>
      <c r="MBI31" s="22"/>
      <c r="MBJ31" s="22"/>
      <c r="MBK31" s="22"/>
      <c r="MBL31" s="22"/>
      <c r="MBM31" s="22"/>
      <c r="MBN31" s="22"/>
      <c r="MBO31" s="22"/>
      <c r="MBP31" s="22"/>
      <c r="MBQ31" s="22"/>
      <c r="MBR31" s="22"/>
      <c r="MBS31" s="22"/>
      <c r="MBT31" s="22"/>
      <c r="MBU31" s="22"/>
      <c r="MBV31" s="22"/>
      <c r="MBW31" s="22"/>
      <c r="MBX31" s="22"/>
      <c r="MBY31" s="22"/>
      <c r="MBZ31" s="22"/>
      <c r="MCA31" s="22"/>
      <c r="MCB31" s="22"/>
      <c r="MCC31" s="22"/>
      <c r="MCD31" s="22"/>
      <c r="MCE31" s="22"/>
      <c r="MCF31" s="22"/>
      <c r="MCG31" s="22"/>
      <c r="MCH31" s="22"/>
      <c r="MCI31" s="22"/>
      <c r="MCJ31" s="22"/>
      <c r="MCK31" s="22"/>
      <c r="MCL31" s="22"/>
      <c r="MCM31" s="22"/>
      <c r="MCN31" s="22"/>
      <c r="MCO31" s="22"/>
      <c r="MCP31" s="22"/>
      <c r="MCQ31" s="22"/>
      <c r="MCR31" s="22"/>
      <c r="MCS31" s="22"/>
      <c r="MCT31" s="22"/>
      <c r="MCU31" s="22"/>
      <c r="MCV31" s="22"/>
      <c r="MCW31" s="22"/>
      <c r="MCX31" s="22"/>
      <c r="MCY31" s="22"/>
      <c r="MCZ31" s="22"/>
      <c r="MDA31" s="22"/>
      <c r="MDB31" s="22"/>
      <c r="MDC31" s="22"/>
      <c r="MDD31" s="22"/>
      <c r="MDE31" s="22"/>
      <c r="MDF31" s="22"/>
      <c r="MDG31" s="22"/>
      <c r="MDH31" s="22"/>
      <c r="MDI31" s="22"/>
      <c r="MDJ31" s="22"/>
      <c r="MDK31" s="22"/>
      <c r="MDL31" s="22"/>
      <c r="MDM31" s="22"/>
      <c r="MDN31" s="22"/>
      <c r="MDO31" s="22"/>
      <c r="MDP31" s="22"/>
      <c r="MDQ31" s="22"/>
      <c r="MDR31" s="22"/>
      <c r="MDS31" s="22"/>
      <c r="MDT31" s="22"/>
      <c r="MDU31" s="22"/>
      <c r="MDV31" s="22"/>
      <c r="MDW31" s="22"/>
      <c r="MDX31" s="22"/>
      <c r="MDY31" s="22"/>
      <c r="MDZ31" s="22"/>
      <c r="MEA31" s="22"/>
      <c r="MEB31" s="22"/>
      <c r="MEC31" s="22"/>
      <c r="MED31" s="22"/>
      <c r="MEE31" s="22"/>
      <c r="MEF31" s="22"/>
      <c r="MEG31" s="22"/>
      <c r="MEH31" s="22"/>
      <c r="MEI31" s="22"/>
      <c r="MEJ31" s="22"/>
      <c r="MEK31" s="22"/>
      <c r="MEL31" s="22"/>
      <c r="MEM31" s="22"/>
      <c r="MEN31" s="22"/>
      <c r="MEO31" s="22"/>
      <c r="MEP31" s="22"/>
      <c r="MEQ31" s="22"/>
      <c r="MER31" s="22"/>
      <c r="MES31" s="22"/>
      <c r="MET31" s="22"/>
      <c r="MEU31" s="22"/>
      <c r="MEV31" s="22"/>
      <c r="MEW31" s="22"/>
      <c r="MEX31" s="22"/>
      <c r="MEY31" s="22"/>
      <c r="MEZ31" s="22"/>
      <c r="MFA31" s="22"/>
      <c r="MFB31" s="22"/>
      <c r="MFC31" s="22"/>
      <c r="MFD31" s="22"/>
      <c r="MFE31" s="22"/>
      <c r="MFF31" s="22"/>
      <c r="MFG31" s="22"/>
      <c r="MFH31" s="22"/>
      <c r="MFI31" s="22"/>
      <c r="MFJ31" s="22"/>
      <c r="MFK31" s="22"/>
      <c r="MFL31" s="22"/>
      <c r="MFM31" s="22"/>
      <c r="MFN31" s="22"/>
      <c r="MFO31" s="22"/>
      <c r="MFP31" s="22"/>
      <c r="MFQ31" s="22"/>
      <c r="MFR31" s="22"/>
      <c r="MFS31" s="22"/>
      <c r="MFT31" s="22"/>
      <c r="MFU31" s="22"/>
      <c r="MFV31" s="22"/>
      <c r="MFW31" s="22"/>
      <c r="MFX31" s="22"/>
      <c r="MFY31" s="22"/>
      <c r="MFZ31" s="22"/>
      <c r="MGA31" s="22"/>
      <c r="MGB31" s="22"/>
      <c r="MGC31" s="22"/>
      <c r="MGD31" s="22"/>
      <c r="MGE31" s="22"/>
      <c r="MGF31" s="22"/>
      <c r="MGG31" s="22"/>
      <c r="MGH31" s="22"/>
      <c r="MGI31" s="22"/>
      <c r="MGJ31" s="22"/>
      <c r="MGK31" s="22"/>
      <c r="MGL31" s="22"/>
      <c r="MGM31" s="22"/>
      <c r="MGN31" s="22"/>
      <c r="MGO31" s="22"/>
      <c r="MGP31" s="22"/>
      <c r="MGQ31" s="22"/>
      <c r="MGR31" s="22"/>
      <c r="MGS31" s="22"/>
      <c r="MGT31" s="22"/>
      <c r="MGU31" s="22"/>
      <c r="MGV31" s="22"/>
      <c r="MGW31" s="22"/>
      <c r="MGX31" s="22"/>
      <c r="MGY31" s="22"/>
      <c r="MGZ31" s="22"/>
      <c r="MHA31" s="22"/>
      <c r="MHB31" s="22"/>
      <c r="MHC31" s="22"/>
      <c r="MHD31" s="22"/>
      <c r="MHE31" s="22"/>
      <c r="MHF31" s="22"/>
      <c r="MHG31" s="22"/>
      <c r="MHH31" s="22"/>
      <c r="MHI31" s="22"/>
      <c r="MHJ31" s="22"/>
      <c r="MHK31" s="22"/>
      <c r="MHL31" s="22"/>
      <c r="MHM31" s="22"/>
      <c r="MHN31" s="22"/>
      <c r="MHO31" s="22"/>
      <c r="MHP31" s="22"/>
      <c r="MHQ31" s="22"/>
      <c r="MHR31" s="22"/>
      <c r="MHS31" s="22"/>
      <c r="MHT31" s="22"/>
      <c r="MHU31" s="22"/>
      <c r="MHV31" s="22"/>
      <c r="MHW31" s="22"/>
      <c r="MHX31" s="22"/>
      <c r="MHY31" s="22"/>
      <c r="MHZ31" s="22"/>
      <c r="MIA31" s="22"/>
      <c r="MIB31" s="22"/>
      <c r="MIC31" s="22"/>
      <c r="MID31" s="22"/>
      <c r="MIE31" s="22"/>
      <c r="MIF31" s="22"/>
      <c r="MIG31" s="22"/>
      <c r="MIH31" s="22"/>
      <c r="MII31" s="22"/>
      <c r="MIJ31" s="22"/>
      <c r="MIK31" s="22"/>
      <c r="MIL31" s="22"/>
      <c r="MIM31" s="22"/>
      <c r="MIN31" s="22"/>
      <c r="MIO31" s="22"/>
      <c r="MIP31" s="22"/>
      <c r="MIQ31" s="22"/>
      <c r="MIR31" s="22"/>
      <c r="MIS31" s="22"/>
      <c r="MIT31" s="22"/>
      <c r="MIU31" s="22"/>
      <c r="MIV31" s="22"/>
      <c r="MIW31" s="22"/>
      <c r="MIX31" s="22"/>
      <c r="MIY31" s="22"/>
      <c r="MIZ31" s="22"/>
      <c r="MJA31" s="22"/>
      <c r="MJB31" s="22"/>
      <c r="MJC31" s="22"/>
      <c r="MJD31" s="22"/>
      <c r="MJE31" s="22"/>
      <c r="MJF31" s="22"/>
      <c r="MJG31" s="22"/>
      <c r="MJH31" s="22"/>
      <c r="MJI31" s="22"/>
      <c r="MJJ31" s="22"/>
      <c r="MJK31" s="22"/>
      <c r="MJL31" s="22"/>
      <c r="MJM31" s="22"/>
      <c r="MJN31" s="22"/>
      <c r="MJO31" s="22"/>
      <c r="MJP31" s="22"/>
      <c r="MJQ31" s="22"/>
      <c r="MJR31" s="22"/>
      <c r="MJS31" s="22"/>
      <c r="MJT31" s="22"/>
      <c r="MJU31" s="22"/>
      <c r="MJV31" s="22"/>
      <c r="MJW31" s="22"/>
      <c r="MJX31" s="22"/>
      <c r="MJY31" s="22"/>
      <c r="MJZ31" s="22"/>
      <c r="MKA31" s="22"/>
      <c r="MKB31" s="22"/>
      <c r="MKC31" s="22"/>
      <c r="MKD31" s="22"/>
      <c r="MKE31" s="22"/>
      <c r="MKF31" s="22"/>
      <c r="MKG31" s="22"/>
      <c r="MKH31" s="22"/>
      <c r="MKI31" s="22"/>
      <c r="MKJ31" s="22"/>
      <c r="MKK31" s="22"/>
      <c r="MKL31" s="22"/>
      <c r="MKM31" s="22"/>
      <c r="MKN31" s="22"/>
      <c r="MKO31" s="22"/>
      <c r="MKP31" s="22"/>
      <c r="MKQ31" s="22"/>
      <c r="MKR31" s="22"/>
      <c r="MKS31" s="22"/>
      <c r="MKT31" s="22"/>
      <c r="MKU31" s="22"/>
      <c r="MKV31" s="22"/>
      <c r="MKW31" s="22"/>
      <c r="MKX31" s="22"/>
      <c r="MKY31" s="22"/>
      <c r="MKZ31" s="22"/>
      <c r="MLA31" s="22"/>
      <c r="MLB31" s="22"/>
      <c r="MLC31" s="22"/>
      <c r="MLD31" s="22"/>
      <c r="MLE31" s="22"/>
      <c r="MLF31" s="22"/>
      <c r="MLG31" s="22"/>
      <c r="MLH31" s="22"/>
      <c r="MLI31" s="22"/>
      <c r="MLJ31" s="22"/>
      <c r="MLK31" s="22"/>
      <c r="MLL31" s="22"/>
      <c r="MLM31" s="22"/>
      <c r="MLN31" s="22"/>
      <c r="MLO31" s="22"/>
      <c r="MLP31" s="22"/>
      <c r="MLQ31" s="22"/>
      <c r="MLR31" s="22"/>
      <c r="MLS31" s="22"/>
      <c r="MLT31" s="22"/>
      <c r="MLU31" s="22"/>
      <c r="MLV31" s="22"/>
      <c r="MLW31" s="22"/>
      <c r="MLX31" s="22"/>
      <c r="MLY31" s="22"/>
      <c r="MLZ31" s="22"/>
      <c r="MMA31" s="22"/>
      <c r="MMB31" s="22"/>
      <c r="MMC31" s="22"/>
      <c r="MMD31" s="22"/>
      <c r="MME31" s="22"/>
      <c r="MMF31" s="22"/>
      <c r="MMG31" s="22"/>
      <c r="MMH31" s="22"/>
      <c r="MMI31" s="22"/>
      <c r="MMJ31" s="22"/>
      <c r="MMK31" s="22"/>
      <c r="MML31" s="22"/>
      <c r="MMM31" s="22"/>
      <c r="MMN31" s="22"/>
      <c r="MMO31" s="22"/>
      <c r="MMP31" s="22"/>
      <c r="MMQ31" s="22"/>
      <c r="MMR31" s="22"/>
      <c r="MMS31" s="22"/>
      <c r="MMT31" s="22"/>
      <c r="MMU31" s="22"/>
      <c r="MMV31" s="22"/>
      <c r="MMW31" s="22"/>
      <c r="MMX31" s="22"/>
      <c r="MMY31" s="22"/>
      <c r="MMZ31" s="22"/>
      <c r="MNA31" s="22"/>
      <c r="MNB31" s="22"/>
      <c r="MNC31" s="22"/>
      <c r="MND31" s="22"/>
      <c r="MNE31" s="22"/>
      <c r="MNF31" s="22"/>
      <c r="MNG31" s="22"/>
      <c r="MNH31" s="22"/>
      <c r="MNI31" s="22"/>
      <c r="MNJ31" s="22"/>
      <c r="MNK31" s="22"/>
      <c r="MNL31" s="22"/>
      <c r="MNM31" s="22"/>
      <c r="MNN31" s="22"/>
      <c r="MNO31" s="22"/>
      <c r="MNP31" s="22"/>
      <c r="MNQ31" s="22"/>
      <c r="MNR31" s="22"/>
      <c r="MNS31" s="22"/>
      <c r="MNT31" s="22"/>
      <c r="MNU31" s="22"/>
      <c r="MNV31" s="22"/>
      <c r="MNW31" s="22"/>
      <c r="MNX31" s="22"/>
      <c r="MNY31" s="22"/>
      <c r="MNZ31" s="22"/>
      <c r="MOA31" s="22"/>
      <c r="MOB31" s="22"/>
      <c r="MOC31" s="22"/>
      <c r="MOD31" s="22"/>
      <c r="MOE31" s="22"/>
      <c r="MOF31" s="22"/>
      <c r="MOG31" s="22"/>
      <c r="MOH31" s="22"/>
      <c r="MOI31" s="22"/>
      <c r="MOJ31" s="22"/>
      <c r="MOK31" s="22"/>
      <c r="MOL31" s="22"/>
      <c r="MOM31" s="22"/>
      <c r="MON31" s="22"/>
      <c r="MOO31" s="22"/>
      <c r="MOP31" s="22"/>
      <c r="MOQ31" s="22"/>
      <c r="MOR31" s="22"/>
      <c r="MOS31" s="22"/>
      <c r="MOT31" s="22"/>
      <c r="MOU31" s="22"/>
      <c r="MOV31" s="22"/>
      <c r="MOW31" s="22"/>
      <c r="MOX31" s="22"/>
      <c r="MOY31" s="22"/>
      <c r="MOZ31" s="22"/>
      <c r="MPA31" s="22"/>
      <c r="MPB31" s="22"/>
      <c r="MPC31" s="22"/>
      <c r="MPD31" s="22"/>
      <c r="MPE31" s="22"/>
      <c r="MPF31" s="22"/>
      <c r="MPG31" s="22"/>
      <c r="MPH31" s="22"/>
      <c r="MPI31" s="22"/>
      <c r="MPJ31" s="22"/>
      <c r="MPK31" s="22"/>
      <c r="MPL31" s="22"/>
      <c r="MPM31" s="22"/>
      <c r="MPN31" s="22"/>
      <c r="MPO31" s="22"/>
      <c r="MPP31" s="22"/>
      <c r="MPQ31" s="22"/>
      <c r="MPR31" s="22"/>
      <c r="MPS31" s="22"/>
      <c r="MPT31" s="22"/>
      <c r="MPU31" s="22"/>
      <c r="MPV31" s="22"/>
      <c r="MPW31" s="22"/>
      <c r="MPX31" s="22"/>
      <c r="MPY31" s="22"/>
      <c r="MPZ31" s="22"/>
      <c r="MQA31" s="22"/>
      <c r="MQB31" s="22"/>
      <c r="MQC31" s="22"/>
      <c r="MQD31" s="22"/>
      <c r="MQE31" s="22"/>
      <c r="MQF31" s="22"/>
      <c r="MQG31" s="22"/>
      <c r="MQH31" s="22"/>
      <c r="MQI31" s="22"/>
      <c r="MQJ31" s="22"/>
      <c r="MQK31" s="22"/>
      <c r="MQL31" s="22"/>
      <c r="MQM31" s="22"/>
      <c r="MQN31" s="22"/>
      <c r="MQO31" s="22"/>
      <c r="MQP31" s="22"/>
      <c r="MQQ31" s="22"/>
      <c r="MQR31" s="22"/>
      <c r="MQS31" s="22"/>
      <c r="MQT31" s="22"/>
      <c r="MQU31" s="22"/>
      <c r="MQV31" s="22"/>
      <c r="MQW31" s="22"/>
      <c r="MQX31" s="22"/>
      <c r="MQY31" s="22"/>
      <c r="MQZ31" s="22"/>
      <c r="MRA31" s="22"/>
      <c r="MRB31" s="22"/>
      <c r="MRC31" s="22"/>
      <c r="MRD31" s="22"/>
      <c r="MRE31" s="22"/>
      <c r="MRF31" s="22"/>
      <c r="MRG31" s="22"/>
      <c r="MRH31" s="22"/>
      <c r="MRI31" s="22"/>
      <c r="MRJ31" s="22"/>
      <c r="MRK31" s="22"/>
      <c r="MRL31" s="22"/>
      <c r="MRM31" s="22"/>
      <c r="MRN31" s="22"/>
      <c r="MRO31" s="22"/>
      <c r="MRP31" s="22"/>
      <c r="MRQ31" s="22"/>
      <c r="MRR31" s="22"/>
      <c r="MRS31" s="22"/>
      <c r="MRT31" s="22"/>
      <c r="MRU31" s="22"/>
      <c r="MRV31" s="22"/>
      <c r="MRW31" s="22"/>
      <c r="MRX31" s="22"/>
      <c r="MRY31" s="22"/>
      <c r="MRZ31" s="22"/>
      <c r="MSA31" s="22"/>
      <c r="MSB31" s="22"/>
      <c r="MSC31" s="22"/>
      <c r="MSD31" s="22"/>
      <c r="MSE31" s="22"/>
      <c r="MSF31" s="22"/>
      <c r="MSG31" s="22"/>
      <c r="MSH31" s="22"/>
      <c r="MSI31" s="22"/>
      <c r="MSJ31" s="22"/>
      <c r="MSK31" s="22"/>
      <c r="MSL31" s="22"/>
      <c r="MSM31" s="22"/>
      <c r="MSN31" s="22"/>
      <c r="MSO31" s="22"/>
      <c r="MSP31" s="22"/>
      <c r="MSQ31" s="22"/>
      <c r="MSR31" s="22"/>
      <c r="MSS31" s="22"/>
      <c r="MST31" s="22"/>
      <c r="MSU31" s="22"/>
      <c r="MSV31" s="22"/>
      <c r="MSW31" s="22"/>
      <c r="MSX31" s="22"/>
      <c r="MSY31" s="22"/>
      <c r="MSZ31" s="22"/>
      <c r="MTA31" s="22"/>
      <c r="MTB31" s="22"/>
      <c r="MTC31" s="22"/>
      <c r="MTD31" s="22"/>
      <c r="MTE31" s="22"/>
      <c r="MTF31" s="22"/>
      <c r="MTG31" s="22"/>
      <c r="MTH31" s="22"/>
      <c r="MTI31" s="22"/>
      <c r="MTJ31" s="22"/>
      <c r="MTK31" s="22"/>
      <c r="MTL31" s="22"/>
      <c r="MTM31" s="22"/>
      <c r="MTN31" s="22"/>
      <c r="MTO31" s="22"/>
      <c r="MTP31" s="22"/>
      <c r="MTQ31" s="22"/>
      <c r="MTR31" s="22"/>
      <c r="MTS31" s="22"/>
      <c r="MTT31" s="22"/>
      <c r="MTU31" s="22"/>
      <c r="MTV31" s="22"/>
      <c r="MTW31" s="22"/>
      <c r="MTX31" s="22"/>
      <c r="MTY31" s="22"/>
      <c r="MTZ31" s="22"/>
      <c r="MUA31" s="22"/>
      <c r="MUB31" s="22"/>
      <c r="MUC31" s="22"/>
      <c r="MUD31" s="22"/>
      <c r="MUE31" s="22"/>
      <c r="MUF31" s="22"/>
      <c r="MUG31" s="22"/>
      <c r="MUH31" s="22"/>
      <c r="MUI31" s="22"/>
      <c r="MUJ31" s="22"/>
      <c r="MUK31" s="22"/>
      <c r="MUL31" s="22"/>
      <c r="MUM31" s="22"/>
      <c r="MUN31" s="22"/>
      <c r="MUO31" s="22"/>
      <c r="MUP31" s="22"/>
      <c r="MUQ31" s="22"/>
      <c r="MUR31" s="22"/>
      <c r="MUS31" s="22"/>
      <c r="MUT31" s="22"/>
      <c r="MUU31" s="22"/>
      <c r="MUV31" s="22"/>
      <c r="MUW31" s="22"/>
      <c r="MUX31" s="22"/>
      <c r="MUY31" s="22"/>
      <c r="MUZ31" s="22"/>
      <c r="MVA31" s="22"/>
      <c r="MVB31" s="22"/>
      <c r="MVC31" s="22"/>
      <c r="MVD31" s="22"/>
      <c r="MVE31" s="22"/>
      <c r="MVF31" s="22"/>
      <c r="MVG31" s="22"/>
      <c r="MVH31" s="22"/>
      <c r="MVI31" s="22"/>
      <c r="MVJ31" s="22"/>
      <c r="MVK31" s="22"/>
      <c r="MVL31" s="22"/>
      <c r="MVM31" s="22"/>
      <c r="MVN31" s="22"/>
      <c r="MVO31" s="22"/>
      <c r="MVP31" s="22"/>
      <c r="MVQ31" s="22"/>
      <c r="MVR31" s="22"/>
      <c r="MVS31" s="22"/>
      <c r="MVT31" s="22"/>
      <c r="MVU31" s="22"/>
      <c r="MVV31" s="22"/>
      <c r="MVW31" s="22"/>
      <c r="MVX31" s="22"/>
      <c r="MVY31" s="22"/>
      <c r="MVZ31" s="22"/>
      <c r="MWA31" s="22"/>
      <c r="MWB31" s="22"/>
      <c r="MWC31" s="22"/>
      <c r="MWD31" s="22"/>
      <c r="MWE31" s="22"/>
      <c r="MWF31" s="22"/>
      <c r="MWG31" s="22"/>
      <c r="MWH31" s="22"/>
      <c r="MWI31" s="22"/>
      <c r="MWJ31" s="22"/>
      <c r="MWK31" s="22"/>
      <c r="MWL31" s="22"/>
      <c r="MWM31" s="22"/>
      <c r="MWN31" s="22"/>
      <c r="MWO31" s="22"/>
      <c r="MWP31" s="22"/>
      <c r="MWQ31" s="22"/>
      <c r="MWR31" s="22"/>
      <c r="MWS31" s="22"/>
      <c r="MWT31" s="22"/>
      <c r="MWU31" s="22"/>
      <c r="MWV31" s="22"/>
      <c r="MWW31" s="22"/>
      <c r="MWX31" s="22"/>
      <c r="MWY31" s="22"/>
      <c r="MWZ31" s="22"/>
      <c r="MXA31" s="22"/>
      <c r="MXB31" s="22"/>
      <c r="MXC31" s="22"/>
      <c r="MXD31" s="22"/>
      <c r="MXE31" s="22"/>
      <c r="MXF31" s="22"/>
      <c r="MXG31" s="22"/>
      <c r="MXH31" s="22"/>
      <c r="MXI31" s="22"/>
      <c r="MXJ31" s="22"/>
      <c r="MXK31" s="22"/>
      <c r="MXL31" s="22"/>
      <c r="MXM31" s="22"/>
      <c r="MXN31" s="22"/>
      <c r="MXO31" s="22"/>
      <c r="MXP31" s="22"/>
      <c r="MXQ31" s="22"/>
      <c r="MXR31" s="22"/>
      <c r="MXS31" s="22"/>
      <c r="MXT31" s="22"/>
      <c r="MXU31" s="22"/>
      <c r="MXV31" s="22"/>
      <c r="MXW31" s="22"/>
      <c r="MXX31" s="22"/>
      <c r="MXY31" s="22"/>
      <c r="MXZ31" s="22"/>
      <c r="MYA31" s="22"/>
      <c r="MYB31" s="22"/>
      <c r="MYC31" s="22"/>
      <c r="MYD31" s="22"/>
      <c r="MYE31" s="22"/>
      <c r="MYF31" s="22"/>
      <c r="MYG31" s="22"/>
      <c r="MYH31" s="22"/>
      <c r="MYI31" s="22"/>
      <c r="MYJ31" s="22"/>
      <c r="MYK31" s="22"/>
      <c r="MYL31" s="22"/>
      <c r="MYM31" s="22"/>
      <c r="MYN31" s="22"/>
      <c r="MYO31" s="22"/>
      <c r="MYP31" s="22"/>
      <c r="MYQ31" s="22"/>
      <c r="MYR31" s="22"/>
      <c r="MYS31" s="22"/>
      <c r="MYT31" s="22"/>
      <c r="MYU31" s="22"/>
      <c r="MYV31" s="22"/>
      <c r="MYW31" s="22"/>
      <c r="MYX31" s="22"/>
      <c r="MYY31" s="22"/>
      <c r="MYZ31" s="22"/>
      <c r="MZA31" s="22"/>
      <c r="MZB31" s="22"/>
      <c r="MZC31" s="22"/>
      <c r="MZD31" s="22"/>
      <c r="MZE31" s="22"/>
      <c r="MZF31" s="22"/>
      <c r="MZG31" s="22"/>
      <c r="MZH31" s="22"/>
      <c r="MZI31" s="22"/>
      <c r="MZJ31" s="22"/>
      <c r="MZK31" s="22"/>
      <c r="MZL31" s="22"/>
      <c r="MZM31" s="22"/>
      <c r="MZN31" s="22"/>
      <c r="MZO31" s="22"/>
      <c r="MZP31" s="22"/>
      <c r="MZQ31" s="22"/>
      <c r="MZR31" s="22"/>
      <c r="MZS31" s="22"/>
      <c r="MZT31" s="22"/>
      <c r="MZU31" s="22"/>
      <c r="MZV31" s="22"/>
      <c r="MZW31" s="22"/>
      <c r="MZX31" s="22"/>
      <c r="MZY31" s="22"/>
      <c r="MZZ31" s="22"/>
      <c r="NAA31" s="22"/>
      <c r="NAB31" s="22"/>
      <c r="NAC31" s="22"/>
      <c r="NAD31" s="22"/>
      <c r="NAE31" s="22"/>
      <c r="NAF31" s="22"/>
      <c r="NAG31" s="22"/>
      <c r="NAH31" s="22"/>
      <c r="NAI31" s="22"/>
      <c r="NAJ31" s="22"/>
      <c r="NAK31" s="22"/>
      <c r="NAL31" s="22"/>
      <c r="NAM31" s="22"/>
      <c r="NAN31" s="22"/>
      <c r="NAO31" s="22"/>
      <c r="NAP31" s="22"/>
      <c r="NAQ31" s="22"/>
      <c r="NAR31" s="22"/>
      <c r="NAS31" s="22"/>
      <c r="NAT31" s="22"/>
      <c r="NAU31" s="22"/>
      <c r="NAV31" s="22"/>
      <c r="NAW31" s="22"/>
      <c r="NAX31" s="22"/>
      <c r="NAY31" s="22"/>
      <c r="NAZ31" s="22"/>
      <c r="NBA31" s="22"/>
      <c r="NBB31" s="22"/>
      <c r="NBC31" s="22"/>
      <c r="NBD31" s="22"/>
      <c r="NBE31" s="22"/>
      <c r="NBF31" s="22"/>
      <c r="NBG31" s="22"/>
      <c r="NBH31" s="22"/>
      <c r="NBI31" s="22"/>
      <c r="NBJ31" s="22"/>
      <c r="NBK31" s="22"/>
      <c r="NBL31" s="22"/>
      <c r="NBM31" s="22"/>
      <c r="NBN31" s="22"/>
      <c r="NBO31" s="22"/>
      <c r="NBP31" s="22"/>
      <c r="NBQ31" s="22"/>
      <c r="NBR31" s="22"/>
      <c r="NBS31" s="22"/>
      <c r="NBT31" s="22"/>
      <c r="NBU31" s="22"/>
      <c r="NBV31" s="22"/>
      <c r="NBW31" s="22"/>
      <c r="NBX31" s="22"/>
      <c r="NBY31" s="22"/>
      <c r="NBZ31" s="22"/>
      <c r="NCA31" s="22"/>
      <c r="NCB31" s="22"/>
      <c r="NCC31" s="22"/>
      <c r="NCD31" s="22"/>
      <c r="NCE31" s="22"/>
      <c r="NCF31" s="22"/>
      <c r="NCG31" s="22"/>
      <c r="NCH31" s="22"/>
      <c r="NCI31" s="22"/>
      <c r="NCJ31" s="22"/>
      <c r="NCK31" s="22"/>
      <c r="NCL31" s="22"/>
      <c r="NCM31" s="22"/>
      <c r="NCN31" s="22"/>
      <c r="NCO31" s="22"/>
      <c r="NCP31" s="22"/>
      <c r="NCQ31" s="22"/>
      <c r="NCR31" s="22"/>
      <c r="NCS31" s="22"/>
      <c r="NCT31" s="22"/>
      <c r="NCU31" s="22"/>
      <c r="NCV31" s="22"/>
      <c r="NCW31" s="22"/>
      <c r="NCX31" s="22"/>
      <c r="NCY31" s="22"/>
      <c r="NCZ31" s="22"/>
      <c r="NDA31" s="22"/>
      <c r="NDB31" s="22"/>
      <c r="NDC31" s="22"/>
      <c r="NDD31" s="22"/>
      <c r="NDE31" s="22"/>
      <c r="NDF31" s="22"/>
      <c r="NDG31" s="22"/>
      <c r="NDH31" s="22"/>
      <c r="NDI31" s="22"/>
      <c r="NDJ31" s="22"/>
      <c r="NDK31" s="22"/>
      <c r="NDL31" s="22"/>
      <c r="NDM31" s="22"/>
      <c r="NDN31" s="22"/>
      <c r="NDO31" s="22"/>
      <c r="NDP31" s="22"/>
      <c r="NDQ31" s="22"/>
      <c r="NDR31" s="22"/>
      <c r="NDS31" s="22"/>
      <c r="NDT31" s="22"/>
      <c r="NDU31" s="22"/>
      <c r="NDV31" s="22"/>
      <c r="NDW31" s="22"/>
      <c r="NDX31" s="22"/>
      <c r="NDY31" s="22"/>
      <c r="NDZ31" s="22"/>
      <c r="NEA31" s="22"/>
      <c r="NEB31" s="22"/>
      <c r="NEC31" s="22"/>
      <c r="NED31" s="22"/>
      <c r="NEE31" s="22"/>
      <c r="NEF31" s="22"/>
      <c r="NEG31" s="22"/>
      <c r="NEH31" s="22"/>
      <c r="NEI31" s="22"/>
      <c r="NEJ31" s="22"/>
      <c r="NEK31" s="22"/>
      <c r="NEL31" s="22"/>
      <c r="NEM31" s="22"/>
      <c r="NEN31" s="22"/>
      <c r="NEO31" s="22"/>
      <c r="NEP31" s="22"/>
      <c r="NEQ31" s="22"/>
      <c r="NER31" s="22"/>
      <c r="NES31" s="22"/>
      <c r="NET31" s="22"/>
      <c r="NEU31" s="22"/>
      <c r="NEV31" s="22"/>
      <c r="NEW31" s="22"/>
      <c r="NEX31" s="22"/>
      <c r="NEY31" s="22"/>
      <c r="NEZ31" s="22"/>
      <c r="NFA31" s="22"/>
      <c r="NFB31" s="22"/>
      <c r="NFC31" s="22"/>
      <c r="NFD31" s="22"/>
      <c r="NFE31" s="22"/>
      <c r="NFF31" s="22"/>
      <c r="NFG31" s="22"/>
      <c r="NFH31" s="22"/>
      <c r="NFI31" s="22"/>
      <c r="NFJ31" s="22"/>
      <c r="NFK31" s="22"/>
      <c r="NFL31" s="22"/>
      <c r="NFM31" s="22"/>
      <c r="NFN31" s="22"/>
      <c r="NFO31" s="22"/>
      <c r="NFP31" s="22"/>
      <c r="NFQ31" s="22"/>
      <c r="NFR31" s="22"/>
      <c r="NFS31" s="22"/>
      <c r="NFT31" s="22"/>
      <c r="NFU31" s="22"/>
      <c r="NFV31" s="22"/>
      <c r="NFW31" s="22"/>
      <c r="NFX31" s="22"/>
      <c r="NFY31" s="22"/>
      <c r="NFZ31" s="22"/>
      <c r="NGA31" s="22"/>
      <c r="NGB31" s="22"/>
      <c r="NGC31" s="22"/>
      <c r="NGD31" s="22"/>
      <c r="NGE31" s="22"/>
      <c r="NGF31" s="22"/>
      <c r="NGG31" s="22"/>
      <c r="NGH31" s="22"/>
      <c r="NGI31" s="22"/>
      <c r="NGJ31" s="22"/>
      <c r="NGK31" s="22"/>
      <c r="NGL31" s="22"/>
      <c r="NGM31" s="22"/>
      <c r="NGN31" s="22"/>
      <c r="NGO31" s="22"/>
      <c r="NGP31" s="22"/>
      <c r="NGQ31" s="22"/>
      <c r="NGR31" s="22"/>
      <c r="NGS31" s="22"/>
      <c r="NGT31" s="22"/>
      <c r="NGU31" s="22"/>
      <c r="NGV31" s="22"/>
      <c r="NGW31" s="22"/>
      <c r="NGX31" s="22"/>
      <c r="NGY31" s="22"/>
      <c r="NGZ31" s="22"/>
      <c r="NHA31" s="22"/>
      <c r="NHB31" s="22"/>
      <c r="NHC31" s="22"/>
      <c r="NHD31" s="22"/>
      <c r="NHE31" s="22"/>
      <c r="NHF31" s="22"/>
      <c r="NHG31" s="22"/>
      <c r="NHH31" s="22"/>
      <c r="NHI31" s="22"/>
      <c r="NHJ31" s="22"/>
      <c r="NHK31" s="22"/>
      <c r="NHL31" s="22"/>
      <c r="NHM31" s="22"/>
      <c r="NHN31" s="22"/>
      <c r="NHO31" s="22"/>
      <c r="NHP31" s="22"/>
      <c r="NHQ31" s="22"/>
      <c r="NHR31" s="22"/>
      <c r="NHS31" s="22"/>
      <c r="NHT31" s="22"/>
      <c r="NHU31" s="22"/>
      <c r="NHV31" s="22"/>
      <c r="NHW31" s="22"/>
      <c r="NHX31" s="22"/>
      <c r="NHY31" s="22"/>
      <c r="NHZ31" s="22"/>
      <c r="NIA31" s="22"/>
      <c r="NIB31" s="22"/>
      <c r="NIC31" s="22"/>
      <c r="NID31" s="22"/>
      <c r="NIE31" s="22"/>
      <c r="NIF31" s="22"/>
      <c r="NIG31" s="22"/>
      <c r="NIH31" s="22"/>
      <c r="NII31" s="22"/>
      <c r="NIJ31" s="22"/>
      <c r="NIK31" s="22"/>
      <c r="NIL31" s="22"/>
      <c r="NIM31" s="22"/>
      <c r="NIN31" s="22"/>
      <c r="NIO31" s="22"/>
      <c r="NIP31" s="22"/>
      <c r="NIQ31" s="22"/>
      <c r="NIR31" s="22"/>
      <c r="NIS31" s="22"/>
      <c r="NIT31" s="22"/>
      <c r="NIU31" s="22"/>
      <c r="NIV31" s="22"/>
      <c r="NIW31" s="22"/>
      <c r="NIX31" s="22"/>
      <c r="NIY31" s="22"/>
      <c r="NIZ31" s="22"/>
      <c r="NJA31" s="22"/>
      <c r="NJB31" s="22"/>
      <c r="NJC31" s="22"/>
      <c r="NJD31" s="22"/>
      <c r="NJE31" s="22"/>
      <c r="NJF31" s="22"/>
      <c r="NJG31" s="22"/>
      <c r="NJH31" s="22"/>
      <c r="NJI31" s="22"/>
      <c r="NJJ31" s="22"/>
      <c r="NJK31" s="22"/>
      <c r="NJL31" s="22"/>
      <c r="NJM31" s="22"/>
      <c r="NJN31" s="22"/>
      <c r="NJO31" s="22"/>
      <c r="NJP31" s="22"/>
      <c r="NJQ31" s="22"/>
      <c r="NJR31" s="22"/>
      <c r="NJS31" s="22"/>
      <c r="NJT31" s="22"/>
      <c r="NJU31" s="22"/>
      <c r="NJV31" s="22"/>
      <c r="NJW31" s="22"/>
      <c r="NJX31" s="22"/>
      <c r="NJY31" s="22"/>
      <c r="NJZ31" s="22"/>
      <c r="NKA31" s="22"/>
      <c r="NKB31" s="22"/>
      <c r="NKC31" s="22"/>
      <c r="NKD31" s="22"/>
      <c r="NKE31" s="22"/>
      <c r="NKF31" s="22"/>
      <c r="NKG31" s="22"/>
      <c r="NKH31" s="22"/>
      <c r="NKI31" s="22"/>
      <c r="NKJ31" s="22"/>
      <c r="NKK31" s="22"/>
      <c r="NKL31" s="22"/>
      <c r="NKM31" s="22"/>
      <c r="NKN31" s="22"/>
      <c r="NKO31" s="22"/>
      <c r="NKP31" s="22"/>
      <c r="NKQ31" s="22"/>
      <c r="NKR31" s="22"/>
      <c r="NKS31" s="22"/>
      <c r="NKT31" s="22"/>
      <c r="NKU31" s="22"/>
      <c r="NKV31" s="22"/>
      <c r="NKW31" s="22"/>
      <c r="NKX31" s="22"/>
      <c r="NKY31" s="22"/>
      <c r="NKZ31" s="22"/>
      <c r="NLA31" s="22"/>
      <c r="NLB31" s="22"/>
      <c r="NLC31" s="22"/>
      <c r="NLD31" s="22"/>
      <c r="NLE31" s="22"/>
      <c r="NLF31" s="22"/>
      <c r="NLG31" s="22"/>
      <c r="NLH31" s="22"/>
      <c r="NLI31" s="22"/>
      <c r="NLJ31" s="22"/>
      <c r="NLK31" s="22"/>
      <c r="NLL31" s="22"/>
      <c r="NLM31" s="22"/>
      <c r="NLN31" s="22"/>
      <c r="NLO31" s="22"/>
      <c r="NLP31" s="22"/>
      <c r="NLQ31" s="22"/>
      <c r="NLR31" s="22"/>
      <c r="NLS31" s="22"/>
      <c r="NLT31" s="22"/>
      <c r="NLU31" s="22"/>
      <c r="NLV31" s="22"/>
      <c r="NLW31" s="22"/>
      <c r="NLX31" s="22"/>
      <c r="NLY31" s="22"/>
      <c r="NLZ31" s="22"/>
      <c r="NMA31" s="22"/>
      <c r="NMB31" s="22"/>
      <c r="NMC31" s="22"/>
      <c r="NMD31" s="22"/>
      <c r="NME31" s="22"/>
      <c r="NMF31" s="22"/>
      <c r="NMG31" s="22"/>
      <c r="NMH31" s="22"/>
      <c r="NMI31" s="22"/>
      <c r="NMJ31" s="22"/>
      <c r="NMK31" s="22"/>
      <c r="NML31" s="22"/>
      <c r="NMM31" s="22"/>
      <c r="NMN31" s="22"/>
      <c r="NMO31" s="22"/>
      <c r="NMP31" s="22"/>
      <c r="NMQ31" s="22"/>
      <c r="NMR31" s="22"/>
      <c r="NMS31" s="22"/>
      <c r="NMT31" s="22"/>
      <c r="NMU31" s="22"/>
      <c r="NMV31" s="22"/>
      <c r="NMW31" s="22"/>
      <c r="NMX31" s="22"/>
      <c r="NMY31" s="22"/>
      <c r="NMZ31" s="22"/>
      <c r="NNA31" s="22"/>
      <c r="NNB31" s="22"/>
      <c r="NNC31" s="22"/>
      <c r="NND31" s="22"/>
      <c r="NNE31" s="22"/>
      <c r="NNF31" s="22"/>
      <c r="NNG31" s="22"/>
      <c r="NNH31" s="22"/>
      <c r="NNI31" s="22"/>
      <c r="NNJ31" s="22"/>
      <c r="NNK31" s="22"/>
      <c r="NNL31" s="22"/>
      <c r="NNM31" s="22"/>
      <c r="NNN31" s="22"/>
      <c r="NNO31" s="22"/>
      <c r="NNP31" s="22"/>
      <c r="NNQ31" s="22"/>
      <c r="NNR31" s="22"/>
      <c r="NNS31" s="22"/>
      <c r="NNT31" s="22"/>
      <c r="NNU31" s="22"/>
      <c r="NNV31" s="22"/>
      <c r="NNW31" s="22"/>
      <c r="NNX31" s="22"/>
      <c r="NNY31" s="22"/>
      <c r="NNZ31" s="22"/>
      <c r="NOA31" s="22"/>
      <c r="NOB31" s="22"/>
      <c r="NOC31" s="22"/>
      <c r="NOD31" s="22"/>
      <c r="NOE31" s="22"/>
      <c r="NOF31" s="22"/>
      <c r="NOG31" s="22"/>
      <c r="NOH31" s="22"/>
      <c r="NOI31" s="22"/>
      <c r="NOJ31" s="22"/>
      <c r="NOK31" s="22"/>
      <c r="NOL31" s="22"/>
      <c r="NOM31" s="22"/>
      <c r="NON31" s="22"/>
      <c r="NOO31" s="22"/>
      <c r="NOP31" s="22"/>
      <c r="NOQ31" s="22"/>
      <c r="NOR31" s="22"/>
      <c r="NOS31" s="22"/>
      <c r="NOT31" s="22"/>
      <c r="NOU31" s="22"/>
      <c r="NOV31" s="22"/>
      <c r="NOW31" s="22"/>
      <c r="NOX31" s="22"/>
      <c r="NOY31" s="22"/>
      <c r="NOZ31" s="22"/>
      <c r="NPA31" s="22"/>
      <c r="NPB31" s="22"/>
      <c r="NPC31" s="22"/>
      <c r="NPD31" s="22"/>
      <c r="NPE31" s="22"/>
      <c r="NPF31" s="22"/>
      <c r="NPG31" s="22"/>
      <c r="NPH31" s="22"/>
      <c r="NPI31" s="22"/>
      <c r="NPJ31" s="22"/>
      <c r="NPK31" s="22"/>
      <c r="NPL31" s="22"/>
      <c r="NPM31" s="22"/>
      <c r="NPN31" s="22"/>
      <c r="NPO31" s="22"/>
      <c r="NPP31" s="22"/>
      <c r="NPQ31" s="22"/>
      <c r="NPR31" s="22"/>
      <c r="NPS31" s="22"/>
      <c r="NPT31" s="22"/>
      <c r="NPU31" s="22"/>
      <c r="NPV31" s="22"/>
      <c r="NPW31" s="22"/>
      <c r="NPX31" s="22"/>
      <c r="NPY31" s="22"/>
      <c r="NPZ31" s="22"/>
      <c r="NQA31" s="22"/>
      <c r="NQB31" s="22"/>
      <c r="NQC31" s="22"/>
      <c r="NQD31" s="22"/>
      <c r="NQE31" s="22"/>
      <c r="NQF31" s="22"/>
      <c r="NQG31" s="22"/>
      <c r="NQH31" s="22"/>
      <c r="NQI31" s="22"/>
      <c r="NQJ31" s="22"/>
      <c r="NQK31" s="22"/>
      <c r="NQL31" s="22"/>
      <c r="NQM31" s="22"/>
      <c r="NQN31" s="22"/>
      <c r="NQO31" s="22"/>
      <c r="NQP31" s="22"/>
      <c r="NQQ31" s="22"/>
      <c r="NQR31" s="22"/>
      <c r="NQS31" s="22"/>
      <c r="NQT31" s="22"/>
      <c r="NQU31" s="22"/>
      <c r="NQV31" s="22"/>
      <c r="NQW31" s="22"/>
      <c r="NQX31" s="22"/>
      <c r="NQY31" s="22"/>
      <c r="NQZ31" s="22"/>
      <c r="NRA31" s="22"/>
      <c r="NRB31" s="22"/>
      <c r="NRC31" s="22"/>
      <c r="NRD31" s="22"/>
      <c r="NRE31" s="22"/>
      <c r="NRF31" s="22"/>
      <c r="NRG31" s="22"/>
      <c r="NRH31" s="22"/>
      <c r="NRI31" s="22"/>
      <c r="NRJ31" s="22"/>
      <c r="NRK31" s="22"/>
      <c r="NRL31" s="22"/>
      <c r="NRM31" s="22"/>
      <c r="NRN31" s="22"/>
      <c r="NRO31" s="22"/>
      <c r="NRP31" s="22"/>
      <c r="NRQ31" s="22"/>
      <c r="NRR31" s="22"/>
      <c r="NRS31" s="22"/>
      <c r="NRT31" s="22"/>
      <c r="NRU31" s="22"/>
      <c r="NRV31" s="22"/>
      <c r="NRW31" s="22"/>
      <c r="NRX31" s="22"/>
      <c r="NRY31" s="22"/>
      <c r="NRZ31" s="22"/>
      <c r="NSA31" s="22"/>
      <c r="NSB31" s="22"/>
      <c r="NSC31" s="22"/>
      <c r="NSD31" s="22"/>
      <c r="NSE31" s="22"/>
      <c r="NSF31" s="22"/>
      <c r="NSG31" s="22"/>
      <c r="NSH31" s="22"/>
      <c r="NSI31" s="22"/>
      <c r="NSJ31" s="22"/>
      <c r="NSK31" s="22"/>
      <c r="NSL31" s="22"/>
      <c r="NSM31" s="22"/>
      <c r="NSN31" s="22"/>
      <c r="NSO31" s="22"/>
      <c r="NSP31" s="22"/>
      <c r="NSQ31" s="22"/>
      <c r="NSR31" s="22"/>
      <c r="NSS31" s="22"/>
      <c r="NST31" s="22"/>
      <c r="NSU31" s="22"/>
      <c r="NSV31" s="22"/>
      <c r="NSW31" s="22"/>
      <c r="NSX31" s="22"/>
      <c r="NSY31" s="22"/>
      <c r="NSZ31" s="22"/>
      <c r="NTA31" s="22"/>
      <c r="NTB31" s="22"/>
      <c r="NTC31" s="22"/>
      <c r="NTD31" s="22"/>
      <c r="NTE31" s="22"/>
      <c r="NTF31" s="22"/>
      <c r="NTG31" s="22"/>
      <c r="NTH31" s="22"/>
      <c r="NTI31" s="22"/>
      <c r="NTJ31" s="22"/>
      <c r="NTK31" s="22"/>
      <c r="NTL31" s="22"/>
      <c r="NTM31" s="22"/>
      <c r="NTN31" s="22"/>
      <c r="NTO31" s="22"/>
      <c r="NTP31" s="22"/>
      <c r="NTQ31" s="22"/>
      <c r="NTR31" s="22"/>
      <c r="NTS31" s="22"/>
      <c r="NTT31" s="22"/>
      <c r="NTU31" s="22"/>
      <c r="NTV31" s="22"/>
      <c r="NTW31" s="22"/>
      <c r="NTX31" s="22"/>
      <c r="NTY31" s="22"/>
      <c r="NTZ31" s="22"/>
      <c r="NUA31" s="22"/>
      <c r="NUB31" s="22"/>
      <c r="NUC31" s="22"/>
      <c r="NUD31" s="22"/>
      <c r="NUE31" s="22"/>
      <c r="NUF31" s="22"/>
      <c r="NUG31" s="22"/>
      <c r="NUH31" s="22"/>
      <c r="NUI31" s="22"/>
      <c r="NUJ31" s="22"/>
      <c r="NUK31" s="22"/>
      <c r="NUL31" s="22"/>
      <c r="NUM31" s="22"/>
      <c r="NUN31" s="22"/>
      <c r="NUO31" s="22"/>
      <c r="NUP31" s="22"/>
      <c r="NUQ31" s="22"/>
      <c r="NUR31" s="22"/>
      <c r="NUS31" s="22"/>
      <c r="NUT31" s="22"/>
      <c r="NUU31" s="22"/>
      <c r="NUV31" s="22"/>
      <c r="NUW31" s="22"/>
      <c r="NUX31" s="22"/>
      <c r="NUY31" s="22"/>
      <c r="NUZ31" s="22"/>
      <c r="NVA31" s="22"/>
      <c r="NVB31" s="22"/>
      <c r="NVC31" s="22"/>
      <c r="NVD31" s="22"/>
      <c r="NVE31" s="22"/>
      <c r="NVF31" s="22"/>
      <c r="NVG31" s="22"/>
      <c r="NVH31" s="22"/>
      <c r="NVI31" s="22"/>
      <c r="NVJ31" s="22"/>
      <c r="NVK31" s="22"/>
      <c r="NVL31" s="22"/>
      <c r="NVM31" s="22"/>
      <c r="NVN31" s="22"/>
      <c r="NVO31" s="22"/>
      <c r="NVP31" s="22"/>
      <c r="NVQ31" s="22"/>
      <c r="NVR31" s="22"/>
      <c r="NVS31" s="22"/>
      <c r="NVT31" s="22"/>
      <c r="NVU31" s="22"/>
      <c r="NVV31" s="22"/>
      <c r="NVW31" s="22"/>
      <c r="NVX31" s="22"/>
      <c r="NVY31" s="22"/>
      <c r="NVZ31" s="22"/>
      <c r="NWA31" s="22"/>
      <c r="NWB31" s="22"/>
      <c r="NWC31" s="22"/>
      <c r="NWD31" s="22"/>
      <c r="NWE31" s="22"/>
      <c r="NWF31" s="22"/>
      <c r="NWG31" s="22"/>
      <c r="NWH31" s="22"/>
      <c r="NWI31" s="22"/>
      <c r="NWJ31" s="22"/>
      <c r="NWK31" s="22"/>
      <c r="NWL31" s="22"/>
      <c r="NWM31" s="22"/>
      <c r="NWN31" s="22"/>
      <c r="NWO31" s="22"/>
      <c r="NWP31" s="22"/>
      <c r="NWQ31" s="22"/>
      <c r="NWR31" s="22"/>
      <c r="NWS31" s="22"/>
      <c r="NWT31" s="22"/>
      <c r="NWU31" s="22"/>
      <c r="NWV31" s="22"/>
      <c r="NWW31" s="22"/>
      <c r="NWX31" s="22"/>
      <c r="NWY31" s="22"/>
      <c r="NWZ31" s="22"/>
      <c r="NXA31" s="22"/>
      <c r="NXB31" s="22"/>
      <c r="NXC31" s="22"/>
      <c r="NXD31" s="22"/>
      <c r="NXE31" s="22"/>
      <c r="NXF31" s="22"/>
      <c r="NXG31" s="22"/>
      <c r="NXH31" s="22"/>
      <c r="NXI31" s="22"/>
      <c r="NXJ31" s="22"/>
      <c r="NXK31" s="22"/>
      <c r="NXL31" s="22"/>
      <c r="NXM31" s="22"/>
      <c r="NXN31" s="22"/>
      <c r="NXO31" s="22"/>
      <c r="NXP31" s="22"/>
      <c r="NXQ31" s="22"/>
      <c r="NXR31" s="22"/>
      <c r="NXS31" s="22"/>
      <c r="NXT31" s="22"/>
      <c r="NXU31" s="22"/>
      <c r="NXV31" s="22"/>
      <c r="NXW31" s="22"/>
      <c r="NXX31" s="22"/>
      <c r="NXY31" s="22"/>
      <c r="NXZ31" s="22"/>
      <c r="NYA31" s="22"/>
      <c r="NYB31" s="22"/>
      <c r="NYC31" s="22"/>
      <c r="NYD31" s="22"/>
      <c r="NYE31" s="22"/>
      <c r="NYF31" s="22"/>
      <c r="NYG31" s="22"/>
      <c r="NYH31" s="22"/>
      <c r="NYI31" s="22"/>
      <c r="NYJ31" s="22"/>
      <c r="NYK31" s="22"/>
      <c r="NYL31" s="22"/>
      <c r="NYM31" s="22"/>
      <c r="NYN31" s="22"/>
      <c r="NYO31" s="22"/>
      <c r="NYP31" s="22"/>
      <c r="NYQ31" s="22"/>
      <c r="NYR31" s="22"/>
      <c r="NYS31" s="22"/>
      <c r="NYT31" s="22"/>
      <c r="NYU31" s="22"/>
      <c r="NYV31" s="22"/>
      <c r="NYW31" s="22"/>
      <c r="NYX31" s="22"/>
      <c r="NYY31" s="22"/>
      <c r="NYZ31" s="22"/>
      <c r="NZA31" s="22"/>
      <c r="NZB31" s="22"/>
      <c r="NZC31" s="22"/>
      <c r="NZD31" s="22"/>
      <c r="NZE31" s="22"/>
      <c r="NZF31" s="22"/>
      <c r="NZG31" s="22"/>
      <c r="NZH31" s="22"/>
      <c r="NZI31" s="22"/>
      <c r="NZJ31" s="22"/>
      <c r="NZK31" s="22"/>
      <c r="NZL31" s="22"/>
      <c r="NZM31" s="22"/>
      <c r="NZN31" s="22"/>
      <c r="NZO31" s="22"/>
      <c r="NZP31" s="22"/>
      <c r="NZQ31" s="22"/>
      <c r="NZR31" s="22"/>
      <c r="NZS31" s="22"/>
      <c r="NZT31" s="22"/>
      <c r="NZU31" s="22"/>
      <c r="NZV31" s="22"/>
      <c r="NZW31" s="22"/>
      <c r="NZX31" s="22"/>
      <c r="NZY31" s="22"/>
      <c r="NZZ31" s="22"/>
      <c r="OAA31" s="22"/>
      <c r="OAB31" s="22"/>
      <c r="OAC31" s="22"/>
      <c r="OAD31" s="22"/>
      <c r="OAE31" s="22"/>
      <c r="OAF31" s="22"/>
      <c r="OAG31" s="22"/>
      <c r="OAH31" s="22"/>
      <c r="OAI31" s="22"/>
      <c r="OAJ31" s="22"/>
      <c r="OAK31" s="22"/>
      <c r="OAL31" s="22"/>
      <c r="OAM31" s="22"/>
      <c r="OAN31" s="22"/>
      <c r="OAO31" s="22"/>
      <c r="OAP31" s="22"/>
      <c r="OAQ31" s="22"/>
      <c r="OAR31" s="22"/>
      <c r="OAS31" s="22"/>
      <c r="OAT31" s="22"/>
      <c r="OAU31" s="22"/>
      <c r="OAV31" s="22"/>
      <c r="OAW31" s="22"/>
      <c r="OAX31" s="22"/>
      <c r="OAY31" s="22"/>
      <c r="OAZ31" s="22"/>
      <c r="OBA31" s="22"/>
      <c r="OBB31" s="22"/>
      <c r="OBC31" s="22"/>
      <c r="OBD31" s="22"/>
      <c r="OBE31" s="22"/>
      <c r="OBF31" s="22"/>
      <c r="OBG31" s="22"/>
      <c r="OBH31" s="22"/>
      <c r="OBI31" s="22"/>
      <c r="OBJ31" s="22"/>
      <c r="OBK31" s="22"/>
      <c r="OBL31" s="22"/>
      <c r="OBM31" s="22"/>
      <c r="OBN31" s="22"/>
      <c r="OBO31" s="22"/>
      <c r="OBP31" s="22"/>
      <c r="OBQ31" s="22"/>
      <c r="OBR31" s="22"/>
      <c r="OBS31" s="22"/>
      <c r="OBT31" s="22"/>
      <c r="OBU31" s="22"/>
      <c r="OBV31" s="22"/>
      <c r="OBW31" s="22"/>
      <c r="OBX31" s="22"/>
      <c r="OBY31" s="22"/>
      <c r="OBZ31" s="22"/>
      <c r="OCA31" s="22"/>
      <c r="OCB31" s="22"/>
      <c r="OCC31" s="22"/>
      <c r="OCD31" s="22"/>
      <c r="OCE31" s="22"/>
      <c r="OCF31" s="22"/>
      <c r="OCG31" s="22"/>
      <c r="OCH31" s="22"/>
      <c r="OCI31" s="22"/>
      <c r="OCJ31" s="22"/>
      <c r="OCK31" s="22"/>
      <c r="OCL31" s="22"/>
      <c r="OCM31" s="22"/>
      <c r="OCN31" s="22"/>
      <c r="OCO31" s="22"/>
      <c r="OCP31" s="22"/>
      <c r="OCQ31" s="22"/>
      <c r="OCR31" s="22"/>
      <c r="OCS31" s="22"/>
      <c r="OCT31" s="22"/>
      <c r="OCU31" s="22"/>
      <c r="OCV31" s="22"/>
      <c r="OCW31" s="22"/>
      <c r="OCX31" s="22"/>
      <c r="OCY31" s="22"/>
      <c r="OCZ31" s="22"/>
      <c r="ODA31" s="22"/>
      <c r="ODB31" s="22"/>
      <c r="ODC31" s="22"/>
      <c r="ODD31" s="22"/>
      <c r="ODE31" s="22"/>
      <c r="ODF31" s="22"/>
      <c r="ODG31" s="22"/>
      <c r="ODH31" s="22"/>
      <c r="ODI31" s="22"/>
      <c r="ODJ31" s="22"/>
      <c r="ODK31" s="22"/>
      <c r="ODL31" s="22"/>
      <c r="ODM31" s="22"/>
      <c r="ODN31" s="22"/>
      <c r="ODO31" s="22"/>
      <c r="ODP31" s="22"/>
      <c r="ODQ31" s="22"/>
      <c r="ODR31" s="22"/>
      <c r="ODS31" s="22"/>
      <c r="ODT31" s="22"/>
      <c r="ODU31" s="22"/>
      <c r="ODV31" s="22"/>
      <c r="ODW31" s="22"/>
      <c r="ODX31" s="22"/>
      <c r="ODY31" s="22"/>
      <c r="ODZ31" s="22"/>
      <c r="OEA31" s="22"/>
      <c r="OEB31" s="22"/>
      <c r="OEC31" s="22"/>
      <c r="OED31" s="22"/>
      <c r="OEE31" s="22"/>
      <c r="OEF31" s="22"/>
      <c r="OEG31" s="22"/>
      <c r="OEH31" s="22"/>
      <c r="OEI31" s="22"/>
      <c r="OEJ31" s="22"/>
      <c r="OEK31" s="22"/>
      <c r="OEL31" s="22"/>
      <c r="OEM31" s="22"/>
      <c r="OEN31" s="22"/>
      <c r="OEO31" s="22"/>
      <c r="OEP31" s="22"/>
      <c r="OEQ31" s="22"/>
      <c r="OER31" s="22"/>
      <c r="OES31" s="22"/>
      <c r="OET31" s="22"/>
      <c r="OEU31" s="22"/>
      <c r="OEV31" s="22"/>
      <c r="OEW31" s="22"/>
      <c r="OEX31" s="22"/>
      <c r="OEY31" s="22"/>
      <c r="OEZ31" s="22"/>
      <c r="OFA31" s="22"/>
      <c r="OFB31" s="22"/>
      <c r="OFC31" s="22"/>
      <c r="OFD31" s="22"/>
      <c r="OFE31" s="22"/>
      <c r="OFF31" s="22"/>
      <c r="OFG31" s="22"/>
      <c r="OFH31" s="22"/>
      <c r="OFI31" s="22"/>
      <c r="OFJ31" s="22"/>
      <c r="OFK31" s="22"/>
      <c r="OFL31" s="22"/>
      <c r="OFM31" s="22"/>
      <c r="OFN31" s="22"/>
      <c r="OFO31" s="22"/>
      <c r="OFP31" s="22"/>
      <c r="OFQ31" s="22"/>
      <c r="OFR31" s="22"/>
      <c r="OFS31" s="22"/>
      <c r="OFT31" s="22"/>
      <c r="OFU31" s="22"/>
      <c r="OFV31" s="22"/>
      <c r="OFW31" s="22"/>
      <c r="OFX31" s="22"/>
      <c r="OFY31" s="22"/>
      <c r="OFZ31" s="22"/>
      <c r="OGA31" s="22"/>
      <c r="OGB31" s="22"/>
      <c r="OGC31" s="22"/>
      <c r="OGD31" s="22"/>
      <c r="OGE31" s="22"/>
      <c r="OGF31" s="22"/>
      <c r="OGG31" s="22"/>
      <c r="OGH31" s="22"/>
      <c r="OGI31" s="22"/>
      <c r="OGJ31" s="22"/>
      <c r="OGK31" s="22"/>
      <c r="OGL31" s="22"/>
      <c r="OGM31" s="22"/>
      <c r="OGN31" s="22"/>
      <c r="OGO31" s="22"/>
      <c r="OGP31" s="22"/>
      <c r="OGQ31" s="22"/>
      <c r="OGR31" s="22"/>
      <c r="OGS31" s="22"/>
      <c r="OGT31" s="22"/>
      <c r="OGU31" s="22"/>
      <c r="OGV31" s="22"/>
      <c r="OGW31" s="22"/>
      <c r="OGX31" s="22"/>
      <c r="OGY31" s="22"/>
      <c r="OGZ31" s="22"/>
      <c r="OHA31" s="22"/>
      <c r="OHB31" s="22"/>
      <c r="OHC31" s="22"/>
      <c r="OHD31" s="22"/>
      <c r="OHE31" s="22"/>
      <c r="OHF31" s="22"/>
      <c r="OHG31" s="22"/>
      <c r="OHH31" s="22"/>
      <c r="OHI31" s="22"/>
      <c r="OHJ31" s="22"/>
      <c r="OHK31" s="22"/>
      <c r="OHL31" s="22"/>
      <c r="OHM31" s="22"/>
      <c r="OHN31" s="22"/>
      <c r="OHO31" s="22"/>
      <c r="OHP31" s="22"/>
      <c r="OHQ31" s="22"/>
      <c r="OHR31" s="22"/>
      <c r="OHS31" s="22"/>
      <c r="OHT31" s="22"/>
      <c r="OHU31" s="22"/>
      <c r="OHV31" s="22"/>
      <c r="OHW31" s="22"/>
      <c r="OHX31" s="22"/>
      <c r="OHY31" s="22"/>
      <c r="OHZ31" s="22"/>
      <c r="OIA31" s="22"/>
      <c r="OIB31" s="22"/>
      <c r="OIC31" s="22"/>
      <c r="OID31" s="22"/>
      <c r="OIE31" s="22"/>
      <c r="OIF31" s="22"/>
      <c r="OIG31" s="22"/>
      <c r="OIH31" s="22"/>
      <c r="OII31" s="22"/>
      <c r="OIJ31" s="22"/>
      <c r="OIK31" s="22"/>
      <c r="OIL31" s="22"/>
      <c r="OIM31" s="22"/>
      <c r="OIN31" s="22"/>
      <c r="OIO31" s="22"/>
      <c r="OIP31" s="22"/>
      <c r="OIQ31" s="22"/>
      <c r="OIR31" s="22"/>
      <c r="OIS31" s="22"/>
      <c r="OIT31" s="22"/>
      <c r="OIU31" s="22"/>
      <c r="OIV31" s="22"/>
      <c r="OIW31" s="22"/>
      <c r="OIX31" s="22"/>
      <c r="OIY31" s="22"/>
      <c r="OIZ31" s="22"/>
      <c r="OJA31" s="22"/>
      <c r="OJB31" s="22"/>
      <c r="OJC31" s="22"/>
      <c r="OJD31" s="22"/>
      <c r="OJE31" s="22"/>
      <c r="OJF31" s="22"/>
      <c r="OJG31" s="22"/>
      <c r="OJH31" s="22"/>
      <c r="OJI31" s="22"/>
      <c r="OJJ31" s="22"/>
      <c r="OJK31" s="22"/>
      <c r="OJL31" s="22"/>
      <c r="OJM31" s="22"/>
      <c r="OJN31" s="22"/>
      <c r="OJO31" s="22"/>
      <c r="OJP31" s="22"/>
      <c r="OJQ31" s="22"/>
      <c r="OJR31" s="22"/>
      <c r="OJS31" s="22"/>
      <c r="OJT31" s="22"/>
      <c r="OJU31" s="22"/>
      <c r="OJV31" s="22"/>
      <c r="OJW31" s="22"/>
      <c r="OJX31" s="22"/>
      <c r="OJY31" s="22"/>
      <c r="OJZ31" s="22"/>
      <c r="OKA31" s="22"/>
      <c r="OKB31" s="22"/>
      <c r="OKC31" s="22"/>
      <c r="OKD31" s="22"/>
      <c r="OKE31" s="22"/>
      <c r="OKF31" s="22"/>
      <c r="OKG31" s="22"/>
      <c r="OKH31" s="22"/>
      <c r="OKI31" s="22"/>
      <c r="OKJ31" s="22"/>
      <c r="OKK31" s="22"/>
      <c r="OKL31" s="22"/>
      <c r="OKM31" s="22"/>
      <c r="OKN31" s="22"/>
      <c r="OKO31" s="22"/>
      <c r="OKP31" s="22"/>
      <c r="OKQ31" s="22"/>
      <c r="OKR31" s="22"/>
      <c r="OKS31" s="22"/>
      <c r="OKT31" s="22"/>
      <c r="OKU31" s="22"/>
      <c r="OKV31" s="22"/>
      <c r="OKW31" s="22"/>
      <c r="OKX31" s="22"/>
      <c r="OKY31" s="22"/>
      <c r="OKZ31" s="22"/>
      <c r="OLA31" s="22"/>
      <c r="OLB31" s="22"/>
      <c r="OLC31" s="22"/>
      <c r="OLD31" s="22"/>
      <c r="OLE31" s="22"/>
      <c r="OLF31" s="22"/>
      <c r="OLG31" s="22"/>
      <c r="OLH31" s="22"/>
      <c r="OLI31" s="22"/>
      <c r="OLJ31" s="22"/>
      <c r="OLK31" s="22"/>
      <c r="OLL31" s="22"/>
      <c r="OLM31" s="22"/>
      <c r="OLN31" s="22"/>
      <c r="OLO31" s="22"/>
      <c r="OLP31" s="22"/>
      <c r="OLQ31" s="22"/>
      <c r="OLR31" s="22"/>
      <c r="OLS31" s="22"/>
      <c r="OLT31" s="22"/>
      <c r="OLU31" s="22"/>
      <c r="OLV31" s="22"/>
      <c r="OLW31" s="22"/>
      <c r="OLX31" s="22"/>
      <c r="OLY31" s="22"/>
      <c r="OLZ31" s="22"/>
      <c r="OMA31" s="22"/>
      <c r="OMB31" s="22"/>
      <c r="OMC31" s="22"/>
      <c r="OMD31" s="22"/>
      <c r="OME31" s="22"/>
      <c r="OMF31" s="22"/>
      <c r="OMG31" s="22"/>
      <c r="OMH31" s="22"/>
      <c r="OMI31" s="22"/>
      <c r="OMJ31" s="22"/>
      <c r="OMK31" s="22"/>
      <c r="OML31" s="22"/>
      <c r="OMM31" s="22"/>
      <c r="OMN31" s="22"/>
      <c r="OMO31" s="22"/>
      <c r="OMP31" s="22"/>
      <c r="OMQ31" s="22"/>
      <c r="OMR31" s="22"/>
      <c r="OMS31" s="22"/>
      <c r="OMT31" s="22"/>
      <c r="OMU31" s="22"/>
      <c r="OMV31" s="22"/>
      <c r="OMW31" s="22"/>
      <c r="OMX31" s="22"/>
      <c r="OMY31" s="22"/>
      <c r="OMZ31" s="22"/>
      <c r="ONA31" s="22"/>
      <c r="ONB31" s="22"/>
      <c r="ONC31" s="22"/>
      <c r="OND31" s="22"/>
      <c r="ONE31" s="22"/>
      <c r="ONF31" s="22"/>
      <c r="ONG31" s="22"/>
      <c r="ONH31" s="22"/>
      <c r="ONI31" s="22"/>
      <c r="ONJ31" s="22"/>
      <c r="ONK31" s="22"/>
      <c r="ONL31" s="22"/>
      <c r="ONM31" s="22"/>
      <c r="ONN31" s="22"/>
      <c r="ONO31" s="22"/>
      <c r="ONP31" s="22"/>
      <c r="ONQ31" s="22"/>
      <c r="ONR31" s="22"/>
      <c r="ONS31" s="22"/>
      <c r="ONT31" s="22"/>
      <c r="ONU31" s="22"/>
      <c r="ONV31" s="22"/>
      <c r="ONW31" s="22"/>
      <c r="ONX31" s="22"/>
      <c r="ONY31" s="22"/>
      <c r="ONZ31" s="22"/>
      <c r="OOA31" s="22"/>
      <c r="OOB31" s="22"/>
      <c r="OOC31" s="22"/>
      <c r="OOD31" s="22"/>
      <c r="OOE31" s="22"/>
      <c r="OOF31" s="22"/>
      <c r="OOG31" s="22"/>
      <c r="OOH31" s="22"/>
      <c r="OOI31" s="22"/>
      <c r="OOJ31" s="22"/>
      <c r="OOK31" s="22"/>
      <c r="OOL31" s="22"/>
      <c r="OOM31" s="22"/>
      <c r="OON31" s="22"/>
      <c r="OOO31" s="22"/>
      <c r="OOP31" s="22"/>
      <c r="OOQ31" s="22"/>
      <c r="OOR31" s="22"/>
      <c r="OOS31" s="22"/>
      <c r="OOT31" s="22"/>
      <c r="OOU31" s="22"/>
      <c r="OOV31" s="22"/>
      <c r="OOW31" s="22"/>
      <c r="OOX31" s="22"/>
      <c r="OOY31" s="22"/>
      <c r="OOZ31" s="22"/>
      <c r="OPA31" s="22"/>
      <c r="OPB31" s="22"/>
      <c r="OPC31" s="22"/>
      <c r="OPD31" s="22"/>
      <c r="OPE31" s="22"/>
      <c r="OPF31" s="22"/>
      <c r="OPG31" s="22"/>
      <c r="OPH31" s="22"/>
      <c r="OPI31" s="22"/>
      <c r="OPJ31" s="22"/>
      <c r="OPK31" s="22"/>
      <c r="OPL31" s="22"/>
      <c r="OPM31" s="22"/>
      <c r="OPN31" s="22"/>
      <c r="OPO31" s="22"/>
      <c r="OPP31" s="22"/>
      <c r="OPQ31" s="22"/>
      <c r="OPR31" s="22"/>
      <c r="OPS31" s="22"/>
      <c r="OPT31" s="22"/>
      <c r="OPU31" s="22"/>
      <c r="OPV31" s="22"/>
      <c r="OPW31" s="22"/>
      <c r="OPX31" s="22"/>
      <c r="OPY31" s="22"/>
      <c r="OPZ31" s="22"/>
      <c r="OQA31" s="22"/>
      <c r="OQB31" s="22"/>
      <c r="OQC31" s="22"/>
      <c r="OQD31" s="22"/>
      <c r="OQE31" s="22"/>
      <c r="OQF31" s="22"/>
      <c r="OQG31" s="22"/>
      <c r="OQH31" s="22"/>
      <c r="OQI31" s="22"/>
      <c r="OQJ31" s="22"/>
      <c r="OQK31" s="22"/>
      <c r="OQL31" s="22"/>
      <c r="OQM31" s="22"/>
      <c r="OQN31" s="22"/>
      <c r="OQO31" s="22"/>
      <c r="OQP31" s="22"/>
      <c r="OQQ31" s="22"/>
      <c r="OQR31" s="22"/>
      <c r="OQS31" s="22"/>
      <c r="OQT31" s="22"/>
      <c r="OQU31" s="22"/>
      <c r="OQV31" s="22"/>
      <c r="OQW31" s="22"/>
      <c r="OQX31" s="22"/>
      <c r="OQY31" s="22"/>
      <c r="OQZ31" s="22"/>
      <c r="ORA31" s="22"/>
      <c r="ORB31" s="22"/>
      <c r="ORC31" s="22"/>
      <c r="ORD31" s="22"/>
      <c r="ORE31" s="22"/>
      <c r="ORF31" s="22"/>
      <c r="ORG31" s="22"/>
      <c r="ORH31" s="22"/>
      <c r="ORI31" s="22"/>
      <c r="ORJ31" s="22"/>
      <c r="ORK31" s="22"/>
      <c r="ORL31" s="22"/>
      <c r="ORM31" s="22"/>
      <c r="ORN31" s="22"/>
      <c r="ORO31" s="22"/>
      <c r="ORP31" s="22"/>
      <c r="ORQ31" s="22"/>
      <c r="ORR31" s="22"/>
      <c r="ORS31" s="22"/>
      <c r="ORT31" s="22"/>
      <c r="ORU31" s="22"/>
      <c r="ORV31" s="22"/>
      <c r="ORW31" s="22"/>
      <c r="ORX31" s="22"/>
      <c r="ORY31" s="22"/>
      <c r="ORZ31" s="22"/>
      <c r="OSA31" s="22"/>
      <c r="OSB31" s="22"/>
      <c r="OSC31" s="22"/>
      <c r="OSD31" s="22"/>
      <c r="OSE31" s="22"/>
      <c r="OSF31" s="22"/>
      <c r="OSG31" s="22"/>
      <c r="OSH31" s="22"/>
      <c r="OSI31" s="22"/>
      <c r="OSJ31" s="22"/>
      <c r="OSK31" s="22"/>
      <c r="OSL31" s="22"/>
      <c r="OSM31" s="22"/>
      <c r="OSN31" s="22"/>
      <c r="OSO31" s="22"/>
      <c r="OSP31" s="22"/>
      <c r="OSQ31" s="22"/>
      <c r="OSR31" s="22"/>
      <c r="OSS31" s="22"/>
      <c r="OST31" s="22"/>
      <c r="OSU31" s="22"/>
      <c r="OSV31" s="22"/>
      <c r="OSW31" s="22"/>
      <c r="OSX31" s="22"/>
      <c r="OSY31" s="22"/>
      <c r="OSZ31" s="22"/>
      <c r="OTA31" s="22"/>
      <c r="OTB31" s="22"/>
      <c r="OTC31" s="22"/>
      <c r="OTD31" s="22"/>
      <c r="OTE31" s="22"/>
      <c r="OTF31" s="22"/>
      <c r="OTG31" s="22"/>
      <c r="OTH31" s="22"/>
      <c r="OTI31" s="22"/>
      <c r="OTJ31" s="22"/>
      <c r="OTK31" s="22"/>
      <c r="OTL31" s="22"/>
      <c r="OTM31" s="22"/>
      <c r="OTN31" s="22"/>
      <c r="OTO31" s="22"/>
      <c r="OTP31" s="22"/>
      <c r="OTQ31" s="22"/>
      <c r="OTR31" s="22"/>
      <c r="OTS31" s="22"/>
      <c r="OTT31" s="22"/>
      <c r="OTU31" s="22"/>
      <c r="OTV31" s="22"/>
      <c r="OTW31" s="22"/>
      <c r="OTX31" s="22"/>
      <c r="OTY31" s="22"/>
      <c r="OTZ31" s="22"/>
      <c r="OUA31" s="22"/>
      <c r="OUB31" s="22"/>
      <c r="OUC31" s="22"/>
      <c r="OUD31" s="22"/>
      <c r="OUE31" s="22"/>
      <c r="OUF31" s="22"/>
      <c r="OUG31" s="22"/>
      <c r="OUH31" s="22"/>
      <c r="OUI31" s="22"/>
      <c r="OUJ31" s="22"/>
      <c r="OUK31" s="22"/>
      <c r="OUL31" s="22"/>
      <c r="OUM31" s="22"/>
      <c r="OUN31" s="22"/>
      <c r="OUO31" s="22"/>
      <c r="OUP31" s="22"/>
      <c r="OUQ31" s="22"/>
      <c r="OUR31" s="22"/>
      <c r="OUS31" s="22"/>
      <c r="OUT31" s="22"/>
      <c r="OUU31" s="22"/>
      <c r="OUV31" s="22"/>
      <c r="OUW31" s="22"/>
      <c r="OUX31" s="22"/>
      <c r="OUY31" s="22"/>
      <c r="OUZ31" s="22"/>
      <c r="OVA31" s="22"/>
      <c r="OVB31" s="22"/>
      <c r="OVC31" s="22"/>
      <c r="OVD31" s="22"/>
      <c r="OVE31" s="22"/>
      <c r="OVF31" s="22"/>
      <c r="OVG31" s="22"/>
      <c r="OVH31" s="22"/>
      <c r="OVI31" s="22"/>
      <c r="OVJ31" s="22"/>
      <c r="OVK31" s="22"/>
      <c r="OVL31" s="22"/>
      <c r="OVM31" s="22"/>
      <c r="OVN31" s="22"/>
      <c r="OVO31" s="22"/>
      <c r="OVP31" s="22"/>
      <c r="OVQ31" s="22"/>
      <c r="OVR31" s="22"/>
      <c r="OVS31" s="22"/>
      <c r="OVT31" s="22"/>
      <c r="OVU31" s="22"/>
      <c r="OVV31" s="22"/>
      <c r="OVW31" s="22"/>
      <c r="OVX31" s="22"/>
      <c r="OVY31" s="22"/>
      <c r="OVZ31" s="22"/>
      <c r="OWA31" s="22"/>
      <c r="OWB31" s="22"/>
      <c r="OWC31" s="22"/>
      <c r="OWD31" s="22"/>
      <c r="OWE31" s="22"/>
      <c r="OWF31" s="22"/>
      <c r="OWG31" s="22"/>
      <c r="OWH31" s="22"/>
      <c r="OWI31" s="22"/>
      <c r="OWJ31" s="22"/>
      <c r="OWK31" s="22"/>
      <c r="OWL31" s="22"/>
      <c r="OWM31" s="22"/>
      <c r="OWN31" s="22"/>
      <c r="OWO31" s="22"/>
      <c r="OWP31" s="22"/>
      <c r="OWQ31" s="22"/>
      <c r="OWR31" s="22"/>
      <c r="OWS31" s="22"/>
      <c r="OWT31" s="22"/>
      <c r="OWU31" s="22"/>
      <c r="OWV31" s="22"/>
      <c r="OWW31" s="22"/>
      <c r="OWX31" s="22"/>
      <c r="OWY31" s="22"/>
      <c r="OWZ31" s="22"/>
      <c r="OXA31" s="22"/>
      <c r="OXB31" s="22"/>
      <c r="OXC31" s="22"/>
      <c r="OXD31" s="22"/>
      <c r="OXE31" s="22"/>
      <c r="OXF31" s="22"/>
      <c r="OXG31" s="22"/>
      <c r="OXH31" s="22"/>
      <c r="OXI31" s="22"/>
      <c r="OXJ31" s="22"/>
      <c r="OXK31" s="22"/>
      <c r="OXL31" s="22"/>
      <c r="OXM31" s="22"/>
      <c r="OXN31" s="22"/>
      <c r="OXO31" s="22"/>
      <c r="OXP31" s="22"/>
      <c r="OXQ31" s="22"/>
      <c r="OXR31" s="22"/>
      <c r="OXS31" s="22"/>
      <c r="OXT31" s="22"/>
      <c r="OXU31" s="22"/>
      <c r="OXV31" s="22"/>
      <c r="OXW31" s="22"/>
      <c r="OXX31" s="22"/>
      <c r="OXY31" s="22"/>
      <c r="OXZ31" s="22"/>
      <c r="OYA31" s="22"/>
      <c r="OYB31" s="22"/>
      <c r="OYC31" s="22"/>
      <c r="OYD31" s="22"/>
      <c r="OYE31" s="22"/>
      <c r="OYF31" s="22"/>
      <c r="OYG31" s="22"/>
      <c r="OYH31" s="22"/>
      <c r="OYI31" s="22"/>
      <c r="OYJ31" s="22"/>
      <c r="OYK31" s="22"/>
      <c r="OYL31" s="22"/>
      <c r="OYM31" s="22"/>
      <c r="OYN31" s="22"/>
      <c r="OYO31" s="22"/>
      <c r="OYP31" s="22"/>
      <c r="OYQ31" s="22"/>
      <c r="OYR31" s="22"/>
      <c r="OYS31" s="22"/>
      <c r="OYT31" s="22"/>
      <c r="OYU31" s="22"/>
      <c r="OYV31" s="22"/>
      <c r="OYW31" s="22"/>
      <c r="OYX31" s="22"/>
      <c r="OYY31" s="22"/>
      <c r="OYZ31" s="22"/>
      <c r="OZA31" s="22"/>
      <c r="OZB31" s="22"/>
      <c r="OZC31" s="22"/>
      <c r="OZD31" s="22"/>
      <c r="OZE31" s="22"/>
      <c r="OZF31" s="22"/>
      <c r="OZG31" s="22"/>
      <c r="OZH31" s="22"/>
      <c r="OZI31" s="22"/>
      <c r="OZJ31" s="22"/>
      <c r="OZK31" s="22"/>
      <c r="OZL31" s="22"/>
      <c r="OZM31" s="22"/>
      <c r="OZN31" s="22"/>
      <c r="OZO31" s="22"/>
      <c r="OZP31" s="22"/>
      <c r="OZQ31" s="22"/>
      <c r="OZR31" s="22"/>
      <c r="OZS31" s="22"/>
      <c r="OZT31" s="22"/>
      <c r="OZU31" s="22"/>
      <c r="OZV31" s="22"/>
      <c r="OZW31" s="22"/>
      <c r="OZX31" s="22"/>
      <c r="OZY31" s="22"/>
      <c r="OZZ31" s="22"/>
      <c r="PAA31" s="22"/>
      <c r="PAB31" s="22"/>
      <c r="PAC31" s="22"/>
      <c r="PAD31" s="22"/>
      <c r="PAE31" s="22"/>
      <c r="PAF31" s="22"/>
      <c r="PAG31" s="22"/>
      <c r="PAH31" s="22"/>
      <c r="PAI31" s="22"/>
      <c r="PAJ31" s="22"/>
      <c r="PAK31" s="22"/>
      <c r="PAL31" s="22"/>
      <c r="PAM31" s="22"/>
      <c r="PAN31" s="22"/>
      <c r="PAO31" s="22"/>
      <c r="PAP31" s="22"/>
      <c r="PAQ31" s="22"/>
      <c r="PAR31" s="22"/>
      <c r="PAS31" s="22"/>
      <c r="PAT31" s="22"/>
      <c r="PAU31" s="22"/>
      <c r="PAV31" s="22"/>
      <c r="PAW31" s="22"/>
      <c r="PAX31" s="22"/>
      <c r="PAY31" s="22"/>
      <c r="PAZ31" s="22"/>
      <c r="PBA31" s="22"/>
      <c r="PBB31" s="22"/>
      <c r="PBC31" s="22"/>
      <c r="PBD31" s="22"/>
      <c r="PBE31" s="22"/>
      <c r="PBF31" s="22"/>
      <c r="PBG31" s="22"/>
      <c r="PBH31" s="22"/>
      <c r="PBI31" s="22"/>
      <c r="PBJ31" s="22"/>
      <c r="PBK31" s="22"/>
      <c r="PBL31" s="22"/>
      <c r="PBM31" s="22"/>
      <c r="PBN31" s="22"/>
      <c r="PBO31" s="22"/>
      <c r="PBP31" s="22"/>
      <c r="PBQ31" s="22"/>
      <c r="PBR31" s="22"/>
      <c r="PBS31" s="22"/>
      <c r="PBT31" s="22"/>
      <c r="PBU31" s="22"/>
      <c r="PBV31" s="22"/>
      <c r="PBW31" s="22"/>
      <c r="PBX31" s="22"/>
      <c r="PBY31" s="22"/>
      <c r="PBZ31" s="22"/>
      <c r="PCA31" s="22"/>
      <c r="PCB31" s="22"/>
      <c r="PCC31" s="22"/>
      <c r="PCD31" s="22"/>
      <c r="PCE31" s="22"/>
      <c r="PCF31" s="22"/>
      <c r="PCG31" s="22"/>
      <c r="PCH31" s="22"/>
      <c r="PCI31" s="22"/>
      <c r="PCJ31" s="22"/>
      <c r="PCK31" s="22"/>
      <c r="PCL31" s="22"/>
      <c r="PCM31" s="22"/>
      <c r="PCN31" s="22"/>
      <c r="PCO31" s="22"/>
      <c r="PCP31" s="22"/>
      <c r="PCQ31" s="22"/>
      <c r="PCR31" s="22"/>
      <c r="PCS31" s="22"/>
      <c r="PCT31" s="22"/>
      <c r="PCU31" s="22"/>
      <c r="PCV31" s="22"/>
      <c r="PCW31" s="22"/>
      <c r="PCX31" s="22"/>
      <c r="PCY31" s="22"/>
      <c r="PCZ31" s="22"/>
      <c r="PDA31" s="22"/>
      <c r="PDB31" s="22"/>
      <c r="PDC31" s="22"/>
      <c r="PDD31" s="22"/>
      <c r="PDE31" s="22"/>
      <c r="PDF31" s="22"/>
      <c r="PDG31" s="22"/>
      <c r="PDH31" s="22"/>
      <c r="PDI31" s="22"/>
      <c r="PDJ31" s="22"/>
      <c r="PDK31" s="22"/>
      <c r="PDL31" s="22"/>
      <c r="PDM31" s="22"/>
      <c r="PDN31" s="22"/>
      <c r="PDO31" s="22"/>
      <c r="PDP31" s="22"/>
      <c r="PDQ31" s="22"/>
      <c r="PDR31" s="22"/>
      <c r="PDS31" s="22"/>
      <c r="PDT31" s="22"/>
      <c r="PDU31" s="22"/>
      <c r="PDV31" s="22"/>
      <c r="PDW31" s="22"/>
      <c r="PDX31" s="22"/>
      <c r="PDY31" s="22"/>
      <c r="PDZ31" s="22"/>
      <c r="PEA31" s="22"/>
      <c r="PEB31" s="22"/>
      <c r="PEC31" s="22"/>
      <c r="PED31" s="22"/>
      <c r="PEE31" s="22"/>
      <c r="PEF31" s="22"/>
      <c r="PEG31" s="22"/>
      <c r="PEH31" s="22"/>
      <c r="PEI31" s="22"/>
      <c r="PEJ31" s="22"/>
      <c r="PEK31" s="22"/>
      <c r="PEL31" s="22"/>
      <c r="PEM31" s="22"/>
      <c r="PEN31" s="22"/>
      <c r="PEO31" s="22"/>
      <c r="PEP31" s="22"/>
      <c r="PEQ31" s="22"/>
      <c r="PER31" s="22"/>
      <c r="PES31" s="22"/>
      <c r="PET31" s="22"/>
      <c r="PEU31" s="22"/>
      <c r="PEV31" s="22"/>
      <c r="PEW31" s="22"/>
      <c r="PEX31" s="22"/>
      <c r="PEY31" s="22"/>
      <c r="PEZ31" s="22"/>
      <c r="PFA31" s="22"/>
      <c r="PFB31" s="22"/>
      <c r="PFC31" s="22"/>
      <c r="PFD31" s="22"/>
      <c r="PFE31" s="22"/>
      <c r="PFF31" s="22"/>
      <c r="PFG31" s="22"/>
      <c r="PFH31" s="22"/>
      <c r="PFI31" s="22"/>
      <c r="PFJ31" s="22"/>
      <c r="PFK31" s="22"/>
      <c r="PFL31" s="22"/>
      <c r="PFM31" s="22"/>
      <c r="PFN31" s="22"/>
      <c r="PFO31" s="22"/>
      <c r="PFP31" s="22"/>
      <c r="PFQ31" s="22"/>
      <c r="PFR31" s="22"/>
      <c r="PFS31" s="22"/>
      <c r="PFT31" s="22"/>
      <c r="PFU31" s="22"/>
      <c r="PFV31" s="22"/>
      <c r="PFW31" s="22"/>
      <c r="PFX31" s="22"/>
      <c r="PFY31" s="22"/>
      <c r="PFZ31" s="22"/>
      <c r="PGA31" s="22"/>
      <c r="PGB31" s="22"/>
      <c r="PGC31" s="22"/>
      <c r="PGD31" s="22"/>
      <c r="PGE31" s="22"/>
      <c r="PGF31" s="22"/>
      <c r="PGG31" s="22"/>
      <c r="PGH31" s="22"/>
      <c r="PGI31" s="22"/>
      <c r="PGJ31" s="22"/>
      <c r="PGK31" s="22"/>
      <c r="PGL31" s="22"/>
      <c r="PGM31" s="22"/>
      <c r="PGN31" s="22"/>
      <c r="PGO31" s="22"/>
      <c r="PGP31" s="22"/>
      <c r="PGQ31" s="22"/>
      <c r="PGR31" s="22"/>
      <c r="PGS31" s="22"/>
      <c r="PGT31" s="22"/>
      <c r="PGU31" s="22"/>
      <c r="PGV31" s="22"/>
      <c r="PGW31" s="22"/>
      <c r="PGX31" s="22"/>
      <c r="PGY31" s="22"/>
      <c r="PGZ31" s="22"/>
      <c r="PHA31" s="22"/>
      <c r="PHB31" s="22"/>
      <c r="PHC31" s="22"/>
      <c r="PHD31" s="22"/>
      <c r="PHE31" s="22"/>
      <c r="PHF31" s="22"/>
      <c r="PHG31" s="22"/>
      <c r="PHH31" s="22"/>
      <c r="PHI31" s="22"/>
      <c r="PHJ31" s="22"/>
      <c r="PHK31" s="22"/>
      <c r="PHL31" s="22"/>
      <c r="PHM31" s="22"/>
      <c r="PHN31" s="22"/>
      <c r="PHO31" s="22"/>
      <c r="PHP31" s="22"/>
      <c r="PHQ31" s="22"/>
      <c r="PHR31" s="22"/>
      <c r="PHS31" s="22"/>
      <c r="PHT31" s="22"/>
      <c r="PHU31" s="22"/>
      <c r="PHV31" s="22"/>
      <c r="PHW31" s="22"/>
      <c r="PHX31" s="22"/>
      <c r="PHY31" s="22"/>
      <c r="PHZ31" s="22"/>
      <c r="PIA31" s="22"/>
      <c r="PIB31" s="22"/>
      <c r="PIC31" s="22"/>
      <c r="PID31" s="22"/>
      <c r="PIE31" s="22"/>
      <c r="PIF31" s="22"/>
      <c r="PIG31" s="22"/>
      <c r="PIH31" s="22"/>
      <c r="PII31" s="22"/>
      <c r="PIJ31" s="22"/>
      <c r="PIK31" s="22"/>
      <c r="PIL31" s="22"/>
      <c r="PIM31" s="22"/>
      <c r="PIN31" s="22"/>
      <c r="PIO31" s="22"/>
      <c r="PIP31" s="22"/>
      <c r="PIQ31" s="22"/>
      <c r="PIR31" s="22"/>
      <c r="PIS31" s="22"/>
      <c r="PIT31" s="22"/>
      <c r="PIU31" s="22"/>
      <c r="PIV31" s="22"/>
      <c r="PIW31" s="22"/>
      <c r="PIX31" s="22"/>
      <c r="PIY31" s="22"/>
      <c r="PIZ31" s="22"/>
      <c r="PJA31" s="22"/>
      <c r="PJB31" s="22"/>
      <c r="PJC31" s="22"/>
      <c r="PJD31" s="22"/>
      <c r="PJE31" s="22"/>
      <c r="PJF31" s="22"/>
      <c r="PJG31" s="22"/>
      <c r="PJH31" s="22"/>
      <c r="PJI31" s="22"/>
      <c r="PJJ31" s="22"/>
      <c r="PJK31" s="22"/>
      <c r="PJL31" s="22"/>
      <c r="PJM31" s="22"/>
      <c r="PJN31" s="22"/>
      <c r="PJO31" s="22"/>
      <c r="PJP31" s="22"/>
      <c r="PJQ31" s="22"/>
      <c r="PJR31" s="22"/>
      <c r="PJS31" s="22"/>
      <c r="PJT31" s="22"/>
      <c r="PJU31" s="22"/>
      <c r="PJV31" s="22"/>
      <c r="PJW31" s="22"/>
      <c r="PJX31" s="22"/>
      <c r="PJY31" s="22"/>
      <c r="PJZ31" s="22"/>
      <c r="PKA31" s="22"/>
      <c r="PKB31" s="22"/>
      <c r="PKC31" s="22"/>
      <c r="PKD31" s="22"/>
      <c r="PKE31" s="22"/>
      <c r="PKF31" s="22"/>
      <c r="PKG31" s="22"/>
      <c r="PKH31" s="22"/>
      <c r="PKI31" s="22"/>
      <c r="PKJ31" s="22"/>
      <c r="PKK31" s="22"/>
      <c r="PKL31" s="22"/>
      <c r="PKM31" s="22"/>
      <c r="PKN31" s="22"/>
      <c r="PKO31" s="22"/>
      <c r="PKP31" s="22"/>
      <c r="PKQ31" s="22"/>
      <c r="PKR31" s="22"/>
      <c r="PKS31" s="22"/>
      <c r="PKT31" s="22"/>
      <c r="PKU31" s="22"/>
      <c r="PKV31" s="22"/>
      <c r="PKW31" s="22"/>
      <c r="PKX31" s="22"/>
      <c r="PKY31" s="22"/>
      <c r="PKZ31" s="22"/>
      <c r="PLA31" s="22"/>
      <c r="PLB31" s="22"/>
      <c r="PLC31" s="22"/>
      <c r="PLD31" s="22"/>
      <c r="PLE31" s="22"/>
      <c r="PLF31" s="22"/>
      <c r="PLG31" s="22"/>
      <c r="PLH31" s="22"/>
      <c r="PLI31" s="22"/>
      <c r="PLJ31" s="22"/>
      <c r="PLK31" s="22"/>
      <c r="PLL31" s="22"/>
      <c r="PLM31" s="22"/>
      <c r="PLN31" s="22"/>
      <c r="PLO31" s="22"/>
      <c r="PLP31" s="22"/>
      <c r="PLQ31" s="22"/>
      <c r="PLR31" s="22"/>
      <c r="PLS31" s="22"/>
      <c r="PLT31" s="22"/>
      <c r="PLU31" s="22"/>
      <c r="PLV31" s="22"/>
      <c r="PLW31" s="22"/>
      <c r="PLX31" s="22"/>
      <c r="PLY31" s="22"/>
      <c r="PLZ31" s="22"/>
      <c r="PMA31" s="22"/>
      <c r="PMB31" s="22"/>
      <c r="PMC31" s="22"/>
      <c r="PMD31" s="22"/>
      <c r="PME31" s="22"/>
      <c r="PMF31" s="22"/>
      <c r="PMG31" s="22"/>
      <c r="PMH31" s="22"/>
      <c r="PMI31" s="22"/>
      <c r="PMJ31" s="22"/>
      <c r="PMK31" s="22"/>
      <c r="PML31" s="22"/>
      <c r="PMM31" s="22"/>
      <c r="PMN31" s="22"/>
      <c r="PMO31" s="22"/>
      <c r="PMP31" s="22"/>
      <c r="PMQ31" s="22"/>
      <c r="PMR31" s="22"/>
      <c r="PMS31" s="22"/>
      <c r="PMT31" s="22"/>
      <c r="PMU31" s="22"/>
      <c r="PMV31" s="22"/>
      <c r="PMW31" s="22"/>
      <c r="PMX31" s="22"/>
      <c r="PMY31" s="22"/>
      <c r="PMZ31" s="22"/>
      <c r="PNA31" s="22"/>
      <c r="PNB31" s="22"/>
      <c r="PNC31" s="22"/>
      <c r="PND31" s="22"/>
      <c r="PNE31" s="22"/>
      <c r="PNF31" s="22"/>
      <c r="PNG31" s="22"/>
      <c r="PNH31" s="22"/>
      <c r="PNI31" s="22"/>
      <c r="PNJ31" s="22"/>
      <c r="PNK31" s="22"/>
      <c r="PNL31" s="22"/>
      <c r="PNM31" s="22"/>
      <c r="PNN31" s="22"/>
      <c r="PNO31" s="22"/>
      <c r="PNP31" s="22"/>
      <c r="PNQ31" s="22"/>
      <c r="PNR31" s="22"/>
      <c r="PNS31" s="22"/>
      <c r="PNT31" s="22"/>
      <c r="PNU31" s="22"/>
      <c r="PNV31" s="22"/>
      <c r="PNW31" s="22"/>
      <c r="PNX31" s="22"/>
      <c r="PNY31" s="22"/>
      <c r="PNZ31" s="22"/>
      <c r="POA31" s="22"/>
      <c r="POB31" s="22"/>
      <c r="POC31" s="22"/>
      <c r="POD31" s="22"/>
      <c r="POE31" s="22"/>
      <c r="POF31" s="22"/>
      <c r="POG31" s="22"/>
      <c r="POH31" s="22"/>
      <c r="POI31" s="22"/>
      <c r="POJ31" s="22"/>
      <c r="POK31" s="22"/>
      <c r="POL31" s="22"/>
      <c r="POM31" s="22"/>
      <c r="PON31" s="22"/>
      <c r="POO31" s="22"/>
      <c r="POP31" s="22"/>
      <c r="POQ31" s="22"/>
      <c r="POR31" s="22"/>
      <c r="POS31" s="22"/>
      <c r="POT31" s="22"/>
      <c r="POU31" s="22"/>
      <c r="POV31" s="22"/>
      <c r="POW31" s="22"/>
      <c r="POX31" s="22"/>
      <c r="POY31" s="22"/>
      <c r="POZ31" s="22"/>
      <c r="PPA31" s="22"/>
      <c r="PPB31" s="22"/>
      <c r="PPC31" s="22"/>
      <c r="PPD31" s="22"/>
      <c r="PPE31" s="22"/>
      <c r="PPF31" s="22"/>
      <c r="PPG31" s="22"/>
      <c r="PPH31" s="22"/>
      <c r="PPI31" s="22"/>
      <c r="PPJ31" s="22"/>
      <c r="PPK31" s="22"/>
      <c r="PPL31" s="22"/>
      <c r="PPM31" s="22"/>
      <c r="PPN31" s="22"/>
      <c r="PPO31" s="22"/>
      <c r="PPP31" s="22"/>
      <c r="PPQ31" s="22"/>
      <c r="PPR31" s="22"/>
      <c r="PPS31" s="22"/>
      <c r="PPT31" s="22"/>
      <c r="PPU31" s="22"/>
      <c r="PPV31" s="22"/>
      <c r="PPW31" s="22"/>
      <c r="PPX31" s="22"/>
      <c r="PPY31" s="22"/>
      <c r="PPZ31" s="22"/>
      <c r="PQA31" s="22"/>
      <c r="PQB31" s="22"/>
      <c r="PQC31" s="22"/>
      <c r="PQD31" s="22"/>
      <c r="PQE31" s="22"/>
      <c r="PQF31" s="22"/>
      <c r="PQG31" s="22"/>
      <c r="PQH31" s="22"/>
      <c r="PQI31" s="22"/>
      <c r="PQJ31" s="22"/>
      <c r="PQK31" s="22"/>
      <c r="PQL31" s="22"/>
      <c r="PQM31" s="22"/>
      <c r="PQN31" s="22"/>
      <c r="PQO31" s="22"/>
      <c r="PQP31" s="22"/>
      <c r="PQQ31" s="22"/>
      <c r="PQR31" s="22"/>
      <c r="PQS31" s="22"/>
      <c r="PQT31" s="22"/>
      <c r="PQU31" s="22"/>
      <c r="PQV31" s="22"/>
      <c r="PQW31" s="22"/>
      <c r="PQX31" s="22"/>
      <c r="PQY31" s="22"/>
      <c r="PQZ31" s="22"/>
      <c r="PRA31" s="22"/>
      <c r="PRB31" s="22"/>
      <c r="PRC31" s="22"/>
      <c r="PRD31" s="22"/>
      <c r="PRE31" s="22"/>
      <c r="PRF31" s="22"/>
      <c r="PRG31" s="22"/>
      <c r="PRH31" s="22"/>
      <c r="PRI31" s="22"/>
      <c r="PRJ31" s="22"/>
      <c r="PRK31" s="22"/>
      <c r="PRL31" s="22"/>
      <c r="PRM31" s="22"/>
      <c r="PRN31" s="22"/>
      <c r="PRO31" s="22"/>
      <c r="PRP31" s="22"/>
      <c r="PRQ31" s="22"/>
      <c r="PRR31" s="22"/>
      <c r="PRS31" s="22"/>
      <c r="PRT31" s="22"/>
      <c r="PRU31" s="22"/>
      <c r="PRV31" s="22"/>
      <c r="PRW31" s="22"/>
      <c r="PRX31" s="22"/>
      <c r="PRY31" s="22"/>
      <c r="PRZ31" s="22"/>
      <c r="PSA31" s="22"/>
      <c r="PSB31" s="22"/>
      <c r="PSC31" s="22"/>
      <c r="PSD31" s="22"/>
      <c r="PSE31" s="22"/>
      <c r="PSF31" s="22"/>
      <c r="PSG31" s="22"/>
      <c r="PSH31" s="22"/>
      <c r="PSI31" s="22"/>
      <c r="PSJ31" s="22"/>
      <c r="PSK31" s="22"/>
      <c r="PSL31" s="22"/>
      <c r="PSM31" s="22"/>
      <c r="PSN31" s="22"/>
      <c r="PSO31" s="22"/>
      <c r="PSP31" s="22"/>
      <c r="PSQ31" s="22"/>
      <c r="PSR31" s="22"/>
      <c r="PSS31" s="22"/>
      <c r="PST31" s="22"/>
      <c r="PSU31" s="22"/>
      <c r="PSV31" s="22"/>
      <c r="PSW31" s="22"/>
      <c r="PSX31" s="22"/>
      <c r="PSY31" s="22"/>
      <c r="PSZ31" s="22"/>
      <c r="PTA31" s="22"/>
      <c r="PTB31" s="22"/>
      <c r="PTC31" s="22"/>
      <c r="PTD31" s="22"/>
      <c r="PTE31" s="22"/>
      <c r="PTF31" s="22"/>
      <c r="PTG31" s="22"/>
      <c r="PTH31" s="22"/>
      <c r="PTI31" s="22"/>
      <c r="PTJ31" s="22"/>
      <c r="PTK31" s="22"/>
      <c r="PTL31" s="22"/>
      <c r="PTM31" s="22"/>
      <c r="PTN31" s="22"/>
      <c r="PTO31" s="22"/>
      <c r="PTP31" s="22"/>
      <c r="PTQ31" s="22"/>
      <c r="PTR31" s="22"/>
      <c r="PTS31" s="22"/>
      <c r="PTT31" s="22"/>
      <c r="PTU31" s="22"/>
      <c r="PTV31" s="22"/>
      <c r="PTW31" s="22"/>
      <c r="PTX31" s="22"/>
      <c r="PTY31" s="22"/>
      <c r="PTZ31" s="22"/>
      <c r="PUA31" s="22"/>
      <c r="PUB31" s="22"/>
      <c r="PUC31" s="22"/>
      <c r="PUD31" s="22"/>
      <c r="PUE31" s="22"/>
      <c r="PUF31" s="22"/>
      <c r="PUG31" s="22"/>
      <c r="PUH31" s="22"/>
      <c r="PUI31" s="22"/>
      <c r="PUJ31" s="22"/>
      <c r="PUK31" s="22"/>
      <c r="PUL31" s="22"/>
      <c r="PUM31" s="22"/>
      <c r="PUN31" s="22"/>
      <c r="PUO31" s="22"/>
      <c r="PUP31" s="22"/>
      <c r="PUQ31" s="22"/>
      <c r="PUR31" s="22"/>
      <c r="PUS31" s="22"/>
      <c r="PUT31" s="22"/>
      <c r="PUU31" s="22"/>
      <c r="PUV31" s="22"/>
      <c r="PUW31" s="22"/>
      <c r="PUX31" s="22"/>
      <c r="PUY31" s="22"/>
      <c r="PUZ31" s="22"/>
      <c r="PVA31" s="22"/>
      <c r="PVB31" s="22"/>
      <c r="PVC31" s="22"/>
      <c r="PVD31" s="22"/>
      <c r="PVE31" s="22"/>
      <c r="PVF31" s="22"/>
      <c r="PVG31" s="22"/>
      <c r="PVH31" s="22"/>
      <c r="PVI31" s="22"/>
      <c r="PVJ31" s="22"/>
      <c r="PVK31" s="22"/>
      <c r="PVL31" s="22"/>
      <c r="PVM31" s="22"/>
      <c r="PVN31" s="22"/>
      <c r="PVO31" s="22"/>
      <c r="PVP31" s="22"/>
      <c r="PVQ31" s="22"/>
      <c r="PVR31" s="22"/>
      <c r="PVS31" s="22"/>
      <c r="PVT31" s="22"/>
      <c r="PVU31" s="22"/>
      <c r="PVV31" s="22"/>
      <c r="PVW31" s="22"/>
      <c r="PVX31" s="22"/>
      <c r="PVY31" s="22"/>
      <c r="PVZ31" s="22"/>
      <c r="PWA31" s="22"/>
      <c r="PWB31" s="22"/>
      <c r="PWC31" s="22"/>
      <c r="PWD31" s="22"/>
      <c r="PWE31" s="22"/>
      <c r="PWF31" s="22"/>
      <c r="PWG31" s="22"/>
      <c r="PWH31" s="22"/>
      <c r="PWI31" s="22"/>
      <c r="PWJ31" s="22"/>
      <c r="PWK31" s="22"/>
      <c r="PWL31" s="22"/>
      <c r="PWM31" s="22"/>
      <c r="PWN31" s="22"/>
      <c r="PWO31" s="22"/>
      <c r="PWP31" s="22"/>
      <c r="PWQ31" s="22"/>
      <c r="PWR31" s="22"/>
      <c r="PWS31" s="22"/>
      <c r="PWT31" s="22"/>
      <c r="PWU31" s="22"/>
      <c r="PWV31" s="22"/>
      <c r="PWW31" s="22"/>
      <c r="PWX31" s="22"/>
      <c r="PWY31" s="22"/>
      <c r="PWZ31" s="22"/>
      <c r="PXA31" s="22"/>
      <c r="PXB31" s="22"/>
      <c r="PXC31" s="22"/>
      <c r="PXD31" s="22"/>
      <c r="PXE31" s="22"/>
      <c r="PXF31" s="22"/>
      <c r="PXG31" s="22"/>
      <c r="PXH31" s="22"/>
      <c r="PXI31" s="22"/>
      <c r="PXJ31" s="22"/>
      <c r="PXK31" s="22"/>
      <c r="PXL31" s="22"/>
      <c r="PXM31" s="22"/>
      <c r="PXN31" s="22"/>
      <c r="PXO31" s="22"/>
      <c r="PXP31" s="22"/>
      <c r="PXQ31" s="22"/>
      <c r="PXR31" s="22"/>
      <c r="PXS31" s="22"/>
      <c r="PXT31" s="22"/>
      <c r="PXU31" s="22"/>
      <c r="PXV31" s="22"/>
      <c r="PXW31" s="22"/>
      <c r="PXX31" s="22"/>
      <c r="PXY31" s="22"/>
      <c r="PXZ31" s="22"/>
      <c r="PYA31" s="22"/>
      <c r="PYB31" s="22"/>
      <c r="PYC31" s="22"/>
      <c r="PYD31" s="22"/>
      <c r="PYE31" s="22"/>
      <c r="PYF31" s="22"/>
      <c r="PYG31" s="22"/>
      <c r="PYH31" s="22"/>
      <c r="PYI31" s="22"/>
      <c r="PYJ31" s="22"/>
      <c r="PYK31" s="22"/>
      <c r="PYL31" s="22"/>
      <c r="PYM31" s="22"/>
      <c r="PYN31" s="22"/>
      <c r="PYO31" s="22"/>
      <c r="PYP31" s="22"/>
      <c r="PYQ31" s="22"/>
      <c r="PYR31" s="22"/>
      <c r="PYS31" s="22"/>
      <c r="PYT31" s="22"/>
      <c r="PYU31" s="22"/>
      <c r="PYV31" s="22"/>
      <c r="PYW31" s="22"/>
      <c r="PYX31" s="22"/>
      <c r="PYY31" s="22"/>
      <c r="PYZ31" s="22"/>
      <c r="PZA31" s="22"/>
      <c r="PZB31" s="22"/>
      <c r="PZC31" s="22"/>
      <c r="PZD31" s="22"/>
      <c r="PZE31" s="22"/>
      <c r="PZF31" s="22"/>
      <c r="PZG31" s="22"/>
      <c r="PZH31" s="22"/>
      <c r="PZI31" s="22"/>
      <c r="PZJ31" s="22"/>
      <c r="PZK31" s="22"/>
      <c r="PZL31" s="22"/>
      <c r="PZM31" s="22"/>
      <c r="PZN31" s="22"/>
      <c r="PZO31" s="22"/>
      <c r="PZP31" s="22"/>
      <c r="PZQ31" s="22"/>
      <c r="PZR31" s="22"/>
      <c r="PZS31" s="22"/>
      <c r="PZT31" s="22"/>
      <c r="PZU31" s="22"/>
      <c r="PZV31" s="22"/>
      <c r="PZW31" s="22"/>
      <c r="PZX31" s="22"/>
      <c r="PZY31" s="22"/>
      <c r="PZZ31" s="22"/>
      <c r="QAA31" s="22"/>
      <c r="QAB31" s="22"/>
      <c r="QAC31" s="22"/>
      <c r="QAD31" s="22"/>
      <c r="QAE31" s="22"/>
      <c r="QAF31" s="22"/>
      <c r="QAG31" s="22"/>
      <c r="QAH31" s="22"/>
      <c r="QAI31" s="22"/>
      <c r="QAJ31" s="22"/>
      <c r="QAK31" s="22"/>
      <c r="QAL31" s="22"/>
      <c r="QAM31" s="22"/>
      <c r="QAN31" s="22"/>
      <c r="QAO31" s="22"/>
      <c r="QAP31" s="22"/>
      <c r="QAQ31" s="22"/>
      <c r="QAR31" s="22"/>
      <c r="QAS31" s="22"/>
      <c r="QAT31" s="22"/>
      <c r="QAU31" s="22"/>
      <c r="QAV31" s="22"/>
      <c r="QAW31" s="22"/>
      <c r="QAX31" s="22"/>
      <c r="QAY31" s="22"/>
      <c r="QAZ31" s="22"/>
      <c r="QBA31" s="22"/>
      <c r="QBB31" s="22"/>
      <c r="QBC31" s="22"/>
      <c r="QBD31" s="22"/>
      <c r="QBE31" s="22"/>
      <c r="QBF31" s="22"/>
      <c r="QBG31" s="22"/>
      <c r="QBH31" s="22"/>
      <c r="QBI31" s="22"/>
      <c r="QBJ31" s="22"/>
      <c r="QBK31" s="22"/>
      <c r="QBL31" s="22"/>
      <c r="QBM31" s="22"/>
      <c r="QBN31" s="22"/>
      <c r="QBO31" s="22"/>
      <c r="QBP31" s="22"/>
      <c r="QBQ31" s="22"/>
      <c r="QBR31" s="22"/>
      <c r="QBS31" s="22"/>
      <c r="QBT31" s="22"/>
      <c r="QBU31" s="22"/>
      <c r="QBV31" s="22"/>
      <c r="QBW31" s="22"/>
      <c r="QBX31" s="22"/>
      <c r="QBY31" s="22"/>
      <c r="QBZ31" s="22"/>
      <c r="QCA31" s="22"/>
      <c r="QCB31" s="22"/>
      <c r="QCC31" s="22"/>
      <c r="QCD31" s="22"/>
      <c r="QCE31" s="22"/>
      <c r="QCF31" s="22"/>
      <c r="QCG31" s="22"/>
      <c r="QCH31" s="22"/>
      <c r="QCI31" s="22"/>
      <c r="QCJ31" s="22"/>
      <c r="QCK31" s="22"/>
      <c r="QCL31" s="22"/>
      <c r="QCM31" s="22"/>
      <c r="QCN31" s="22"/>
      <c r="QCO31" s="22"/>
      <c r="QCP31" s="22"/>
      <c r="QCQ31" s="22"/>
      <c r="QCR31" s="22"/>
      <c r="QCS31" s="22"/>
      <c r="QCT31" s="22"/>
      <c r="QCU31" s="22"/>
      <c r="QCV31" s="22"/>
      <c r="QCW31" s="22"/>
      <c r="QCX31" s="22"/>
      <c r="QCY31" s="22"/>
      <c r="QCZ31" s="22"/>
      <c r="QDA31" s="22"/>
      <c r="QDB31" s="22"/>
      <c r="QDC31" s="22"/>
      <c r="QDD31" s="22"/>
      <c r="QDE31" s="22"/>
      <c r="QDF31" s="22"/>
      <c r="QDG31" s="22"/>
      <c r="QDH31" s="22"/>
      <c r="QDI31" s="22"/>
      <c r="QDJ31" s="22"/>
      <c r="QDK31" s="22"/>
      <c r="QDL31" s="22"/>
      <c r="QDM31" s="22"/>
      <c r="QDN31" s="22"/>
      <c r="QDO31" s="22"/>
      <c r="QDP31" s="22"/>
      <c r="QDQ31" s="22"/>
      <c r="QDR31" s="22"/>
      <c r="QDS31" s="22"/>
      <c r="QDT31" s="22"/>
      <c r="QDU31" s="22"/>
      <c r="QDV31" s="22"/>
      <c r="QDW31" s="22"/>
      <c r="QDX31" s="22"/>
      <c r="QDY31" s="22"/>
      <c r="QDZ31" s="22"/>
      <c r="QEA31" s="22"/>
      <c r="QEB31" s="22"/>
      <c r="QEC31" s="22"/>
      <c r="QED31" s="22"/>
      <c r="QEE31" s="22"/>
      <c r="QEF31" s="22"/>
      <c r="QEG31" s="22"/>
      <c r="QEH31" s="22"/>
      <c r="QEI31" s="22"/>
      <c r="QEJ31" s="22"/>
      <c r="QEK31" s="22"/>
      <c r="QEL31" s="22"/>
      <c r="QEM31" s="22"/>
      <c r="QEN31" s="22"/>
      <c r="QEO31" s="22"/>
      <c r="QEP31" s="22"/>
      <c r="QEQ31" s="22"/>
      <c r="QER31" s="22"/>
      <c r="QES31" s="22"/>
      <c r="QET31" s="22"/>
      <c r="QEU31" s="22"/>
      <c r="QEV31" s="22"/>
      <c r="QEW31" s="22"/>
      <c r="QEX31" s="22"/>
      <c r="QEY31" s="22"/>
      <c r="QEZ31" s="22"/>
      <c r="QFA31" s="22"/>
      <c r="QFB31" s="22"/>
      <c r="QFC31" s="22"/>
      <c r="QFD31" s="22"/>
      <c r="QFE31" s="22"/>
      <c r="QFF31" s="22"/>
      <c r="QFG31" s="22"/>
      <c r="QFH31" s="22"/>
      <c r="QFI31" s="22"/>
      <c r="QFJ31" s="22"/>
      <c r="QFK31" s="22"/>
      <c r="QFL31" s="22"/>
      <c r="QFM31" s="22"/>
      <c r="QFN31" s="22"/>
      <c r="QFO31" s="22"/>
      <c r="QFP31" s="22"/>
      <c r="QFQ31" s="22"/>
      <c r="QFR31" s="22"/>
      <c r="QFS31" s="22"/>
      <c r="QFT31" s="22"/>
      <c r="QFU31" s="22"/>
      <c r="QFV31" s="22"/>
      <c r="QFW31" s="22"/>
      <c r="QFX31" s="22"/>
      <c r="QFY31" s="22"/>
      <c r="QFZ31" s="22"/>
      <c r="QGA31" s="22"/>
      <c r="QGB31" s="22"/>
      <c r="QGC31" s="22"/>
      <c r="QGD31" s="22"/>
      <c r="QGE31" s="22"/>
      <c r="QGF31" s="22"/>
      <c r="QGG31" s="22"/>
      <c r="QGH31" s="22"/>
      <c r="QGI31" s="22"/>
      <c r="QGJ31" s="22"/>
      <c r="QGK31" s="22"/>
      <c r="QGL31" s="22"/>
      <c r="QGM31" s="22"/>
      <c r="QGN31" s="22"/>
      <c r="QGO31" s="22"/>
      <c r="QGP31" s="22"/>
      <c r="QGQ31" s="22"/>
      <c r="QGR31" s="22"/>
      <c r="QGS31" s="22"/>
      <c r="QGT31" s="22"/>
      <c r="QGU31" s="22"/>
      <c r="QGV31" s="22"/>
      <c r="QGW31" s="22"/>
      <c r="QGX31" s="22"/>
      <c r="QGY31" s="22"/>
      <c r="QGZ31" s="22"/>
      <c r="QHA31" s="22"/>
      <c r="QHB31" s="22"/>
      <c r="QHC31" s="22"/>
      <c r="QHD31" s="22"/>
      <c r="QHE31" s="22"/>
      <c r="QHF31" s="22"/>
      <c r="QHG31" s="22"/>
      <c r="QHH31" s="22"/>
      <c r="QHI31" s="22"/>
      <c r="QHJ31" s="22"/>
      <c r="QHK31" s="22"/>
      <c r="QHL31" s="22"/>
      <c r="QHM31" s="22"/>
      <c r="QHN31" s="22"/>
      <c r="QHO31" s="22"/>
      <c r="QHP31" s="22"/>
      <c r="QHQ31" s="22"/>
      <c r="QHR31" s="22"/>
      <c r="QHS31" s="22"/>
      <c r="QHT31" s="22"/>
      <c r="QHU31" s="22"/>
      <c r="QHV31" s="22"/>
      <c r="QHW31" s="22"/>
      <c r="QHX31" s="22"/>
      <c r="QHY31" s="22"/>
      <c r="QHZ31" s="22"/>
      <c r="QIA31" s="22"/>
      <c r="QIB31" s="22"/>
      <c r="QIC31" s="22"/>
      <c r="QID31" s="22"/>
      <c r="QIE31" s="22"/>
      <c r="QIF31" s="22"/>
      <c r="QIG31" s="22"/>
      <c r="QIH31" s="22"/>
      <c r="QII31" s="22"/>
      <c r="QIJ31" s="22"/>
      <c r="QIK31" s="22"/>
      <c r="QIL31" s="22"/>
      <c r="QIM31" s="22"/>
      <c r="QIN31" s="22"/>
      <c r="QIO31" s="22"/>
      <c r="QIP31" s="22"/>
      <c r="QIQ31" s="22"/>
      <c r="QIR31" s="22"/>
      <c r="QIS31" s="22"/>
      <c r="QIT31" s="22"/>
      <c r="QIU31" s="22"/>
      <c r="QIV31" s="22"/>
      <c r="QIW31" s="22"/>
      <c r="QIX31" s="22"/>
      <c r="QIY31" s="22"/>
      <c r="QIZ31" s="22"/>
      <c r="QJA31" s="22"/>
      <c r="QJB31" s="22"/>
      <c r="QJC31" s="22"/>
      <c r="QJD31" s="22"/>
      <c r="QJE31" s="22"/>
      <c r="QJF31" s="22"/>
      <c r="QJG31" s="22"/>
      <c r="QJH31" s="22"/>
      <c r="QJI31" s="22"/>
      <c r="QJJ31" s="22"/>
      <c r="QJK31" s="22"/>
      <c r="QJL31" s="22"/>
      <c r="QJM31" s="22"/>
      <c r="QJN31" s="22"/>
      <c r="QJO31" s="22"/>
      <c r="QJP31" s="22"/>
      <c r="QJQ31" s="22"/>
      <c r="QJR31" s="22"/>
      <c r="QJS31" s="22"/>
      <c r="QJT31" s="22"/>
      <c r="QJU31" s="22"/>
      <c r="QJV31" s="22"/>
      <c r="QJW31" s="22"/>
      <c r="QJX31" s="22"/>
      <c r="QJY31" s="22"/>
      <c r="QJZ31" s="22"/>
      <c r="QKA31" s="22"/>
      <c r="QKB31" s="22"/>
      <c r="QKC31" s="22"/>
      <c r="QKD31" s="22"/>
      <c r="QKE31" s="22"/>
      <c r="QKF31" s="22"/>
      <c r="QKG31" s="22"/>
      <c r="QKH31" s="22"/>
      <c r="QKI31" s="22"/>
      <c r="QKJ31" s="22"/>
      <c r="QKK31" s="22"/>
      <c r="QKL31" s="22"/>
      <c r="QKM31" s="22"/>
      <c r="QKN31" s="22"/>
      <c r="QKO31" s="22"/>
      <c r="QKP31" s="22"/>
      <c r="QKQ31" s="22"/>
      <c r="QKR31" s="22"/>
      <c r="QKS31" s="22"/>
      <c r="QKT31" s="22"/>
      <c r="QKU31" s="22"/>
      <c r="QKV31" s="22"/>
      <c r="QKW31" s="22"/>
      <c r="QKX31" s="22"/>
      <c r="QKY31" s="22"/>
      <c r="QKZ31" s="22"/>
      <c r="QLA31" s="22"/>
      <c r="QLB31" s="22"/>
      <c r="QLC31" s="22"/>
      <c r="QLD31" s="22"/>
      <c r="QLE31" s="22"/>
      <c r="QLF31" s="22"/>
      <c r="QLG31" s="22"/>
      <c r="QLH31" s="22"/>
      <c r="QLI31" s="22"/>
      <c r="QLJ31" s="22"/>
      <c r="QLK31" s="22"/>
      <c r="QLL31" s="22"/>
      <c r="QLM31" s="22"/>
      <c r="QLN31" s="22"/>
      <c r="QLO31" s="22"/>
      <c r="QLP31" s="22"/>
      <c r="QLQ31" s="22"/>
      <c r="QLR31" s="22"/>
      <c r="QLS31" s="22"/>
      <c r="QLT31" s="22"/>
      <c r="QLU31" s="22"/>
      <c r="QLV31" s="22"/>
      <c r="QLW31" s="22"/>
      <c r="QLX31" s="22"/>
      <c r="QLY31" s="22"/>
      <c r="QLZ31" s="22"/>
      <c r="QMA31" s="22"/>
      <c r="QMB31" s="22"/>
      <c r="QMC31" s="22"/>
      <c r="QMD31" s="22"/>
      <c r="QME31" s="22"/>
      <c r="QMF31" s="22"/>
      <c r="QMG31" s="22"/>
      <c r="QMH31" s="22"/>
      <c r="QMI31" s="22"/>
      <c r="QMJ31" s="22"/>
      <c r="QMK31" s="22"/>
      <c r="QML31" s="22"/>
      <c r="QMM31" s="22"/>
      <c r="QMN31" s="22"/>
      <c r="QMO31" s="22"/>
      <c r="QMP31" s="22"/>
      <c r="QMQ31" s="22"/>
      <c r="QMR31" s="22"/>
      <c r="QMS31" s="22"/>
      <c r="QMT31" s="22"/>
      <c r="QMU31" s="22"/>
      <c r="QMV31" s="22"/>
      <c r="QMW31" s="22"/>
      <c r="QMX31" s="22"/>
      <c r="QMY31" s="22"/>
      <c r="QMZ31" s="22"/>
      <c r="QNA31" s="22"/>
      <c r="QNB31" s="22"/>
      <c r="QNC31" s="22"/>
      <c r="QND31" s="22"/>
      <c r="QNE31" s="22"/>
      <c r="QNF31" s="22"/>
      <c r="QNG31" s="22"/>
      <c r="QNH31" s="22"/>
      <c r="QNI31" s="22"/>
      <c r="QNJ31" s="22"/>
      <c r="QNK31" s="22"/>
      <c r="QNL31" s="22"/>
      <c r="QNM31" s="22"/>
      <c r="QNN31" s="22"/>
      <c r="QNO31" s="22"/>
      <c r="QNP31" s="22"/>
      <c r="QNQ31" s="22"/>
      <c r="QNR31" s="22"/>
      <c r="QNS31" s="22"/>
      <c r="QNT31" s="22"/>
      <c r="QNU31" s="22"/>
      <c r="QNV31" s="22"/>
      <c r="QNW31" s="22"/>
      <c r="QNX31" s="22"/>
      <c r="QNY31" s="22"/>
      <c r="QNZ31" s="22"/>
      <c r="QOA31" s="22"/>
      <c r="QOB31" s="22"/>
      <c r="QOC31" s="22"/>
      <c r="QOD31" s="22"/>
      <c r="QOE31" s="22"/>
      <c r="QOF31" s="22"/>
      <c r="QOG31" s="22"/>
      <c r="QOH31" s="22"/>
      <c r="QOI31" s="22"/>
      <c r="QOJ31" s="22"/>
      <c r="QOK31" s="22"/>
      <c r="QOL31" s="22"/>
      <c r="QOM31" s="22"/>
      <c r="QON31" s="22"/>
      <c r="QOO31" s="22"/>
      <c r="QOP31" s="22"/>
      <c r="QOQ31" s="22"/>
      <c r="QOR31" s="22"/>
      <c r="QOS31" s="22"/>
      <c r="QOT31" s="22"/>
      <c r="QOU31" s="22"/>
      <c r="QOV31" s="22"/>
      <c r="QOW31" s="22"/>
      <c r="QOX31" s="22"/>
      <c r="QOY31" s="22"/>
      <c r="QOZ31" s="22"/>
      <c r="QPA31" s="22"/>
      <c r="QPB31" s="22"/>
      <c r="QPC31" s="22"/>
      <c r="QPD31" s="22"/>
      <c r="QPE31" s="22"/>
      <c r="QPF31" s="22"/>
      <c r="QPG31" s="22"/>
      <c r="QPH31" s="22"/>
      <c r="QPI31" s="22"/>
      <c r="QPJ31" s="22"/>
      <c r="QPK31" s="22"/>
      <c r="QPL31" s="22"/>
      <c r="QPM31" s="22"/>
      <c r="QPN31" s="22"/>
      <c r="QPO31" s="22"/>
      <c r="QPP31" s="22"/>
      <c r="QPQ31" s="22"/>
      <c r="QPR31" s="22"/>
      <c r="QPS31" s="22"/>
      <c r="QPT31" s="22"/>
      <c r="QPU31" s="22"/>
      <c r="QPV31" s="22"/>
      <c r="QPW31" s="22"/>
      <c r="QPX31" s="22"/>
      <c r="QPY31" s="22"/>
      <c r="QPZ31" s="22"/>
      <c r="QQA31" s="22"/>
      <c r="QQB31" s="22"/>
      <c r="QQC31" s="22"/>
      <c r="QQD31" s="22"/>
      <c r="QQE31" s="22"/>
      <c r="QQF31" s="22"/>
      <c r="QQG31" s="22"/>
      <c r="QQH31" s="22"/>
      <c r="QQI31" s="22"/>
      <c r="QQJ31" s="22"/>
      <c r="QQK31" s="22"/>
      <c r="QQL31" s="22"/>
      <c r="QQM31" s="22"/>
      <c r="QQN31" s="22"/>
      <c r="QQO31" s="22"/>
      <c r="QQP31" s="22"/>
      <c r="QQQ31" s="22"/>
      <c r="QQR31" s="22"/>
      <c r="QQS31" s="22"/>
      <c r="QQT31" s="22"/>
      <c r="QQU31" s="22"/>
      <c r="QQV31" s="22"/>
      <c r="QQW31" s="22"/>
      <c r="QQX31" s="22"/>
      <c r="QQY31" s="22"/>
      <c r="QQZ31" s="22"/>
      <c r="QRA31" s="22"/>
      <c r="QRB31" s="22"/>
      <c r="QRC31" s="22"/>
      <c r="QRD31" s="22"/>
      <c r="QRE31" s="22"/>
      <c r="QRF31" s="22"/>
      <c r="QRG31" s="22"/>
      <c r="QRH31" s="22"/>
      <c r="QRI31" s="22"/>
      <c r="QRJ31" s="22"/>
      <c r="QRK31" s="22"/>
      <c r="QRL31" s="22"/>
      <c r="QRM31" s="22"/>
      <c r="QRN31" s="22"/>
      <c r="QRO31" s="22"/>
      <c r="QRP31" s="22"/>
      <c r="QRQ31" s="22"/>
      <c r="QRR31" s="22"/>
      <c r="QRS31" s="22"/>
      <c r="QRT31" s="22"/>
      <c r="QRU31" s="22"/>
      <c r="QRV31" s="22"/>
      <c r="QRW31" s="22"/>
      <c r="QRX31" s="22"/>
      <c r="QRY31" s="22"/>
      <c r="QRZ31" s="22"/>
      <c r="QSA31" s="22"/>
      <c r="QSB31" s="22"/>
      <c r="QSC31" s="22"/>
      <c r="QSD31" s="22"/>
      <c r="QSE31" s="22"/>
      <c r="QSF31" s="22"/>
      <c r="QSG31" s="22"/>
      <c r="QSH31" s="22"/>
      <c r="QSI31" s="22"/>
      <c r="QSJ31" s="22"/>
      <c r="QSK31" s="22"/>
      <c r="QSL31" s="22"/>
      <c r="QSM31" s="22"/>
      <c r="QSN31" s="22"/>
      <c r="QSO31" s="22"/>
      <c r="QSP31" s="22"/>
      <c r="QSQ31" s="22"/>
      <c r="QSR31" s="22"/>
      <c r="QSS31" s="22"/>
      <c r="QST31" s="22"/>
      <c r="QSU31" s="22"/>
      <c r="QSV31" s="22"/>
      <c r="QSW31" s="22"/>
      <c r="QSX31" s="22"/>
      <c r="QSY31" s="22"/>
      <c r="QSZ31" s="22"/>
      <c r="QTA31" s="22"/>
      <c r="QTB31" s="22"/>
      <c r="QTC31" s="22"/>
      <c r="QTD31" s="22"/>
      <c r="QTE31" s="22"/>
      <c r="QTF31" s="22"/>
      <c r="QTG31" s="22"/>
      <c r="QTH31" s="22"/>
      <c r="QTI31" s="22"/>
      <c r="QTJ31" s="22"/>
      <c r="QTK31" s="22"/>
      <c r="QTL31" s="22"/>
      <c r="QTM31" s="22"/>
      <c r="QTN31" s="22"/>
      <c r="QTO31" s="22"/>
      <c r="QTP31" s="22"/>
      <c r="QTQ31" s="22"/>
      <c r="QTR31" s="22"/>
      <c r="QTS31" s="22"/>
      <c r="QTT31" s="22"/>
      <c r="QTU31" s="22"/>
      <c r="QTV31" s="22"/>
      <c r="QTW31" s="22"/>
      <c r="QTX31" s="22"/>
      <c r="QTY31" s="22"/>
      <c r="QTZ31" s="22"/>
      <c r="QUA31" s="22"/>
      <c r="QUB31" s="22"/>
      <c r="QUC31" s="22"/>
      <c r="QUD31" s="22"/>
      <c r="QUE31" s="22"/>
      <c r="QUF31" s="22"/>
      <c r="QUG31" s="22"/>
      <c r="QUH31" s="22"/>
      <c r="QUI31" s="22"/>
      <c r="QUJ31" s="22"/>
      <c r="QUK31" s="22"/>
      <c r="QUL31" s="22"/>
      <c r="QUM31" s="22"/>
      <c r="QUN31" s="22"/>
      <c r="QUO31" s="22"/>
      <c r="QUP31" s="22"/>
      <c r="QUQ31" s="22"/>
      <c r="QUR31" s="22"/>
      <c r="QUS31" s="22"/>
      <c r="QUT31" s="22"/>
      <c r="QUU31" s="22"/>
      <c r="QUV31" s="22"/>
      <c r="QUW31" s="22"/>
      <c r="QUX31" s="22"/>
      <c r="QUY31" s="22"/>
      <c r="QUZ31" s="22"/>
      <c r="QVA31" s="22"/>
      <c r="QVB31" s="22"/>
      <c r="QVC31" s="22"/>
      <c r="QVD31" s="22"/>
      <c r="QVE31" s="22"/>
      <c r="QVF31" s="22"/>
      <c r="QVG31" s="22"/>
      <c r="QVH31" s="22"/>
      <c r="QVI31" s="22"/>
      <c r="QVJ31" s="22"/>
      <c r="QVK31" s="22"/>
      <c r="QVL31" s="22"/>
      <c r="QVM31" s="22"/>
      <c r="QVN31" s="22"/>
      <c r="QVO31" s="22"/>
      <c r="QVP31" s="22"/>
      <c r="QVQ31" s="22"/>
      <c r="QVR31" s="22"/>
      <c r="QVS31" s="22"/>
      <c r="QVT31" s="22"/>
      <c r="QVU31" s="22"/>
      <c r="QVV31" s="22"/>
      <c r="QVW31" s="22"/>
      <c r="QVX31" s="22"/>
      <c r="QVY31" s="22"/>
      <c r="QVZ31" s="22"/>
      <c r="QWA31" s="22"/>
      <c r="QWB31" s="22"/>
      <c r="QWC31" s="22"/>
      <c r="QWD31" s="22"/>
      <c r="QWE31" s="22"/>
      <c r="QWF31" s="22"/>
      <c r="QWG31" s="22"/>
      <c r="QWH31" s="22"/>
      <c r="QWI31" s="22"/>
      <c r="QWJ31" s="22"/>
      <c r="QWK31" s="22"/>
      <c r="QWL31" s="22"/>
      <c r="QWM31" s="22"/>
      <c r="QWN31" s="22"/>
      <c r="QWO31" s="22"/>
      <c r="QWP31" s="22"/>
      <c r="QWQ31" s="22"/>
      <c r="QWR31" s="22"/>
      <c r="QWS31" s="22"/>
      <c r="QWT31" s="22"/>
      <c r="QWU31" s="22"/>
      <c r="QWV31" s="22"/>
      <c r="QWW31" s="22"/>
      <c r="QWX31" s="22"/>
      <c r="QWY31" s="22"/>
      <c r="QWZ31" s="22"/>
      <c r="QXA31" s="22"/>
      <c r="QXB31" s="22"/>
      <c r="QXC31" s="22"/>
      <c r="QXD31" s="22"/>
      <c r="QXE31" s="22"/>
      <c r="QXF31" s="22"/>
      <c r="QXG31" s="22"/>
      <c r="QXH31" s="22"/>
      <c r="QXI31" s="22"/>
      <c r="QXJ31" s="22"/>
      <c r="QXK31" s="22"/>
      <c r="QXL31" s="22"/>
      <c r="QXM31" s="22"/>
      <c r="QXN31" s="22"/>
      <c r="QXO31" s="22"/>
      <c r="QXP31" s="22"/>
      <c r="QXQ31" s="22"/>
      <c r="QXR31" s="22"/>
      <c r="QXS31" s="22"/>
      <c r="QXT31" s="22"/>
      <c r="QXU31" s="22"/>
      <c r="QXV31" s="22"/>
      <c r="QXW31" s="22"/>
      <c r="QXX31" s="22"/>
      <c r="QXY31" s="22"/>
      <c r="QXZ31" s="22"/>
      <c r="QYA31" s="22"/>
      <c r="QYB31" s="22"/>
      <c r="QYC31" s="22"/>
      <c r="QYD31" s="22"/>
      <c r="QYE31" s="22"/>
      <c r="QYF31" s="22"/>
      <c r="QYG31" s="22"/>
      <c r="QYH31" s="22"/>
      <c r="QYI31" s="22"/>
      <c r="QYJ31" s="22"/>
      <c r="QYK31" s="22"/>
      <c r="QYL31" s="22"/>
      <c r="QYM31" s="22"/>
      <c r="QYN31" s="22"/>
      <c r="QYO31" s="22"/>
      <c r="QYP31" s="22"/>
      <c r="QYQ31" s="22"/>
      <c r="QYR31" s="22"/>
      <c r="QYS31" s="22"/>
      <c r="QYT31" s="22"/>
      <c r="QYU31" s="22"/>
      <c r="QYV31" s="22"/>
      <c r="QYW31" s="22"/>
      <c r="QYX31" s="22"/>
      <c r="QYY31" s="22"/>
      <c r="QYZ31" s="22"/>
      <c r="QZA31" s="22"/>
      <c r="QZB31" s="22"/>
      <c r="QZC31" s="22"/>
      <c r="QZD31" s="22"/>
      <c r="QZE31" s="22"/>
      <c r="QZF31" s="22"/>
      <c r="QZG31" s="22"/>
      <c r="QZH31" s="22"/>
      <c r="QZI31" s="22"/>
      <c r="QZJ31" s="22"/>
      <c r="QZK31" s="22"/>
      <c r="QZL31" s="22"/>
      <c r="QZM31" s="22"/>
      <c r="QZN31" s="22"/>
      <c r="QZO31" s="22"/>
      <c r="QZP31" s="22"/>
      <c r="QZQ31" s="22"/>
      <c r="QZR31" s="22"/>
      <c r="QZS31" s="22"/>
      <c r="QZT31" s="22"/>
      <c r="QZU31" s="22"/>
      <c r="QZV31" s="22"/>
      <c r="QZW31" s="22"/>
      <c r="QZX31" s="22"/>
      <c r="QZY31" s="22"/>
      <c r="QZZ31" s="22"/>
      <c r="RAA31" s="22"/>
      <c r="RAB31" s="22"/>
      <c r="RAC31" s="22"/>
      <c r="RAD31" s="22"/>
      <c r="RAE31" s="22"/>
      <c r="RAF31" s="22"/>
      <c r="RAG31" s="22"/>
      <c r="RAH31" s="22"/>
      <c r="RAI31" s="22"/>
      <c r="RAJ31" s="22"/>
      <c r="RAK31" s="22"/>
      <c r="RAL31" s="22"/>
      <c r="RAM31" s="22"/>
      <c r="RAN31" s="22"/>
      <c r="RAO31" s="22"/>
      <c r="RAP31" s="22"/>
      <c r="RAQ31" s="22"/>
      <c r="RAR31" s="22"/>
      <c r="RAS31" s="22"/>
      <c r="RAT31" s="22"/>
      <c r="RAU31" s="22"/>
      <c r="RAV31" s="22"/>
      <c r="RAW31" s="22"/>
      <c r="RAX31" s="22"/>
      <c r="RAY31" s="22"/>
      <c r="RAZ31" s="22"/>
      <c r="RBA31" s="22"/>
      <c r="RBB31" s="22"/>
      <c r="RBC31" s="22"/>
      <c r="RBD31" s="22"/>
      <c r="RBE31" s="22"/>
      <c r="RBF31" s="22"/>
      <c r="RBG31" s="22"/>
      <c r="RBH31" s="22"/>
      <c r="RBI31" s="22"/>
      <c r="RBJ31" s="22"/>
      <c r="RBK31" s="22"/>
      <c r="RBL31" s="22"/>
      <c r="RBM31" s="22"/>
      <c r="RBN31" s="22"/>
      <c r="RBO31" s="22"/>
      <c r="RBP31" s="22"/>
      <c r="RBQ31" s="22"/>
      <c r="RBR31" s="22"/>
      <c r="RBS31" s="22"/>
      <c r="RBT31" s="22"/>
      <c r="RBU31" s="22"/>
      <c r="RBV31" s="22"/>
      <c r="RBW31" s="22"/>
      <c r="RBX31" s="22"/>
      <c r="RBY31" s="22"/>
      <c r="RBZ31" s="22"/>
      <c r="RCA31" s="22"/>
      <c r="RCB31" s="22"/>
      <c r="RCC31" s="22"/>
      <c r="RCD31" s="22"/>
      <c r="RCE31" s="22"/>
      <c r="RCF31" s="22"/>
      <c r="RCG31" s="22"/>
      <c r="RCH31" s="22"/>
      <c r="RCI31" s="22"/>
      <c r="RCJ31" s="22"/>
      <c r="RCK31" s="22"/>
      <c r="RCL31" s="22"/>
      <c r="RCM31" s="22"/>
      <c r="RCN31" s="22"/>
      <c r="RCO31" s="22"/>
      <c r="RCP31" s="22"/>
      <c r="RCQ31" s="22"/>
      <c r="RCR31" s="22"/>
      <c r="RCS31" s="22"/>
      <c r="RCT31" s="22"/>
      <c r="RCU31" s="22"/>
      <c r="RCV31" s="22"/>
      <c r="RCW31" s="22"/>
      <c r="RCX31" s="22"/>
      <c r="RCY31" s="22"/>
      <c r="RCZ31" s="22"/>
      <c r="RDA31" s="22"/>
      <c r="RDB31" s="22"/>
      <c r="RDC31" s="22"/>
      <c r="RDD31" s="22"/>
      <c r="RDE31" s="22"/>
      <c r="RDF31" s="22"/>
      <c r="RDG31" s="22"/>
      <c r="RDH31" s="22"/>
      <c r="RDI31" s="22"/>
      <c r="RDJ31" s="22"/>
      <c r="RDK31" s="22"/>
      <c r="RDL31" s="22"/>
      <c r="RDM31" s="22"/>
      <c r="RDN31" s="22"/>
      <c r="RDO31" s="22"/>
      <c r="RDP31" s="22"/>
      <c r="RDQ31" s="22"/>
      <c r="RDR31" s="22"/>
      <c r="RDS31" s="22"/>
      <c r="RDT31" s="22"/>
      <c r="RDU31" s="22"/>
      <c r="RDV31" s="22"/>
      <c r="RDW31" s="22"/>
      <c r="RDX31" s="22"/>
      <c r="RDY31" s="22"/>
      <c r="RDZ31" s="22"/>
      <c r="REA31" s="22"/>
      <c r="REB31" s="22"/>
      <c r="REC31" s="22"/>
      <c r="RED31" s="22"/>
      <c r="REE31" s="22"/>
      <c r="REF31" s="22"/>
      <c r="REG31" s="22"/>
      <c r="REH31" s="22"/>
      <c r="REI31" s="22"/>
      <c r="REJ31" s="22"/>
      <c r="REK31" s="22"/>
      <c r="REL31" s="22"/>
      <c r="REM31" s="22"/>
      <c r="REN31" s="22"/>
      <c r="REO31" s="22"/>
      <c r="REP31" s="22"/>
      <c r="REQ31" s="22"/>
      <c r="RER31" s="22"/>
      <c r="RES31" s="22"/>
      <c r="RET31" s="22"/>
      <c r="REU31" s="22"/>
      <c r="REV31" s="22"/>
      <c r="REW31" s="22"/>
      <c r="REX31" s="22"/>
      <c r="REY31" s="22"/>
      <c r="REZ31" s="22"/>
      <c r="RFA31" s="22"/>
      <c r="RFB31" s="22"/>
      <c r="RFC31" s="22"/>
      <c r="RFD31" s="22"/>
      <c r="RFE31" s="22"/>
      <c r="RFF31" s="22"/>
      <c r="RFG31" s="22"/>
      <c r="RFH31" s="22"/>
      <c r="RFI31" s="22"/>
      <c r="RFJ31" s="22"/>
      <c r="RFK31" s="22"/>
      <c r="RFL31" s="22"/>
      <c r="RFM31" s="22"/>
      <c r="RFN31" s="22"/>
      <c r="RFO31" s="22"/>
      <c r="RFP31" s="22"/>
      <c r="RFQ31" s="22"/>
      <c r="RFR31" s="22"/>
      <c r="RFS31" s="22"/>
      <c r="RFT31" s="22"/>
      <c r="RFU31" s="22"/>
      <c r="RFV31" s="22"/>
      <c r="RFW31" s="22"/>
      <c r="RFX31" s="22"/>
      <c r="RFY31" s="22"/>
      <c r="RFZ31" s="22"/>
      <c r="RGA31" s="22"/>
      <c r="RGB31" s="22"/>
      <c r="RGC31" s="22"/>
      <c r="RGD31" s="22"/>
      <c r="RGE31" s="22"/>
      <c r="RGF31" s="22"/>
      <c r="RGG31" s="22"/>
      <c r="RGH31" s="22"/>
      <c r="RGI31" s="22"/>
      <c r="RGJ31" s="22"/>
      <c r="RGK31" s="22"/>
      <c r="RGL31" s="22"/>
      <c r="RGM31" s="22"/>
      <c r="RGN31" s="22"/>
      <c r="RGO31" s="22"/>
      <c r="RGP31" s="22"/>
      <c r="RGQ31" s="22"/>
      <c r="RGR31" s="22"/>
      <c r="RGS31" s="22"/>
      <c r="RGT31" s="22"/>
      <c r="RGU31" s="22"/>
      <c r="RGV31" s="22"/>
      <c r="RGW31" s="22"/>
      <c r="RGX31" s="22"/>
      <c r="RGY31" s="22"/>
      <c r="RGZ31" s="22"/>
      <c r="RHA31" s="22"/>
      <c r="RHB31" s="22"/>
      <c r="RHC31" s="22"/>
      <c r="RHD31" s="22"/>
      <c r="RHE31" s="22"/>
      <c r="RHF31" s="22"/>
      <c r="RHG31" s="22"/>
      <c r="RHH31" s="22"/>
      <c r="RHI31" s="22"/>
      <c r="RHJ31" s="22"/>
      <c r="RHK31" s="22"/>
      <c r="RHL31" s="22"/>
      <c r="RHM31" s="22"/>
      <c r="RHN31" s="22"/>
      <c r="RHO31" s="22"/>
      <c r="RHP31" s="22"/>
      <c r="RHQ31" s="22"/>
      <c r="RHR31" s="22"/>
      <c r="RHS31" s="22"/>
      <c r="RHT31" s="22"/>
      <c r="RHU31" s="22"/>
      <c r="RHV31" s="22"/>
      <c r="RHW31" s="22"/>
      <c r="RHX31" s="22"/>
      <c r="RHY31" s="22"/>
      <c r="RHZ31" s="22"/>
      <c r="RIA31" s="22"/>
      <c r="RIB31" s="22"/>
      <c r="RIC31" s="22"/>
      <c r="RID31" s="22"/>
      <c r="RIE31" s="22"/>
      <c r="RIF31" s="22"/>
      <c r="RIG31" s="22"/>
      <c r="RIH31" s="22"/>
      <c r="RII31" s="22"/>
      <c r="RIJ31" s="22"/>
      <c r="RIK31" s="22"/>
      <c r="RIL31" s="22"/>
      <c r="RIM31" s="22"/>
      <c r="RIN31" s="22"/>
      <c r="RIO31" s="22"/>
      <c r="RIP31" s="22"/>
      <c r="RIQ31" s="22"/>
      <c r="RIR31" s="22"/>
      <c r="RIS31" s="22"/>
      <c r="RIT31" s="22"/>
      <c r="RIU31" s="22"/>
      <c r="RIV31" s="22"/>
      <c r="RIW31" s="22"/>
      <c r="RIX31" s="22"/>
      <c r="RIY31" s="22"/>
      <c r="RIZ31" s="22"/>
      <c r="RJA31" s="22"/>
      <c r="RJB31" s="22"/>
      <c r="RJC31" s="22"/>
      <c r="RJD31" s="22"/>
      <c r="RJE31" s="22"/>
      <c r="RJF31" s="22"/>
      <c r="RJG31" s="22"/>
      <c r="RJH31" s="22"/>
      <c r="RJI31" s="22"/>
      <c r="RJJ31" s="22"/>
      <c r="RJK31" s="22"/>
      <c r="RJL31" s="22"/>
      <c r="RJM31" s="22"/>
      <c r="RJN31" s="22"/>
      <c r="RJO31" s="22"/>
      <c r="RJP31" s="22"/>
      <c r="RJQ31" s="22"/>
      <c r="RJR31" s="22"/>
      <c r="RJS31" s="22"/>
      <c r="RJT31" s="22"/>
      <c r="RJU31" s="22"/>
      <c r="RJV31" s="22"/>
      <c r="RJW31" s="22"/>
      <c r="RJX31" s="22"/>
      <c r="RJY31" s="22"/>
      <c r="RJZ31" s="22"/>
      <c r="RKA31" s="22"/>
      <c r="RKB31" s="22"/>
      <c r="RKC31" s="22"/>
      <c r="RKD31" s="22"/>
      <c r="RKE31" s="22"/>
      <c r="RKF31" s="22"/>
      <c r="RKG31" s="22"/>
      <c r="RKH31" s="22"/>
      <c r="RKI31" s="22"/>
      <c r="RKJ31" s="22"/>
      <c r="RKK31" s="22"/>
      <c r="RKL31" s="22"/>
      <c r="RKM31" s="22"/>
      <c r="RKN31" s="22"/>
      <c r="RKO31" s="22"/>
      <c r="RKP31" s="22"/>
      <c r="RKQ31" s="22"/>
      <c r="RKR31" s="22"/>
      <c r="RKS31" s="22"/>
      <c r="RKT31" s="22"/>
      <c r="RKU31" s="22"/>
      <c r="RKV31" s="22"/>
      <c r="RKW31" s="22"/>
      <c r="RKX31" s="22"/>
      <c r="RKY31" s="22"/>
      <c r="RKZ31" s="22"/>
      <c r="RLA31" s="22"/>
      <c r="RLB31" s="22"/>
      <c r="RLC31" s="22"/>
      <c r="RLD31" s="22"/>
      <c r="RLE31" s="22"/>
      <c r="RLF31" s="22"/>
      <c r="RLG31" s="22"/>
      <c r="RLH31" s="22"/>
      <c r="RLI31" s="22"/>
      <c r="RLJ31" s="22"/>
      <c r="RLK31" s="22"/>
      <c r="RLL31" s="22"/>
      <c r="RLM31" s="22"/>
      <c r="RLN31" s="22"/>
      <c r="RLO31" s="22"/>
      <c r="RLP31" s="22"/>
      <c r="RLQ31" s="22"/>
      <c r="RLR31" s="22"/>
      <c r="RLS31" s="22"/>
      <c r="RLT31" s="22"/>
      <c r="RLU31" s="22"/>
      <c r="RLV31" s="22"/>
      <c r="RLW31" s="22"/>
      <c r="RLX31" s="22"/>
      <c r="RLY31" s="22"/>
      <c r="RLZ31" s="22"/>
      <c r="RMA31" s="22"/>
      <c r="RMB31" s="22"/>
      <c r="RMC31" s="22"/>
      <c r="RMD31" s="22"/>
      <c r="RME31" s="22"/>
      <c r="RMF31" s="22"/>
      <c r="RMG31" s="22"/>
      <c r="RMH31" s="22"/>
      <c r="RMI31" s="22"/>
      <c r="RMJ31" s="22"/>
      <c r="RMK31" s="22"/>
      <c r="RML31" s="22"/>
      <c r="RMM31" s="22"/>
      <c r="RMN31" s="22"/>
      <c r="RMO31" s="22"/>
      <c r="RMP31" s="22"/>
      <c r="RMQ31" s="22"/>
      <c r="RMR31" s="22"/>
      <c r="RMS31" s="22"/>
      <c r="RMT31" s="22"/>
      <c r="RMU31" s="22"/>
      <c r="RMV31" s="22"/>
      <c r="RMW31" s="22"/>
      <c r="RMX31" s="22"/>
      <c r="RMY31" s="22"/>
      <c r="RMZ31" s="22"/>
      <c r="RNA31" s="22"/>
      <c r="RNB31" s="22"/>
      <c r="RNC31" s="22"/>
      <c r="RND31" s="22"/>
      <c r="RNE31" s="22"/>
      <c r="RNF31" s="22"/>
      <c r="RNG31" s="22"/>
      <c r="RNH31" s="22"/>
      <c r="RNI31" s="22"/>
      <c r="RNJ31" s="22"/>
      <c r="RNK31" s="22"/>
      <c r="RNL31" s="22"/>
      <c r="RNM31" s="22"/>
      <c r="RNN31" s="22"/>
      <c r="RNO31" s="22"/>
      <c r="RNP31" s="22"/>
      <c r="RNQ31" s="22"/>
      <c r="RNR31" s="22"/>
      <c r="RNS31" s="22"/>
      <c r="RNT31" s="22"/>
      <c r="RNU31" s="22"/>
      <c r="RNV31" s="22"/>
      <c r="RNW31" s="22"/>
      <c r="RNX31" s="22"/>
      <c r="RNY31" s="22"/>
      <c r="RNZ31" s="22"/>
      <c r="ROA31" s="22"/>
      <c r="ROB31" s="22"/>
      <c r="ROC31" s="22"/>
      <c r="ROD31" s="22"/>
      <c r="ROE31" s="22"/>
      <c r="ROF31" s="22"/>
      <c r="ROG31" s="22"/>
      <c r="ROH31" s="22"/>
      <c r="ROI31" s="22"/>
      <c r="ROJ31" s="22"/>
      <c r="ROK31" s="22"/>
      <c r="ROL31" s="22"/>
      <c r="ROM31" s="22"/>
      <c r="RON31" s="22"/>
      <c r="ROO31" s="22"/>
      <c r="ROP31" s="22"/>
      <c r="ROQ31" s="22"/>
      <c r="ROR31" s="22"/>
      <c r="ROS31" s="22"/>
      <c r="ROT31" s="22"/>
      <c r="ROU31" s="22"/>
      <c r="ROV31" s="22"/>
      <c r="ROW31" s="22"/>
      <c r="ROX31" s="22"/>
      <c r="ROY31" s="22"/>
      <c r="ROZ31" s="22"/>
      <c r="RPA31" s="22"/>
      <c r="RPB31" s="22"/>
      <c r="RPC31" s="22"/>
      <c r="RPD31" s="22"/>
      <c r="RPE31" s="22"/>
      <c r="RPF31" s="22"/>
      <c r="RPG31" s="22"/>
      <c r="RPH31" s="22"/>
      <c r="RPI31" s="22"/>
      <c r="RPJ31" s="22"/>
      <c r="RPK31" s="22"/>
      <c r="RPL31" s="22"/>
      <c r="RPM31" s="22"/>
      <c r="RPN31" s="22"/>
      <c r="RPO31" s="22"/>
      <c r="RPP31" s="22"/>
      <c r="RPQ31" s="22"/>
      <c r="RPR31" s="22"/>
      <c r="RPS31" s="22"/>
      <c r="RPT31" s="22"/>
      <c r="RPU31" s="22"/>
      <c r="RPV31" s="22"/>
      <c r="RPW31" s="22"/>
      <c r="RPX31" s="22"/>
      <c r="RPY31" s="22"/>
      <c r="RPZ31" s="22"/>
      <c r="RQA31" s="22"/>
      <c r="RQB31" s="22"/>
      <c r="RQC31" s="22"/>
      <c r="RQD31" s="22"/>
      <c r="RQE31" s="22"/>
      <c r="RQF31" s="22"/>
      <c r="RQG31" s="22"/>
      <c r="RQH31" s="22"/>
      <c r="RQI31" s="22"/>
      <c r="RQJ31" s="22"/>
      <c r="RQK31" s="22"/>
      <c r="RQL31" s="22"/>
      <c r="RQM31" s="22"/>
      <c r="RQN31" s="22"/>
      <c r="RQO31" s="22"/>
      <c r="RQP31" s="22"/>
      <c r="RQQ31" s="22"/>
      <c r="RQR31" s="22"/>
      <c r="RQS31" s="22"/>
      <c r="RQT31" s="22"/>
      <c r="RQU31" s="22"/>
      <c r="RQV31" s="22"/>
      <c r="RQW31" s="22"/>
      <c r="RQX31" s="22"/>
      <c r="RQY31" s="22"/>
      <c r="RQZ31" s="22"/>
      <c r="RRA31" s="22"/>
      <c r="RRB31" s="22"/>
      <c r="RRC31" s="22"/>
      <c r="RRD31" s="22"/>
      <c r="RRE31" s="22"/>
      <c r="RRF31" s="22"/>
      <c r="RRG31" s="22"/>
      <c r="RRH31" s="22"/>
      <c r="RRI31" s="22"/>
      <c r="RRJ31" s="22"/>
      <c r="RRK31" s="22"/>
      <c r="RRL31" s="22"/>
      <c r="RRM31" s="22"/>
      <c r="RRN31" s="22"/>
      <c r="RRO31" s="22"/>
      <c r="RRP31" s="22"/>
      <c r="RRQ31" s="22"/>
      <c r="RRR31" s="22"/>
      <c r="RRS31" s="22"/>
      <c r="RRT31" s="22"/>
      <c r="RRU31" s="22"/>
      <c r="RRV31" s="22"/>
      <c r="RRW31" s="22"/>
      <c r="RRX31" s="22"/>
      <c r="RRY31" s="22"/>
      <c r="RRZ31" s="22"/>
      <c r="RSA31" s="22"/>
      <c r="RSB31" s="22"/>
      <c r="RSC31" s="22"/>
      <c r="RSD31" s="22"/>
      <c r="RSE31" s="22"/>
      <c r="RSF31" s="22"/>
      <c r="RSG31" s="22"/>
      <c r="RSH31" s="22"/>
      <c r="RSI31" s="22"/>
      <c r="RSJ31" s="22"/>
      <c r="RSK31" s="22"/>
      <c r="RSL31" s="22"/>
      <c r="RSM31" s="22"/>
      <c r="RSN31" s="22"/>
      <c r="RSO31" s="22"/>
      <c r="RSP31" s="22"/>
      <c r="RSQ31" s="22"/>
      <c r="RSR31" s="22"/>
      <c r="RSS31" s="22"/>
      <c r="RST31" s="22"/>
      <c r="RSU31" s="22"/>
      <c r="RSV31" s="22"/>
      <c r="RSW31" s="22"/>
      <c r="RSX31" s="22"/>
      <c r="RSY31" s="22"/>
      <c r="RSZ31" s="22"/>
      <c r="RTA31" s="22"/>
      <c r="RTB31" s="22"/>
      <c r="RTC31" s="22"/>
      <c r="RTD31" s="22"/>
      <c r="RTE31" s="22"/>
      <c r="RTF31" s="22"/>
      <c r="RTG31" s="22"/>
      <c r="RTH31" s="22"/>
      <c r="RTI31" s="22"/>
      <c r="RTJ31" s="22"/>
      <c r="RTK31" s="22"/>
      <c r="RTL31" s="22"/>
      <c r="RTM31" s="22"/>
      <c r="RTN31" s="22"/>
      <c r="RTO31" s="22"/>
      <c r="RTP31" s="22"/>
      <c r="RTQ31" s="22"/>
      <c r="RTR31" s="22"/>
      <c r="RTS31" s="22"/>
      <c r="RTT31" s="22"/>
      <c r="RTU31" s="22"/>
      <c r="RTV31" s="22"/>
      <c r="RTW31" s="22"/>
      <c r="RTX31" s="22"/>
      <c r="RTY31" s="22"/>
      <c r="RTZ31" s="22"/>
      <c r="RUA31" s="22"/>
      <c r="RUB31" s="22"/>
      <c r="RUC31" s="22"/>
      <c r="RUD31" s="22"/>
      <c r="RUE31" s="22"/>
      <c r="RUF31" s="22"/>
      <c r="RUG31" s="22"/>
      <c r="RUH31" s="22"/>
      <c r="RUI31" s="22"/>
      <c r="RUJ31" s="22"/>
      <c r="RUK31" s="22"/>
      <c r="RUL31" s="22"/>
      <c r="RUM31" s="22"/>
      <c r="RUN31" s="22"/>
      <c r="RUO31" s="22"/>
      <c r="RUP31" s="22"/>
      <c r="RUQ31" s="22"/>
      <c r="RUR31" s="22"/>
      <c r="RUS31" s="22"/>
      <c r="RUT31" s="22"/>
      <c r="RUU31" s="22"/>
      <c r="RUV31" s="22"/>
      <c r="RUW31" s="22"/>
      <c r="RUX31" s="22"/>
      <c r="RUY31" s="22"/>
      <c r="RUZ31" s="22"/>
      <c r="RVA31" s="22"/>
      <c r="RVB31" s="22"/>
      <c r="RVC31" s="22"/>
      <c r="RVD31" s="22"/>
      <c r="RVE31" s="22"/>
      <c r="RVF31" s="22"/>
      <c r="RVG31" s="22"/>
      <c r="RVH31" s="22"/>
      <c r="RVI31" s="22"/>
      <c r="RVJ31" s="22"/>
      <c r="RVK31" s="22"/>
      <c r="RVL31" s="22"/>
      <c r="RVM31" s="22"/>
      <c r="RVN31" s="22"/>
      <c r="RVO31" s="22"/>
      <c r="RVP31" s="22"/>
      <c r="RVQ31" s="22"/>
      <c r="RVR31" s="22"/>
      <c r="RVS31" s="22"/>
      <c r="RVT31" s="22"/>
      <c r="RVU31" s="22"/>
      <c r="RVV31" s="22"/>
      <c r="RVW31" s="22"/>
      <c r="RVX31" s="22"/>
      <c r="RVY31" s="22"/>
      <c r="RVZ31" s="22"/>
      <c r="RWA31" s="22"/>
      <c r="RWB31" s="22"/>
      <c r="RWC31" s="22"/>
      <c r="RWD31" s="22"/>
      <c r="RWE31" s="22"/>
      <c r="RWF31" s="22"/>
      <c r="RWG31" s="22"/>
      <c r="RWH31" s="22"/>
      <c r="RWI31" s="22"/>
      <c r="RWJ31" s="22"/>
      <c r="RWK31" s="22"/>
      <c r="RWL31" s="22"/>
      <c r="RWM31" s="22"/>
      <c r="RWN31" s="22"/>
      <c r="RWO31" s="22"/>
      <c r="RWP31" s="22"/>
      <c r="RWQ31" s="22"/>
      <c r="RWR31" s="22"/>
      <c r="RWS31" s="22"/>
      <c r="RWT31" s="22"/>
      <c r="RWU31" s="22"/>
      <c r="RWV31" s="22"/>
      <c r="RWW31" s="22"/>
      <c r="RWX31" s="22"/>
      <c r="RWY31" s="22"/>
      <c r="RWZ31" s="22"/>
      <c r="RXA31" s="22"/>
      <c r="RXB31" s="22"/>
      <c r="RXC31" s="22"/>
      <c r="RXD31" s="22"/>
      <c r="RXE31" s="22"/>
      <c r="RXF31" s="22"/>
      <c r="RXG31" s="22"/>
      <c r="RXH31" s="22"/>
      <c r="RXI31" s="22"/>
      <c r="RXJ31" s="22"/>
      <c r="RXK31" s="22"/>
      <c r="RXL31" s="22"/>
      <c r="RXM31" s="22"/>
      <c r="RXN31" s="22"/>
      <c r="RXO31" s="22"/>
      <c r="RXP31" s="22"/>
      <c r="RXQ31" s="22"/>
      <c r="RXR31" s="22"/>
      <c r="RXS31" s="22"/>
      <c r="RXT31" s="22"/>
      <c r="RXU31" s="22"/>
      <c r="RXV31" s="22"/>
      <c r="RXW31" s="22"/>
      <c r="RXX31" s="22"/>
      <c r="RXY31" s="22"/>
      <c r="RXZ31" s="22"/>
      <c r="RYA31" s="22"/>
      <c r="RYB31" s="22"/>
      <c r="RYC31" s="22"/>
      <c r="RYD31" s="22"/>
      <c r="RYE31" s="22"/>
      <c r="RYF31" s="22"/>
      <c r="RYG31" s="22"/>
      <c r="RYH31" s="22"/>
      <c r="RYI31" s="22"/>
      <c r="RYJ31" s="22"/>
      <c r="RYK31" s="22"/>
      <c r="RYL31" s="22"/>
      <c r="RYM31" s="22"/>
      <c r="RYN31" s="22"/>
      <c r="RYO31" s="22"/>
      <c r="RYP31" s="22"/>
      <c r="RYQ31" s="22"/>
      <c r="RYR31" s="22"/>
      <c r="RYS31" s="22"/>
      <c r="RYT31" s="22"/>
      <c r="RYU31" s="22"/>
      <c r="RYV31" s="22"/>
      <c r="RYW31" s="22"/>
      <c r="RYX31" s="22"/>
      <c r="RYY31" s="22"/>
      <c r="RYZ31" s="22"/>
      <c r="RZA31" s="22"/>
      <c r="RZB31" s="22"/>
      <c r="RZC31" s="22"/>
      <c r="RZD31" s="22"/>
      <c r="RZE31" s="22"/>
      <c r="RZF31" s="22"/>
      <c r="RZG31" s="22"/>
      <c r="RZH31" s="22"/>
      <c r="RZI31" s="22"/>
      <c r="RZJ31" s="22"/>
      <c r="RZK31" s="22"/>
      <c r="RZL31" s="22"/>
      <c r="RZM31" s="22"/>
      <c r="RZN31" s="22"/>
      <c r="RZO31" s="22"/>
      <c r="RZP31" s="22"/>
      <c r="RZQ31" s="22"/>
      <c r="RZR31" s="22"/>
      <c r="RZS31" s="22"/>
      <c r="RZT31" s="22"/>
      <c r="RZU31" s="22"/>
      <c r="RZV31" s="22"/>
      <c r="RZW31" s="22"/>
      <c r="RZX31" s="22"/>
      <c r="RZY31" s="22"/>
      <c r="RZZ31" s="22"/>
      <c r="SAA31" s="22"/>
      <c r="SAB31" s="22"/>
      <c r="SAC31" s="22"/>
      <c r="SAD31" s="22"/>
      <c r="SAE31" s="22"/>
      <c r="SAF31" s="22"/>
      <c r="SAG31" s="22"/>
      <c r="SAH31" s="22"/>
      <c r="SAI31" s="22"/>
      <c r="SAJ31" s="22"/>
      <c r="SAK31" s="22"/>
      <c r="SAL31" s="22"/>
      <c r="SAM31" s="22"/>
      <c r="SAN31" s="22"/>
      <c r="SAO31" s="22"/>
      <c r="SAP31" s="22"/>
      <c r="SAQ31" s="22"/>
      <c r="SAR31" s="22"/>
      <c r="SAS31" s="22"/>
      <c r="SAT31" s="22"/>
      <c r="SAU31" s="22"/>
      <c r="SAV31" s="22"/>
      <c r="SAW31" s="22"/>
      <c r="SAX31" s="22"/>
      <c r="SAY31" s="22"/>
      <c r="SAZ31" s="22"/>
      <c r="SBA31" s="22"/>
      <c r="SBB31" s="22"/>
      <c r="SBC31" s="22"/>
      <c r="SBD31" s="22"/>
      <c r="SBE31" s="22"/>
      <c r="SBF31" s="22"/>
      <c r="SBG31" s="22"/>
      <c r="SBH31" s="22"/>
      <c r="SBI31" s="22"/>
      <c r="SBJ31" s="22"/>
      <c r="SBK31" s="22"/>
      <c r="SBL31" s="22"/>
      <c r="SBM31" s="22"/>
      <c r="SBN31" s="22"/>
      <c r="SBO31" s="22"/>
      <c r="SBP31" s="22"/>
      <c r="SBQ31" s="22"/>
      <c r="SBR31" s="22"/>
      <c r="SBS31" s="22"/>
      <c r="SBT31" s="22"/>
      <c r="SBU31" s="22"/>
      <c r="SBV31" s="22"/>
      <c r="SBW31" s="22"/>
      <c r="SBX31" s="22"/>
      <c r="SBY31" s="22"/>
      <c r="SBZ31" s="22"/>
      <c r="SCA31" s="22"/>
      <c r="SCB31" s="22"/>
      <c r="SCC31" s="22"/>
      <c r="SCD31" s="22"/>
      <c r="SCE31" s="22"/>
      <c r="SCF31" s="22"/>
      <c r="SCG31" s="22"/>
      <c r="SCH31" s="22"/>
      <c r="SCI31" s="22"/>
      <c r="SCJ31" s="22"/>
      <c r="SCK31" s="22"/>
      <c r="SCL31" s="22"/>
      <c r="SCM31" s="22"/>
      <c r="SCN31" s="22"/>
      <c r="SCO31" s="22"/>
      <c r="SCP31" s="22"/>
      <c r="SCQ31" s="22"/>
      <c r="SCR31" s="22"/>
      <c r="SCS31" s="22"/>
      <c r="SCT31" s="22"/>
      <c r="SCU31" s="22"/>
      <c r="SCV31" s="22"/>
      <c r="SCW31" s="22"/>
      <c r="SCX31" s="22"/>
      <c r="SCY31" s="22"/>
      <c r="SCZ31" s="22"/>
      <c r="SDA31" s="22"/>
      <c r="SDB31" s="22"/>
      <c r="SDC31" s="22"/>
      <c r="SDD31" s="22"/>
      <c r="SDE31" s="22"/>
      <c r="SDF31" s="22"/>
      <c r="SDG31" s="22"/>
      <c r="SDH31" s="22"/>
      <c r="SDI31" s="22"/>
      <c r="SDJ31" s="22"/>
      <c r="SDK31" s="22"/>
      <c r="SDL31" s="22"/>
      <c r="SDM31" s="22"/>
      <c r="SDN31" s="22"/>
      <c r="SDO31" s="22"/>
      <c r="SDP31" s="22"/>
      <c r="SDQ31" s="22"/>
      <c r="SDR31" s="22"/>
      <c r="SDS31" s="22"/>
      <c r="SDT31" s="22"/>
      <c r="SDU31" s="22"/>
      <c r="SDV31" s="22"/>
      <c r="SDW31" s="22"/>
      <c r="SDX31" s="22"/>
      <c r="SDY31" s="22"/>
      <c r="SDZ31" s="22"/>
      <c r="SEA31" s="22"/>
      <c r="SEB31" s="22"/>
      <c r="SEC31" s="22"/>
      <c r="SED31" s="22"/>
      <c r="SEE31" s="22"/>
      <c r="SEF31" s="22"/>
      <c r="SEG31" s="22"/>
      <c r="SEH31" s="22"/>
      <c r="SEI31" s="22"/>
      <c r="SEJ31" s="22"/>
      <c r="SEK31" s="22"/>
      <c r="SEL31" s="22"/>
      <c r="SEM31" s="22"/>
      <c r="SEN31" s="22"/>
      <c r="SEO31" s="22"/>
      <c r="SEP31" s="22"/>
      <c r="SEQ31" s="22"/>
      <c r="SER31" s="22"/>
      <c r="SES31" s="22"/>
      <c r="SET31" s="22"/>
      <c r="SEU31" s="22"/>
      <c r="SEV31" s="22"/>
      <c r="SEW31" s="22"/>
      <c r="SEX31" s="22"/>
      <c r="SEY31" s="22"/>
      <c r="SEZ31" s="22"/>
      <c r="SFA31" s="22"/>
      <c r="SFB31" s="22"/>
      <c r="SFC31" s="22"/>
      <c r="SFD31" s="22"/>
      <c r="SFE31" s="22"/>
      <c r="SFF31" s="22"/>
      <c r="SFG31" s="22"/>
      <c r="SFH31" s="22"/>
      <c r="SFI31" s="22"/>
      <c r="SFJ31" s="22"/>
      <c r="SFK31" s="22"/>
      <c r="SFL31" s="22"/>
      <c r="SFM31" s="22"/>
      <c r="SFN31" s="22"/>
      <c r="SFO31" s="22"/>
      <c r="SFP31" s="22"/>
      <c r="SFQ31" s="22"/>
      <c r="SFR31" s="22"/>
      <c r="SFS31" s="22"/>
      <c r="SFT31" s="22"/>
      <c r="SFU31" s="22"/>
      <c r="SFV31" s="22"/>
      <c r="SFW31" s="22"/>
      <c r="SFX31" s="22"/>
      <c r="SFY31" s="22"/>
      <c r="SFZ31" s="22"/>
      <c r="SGA31" s="22"/>
      <c r="SGB31" s="22"/>
      <c r="SGC31" s="22"/>
      <c r="SGD31" s="22"/>
      <c r="SGE31" s="22"/>
      <c r="SGF31" s="22"/>
      <c r="SGG31" s="22"/>
      <c r="SGH31" s="22"/>
      <c r="SGI31" s="22"/>
      <c r="SGJ31" s="22"/>
      <c r="SGK31" s="22"/>
      <c r="SGL31" s="22"/>
      <c r="SGM31" s="22"/>
      <c r="SGN31" s="22"/>
      <c r="SGO31" s="22"/>
      <c r="SGP31" s="22"/>
      <c r="SGQ31" s="22"/>
      <c r="SGR31" s="22"/>
      <c r="SGS31" s="22"/>
      <c r="SGT31" s="22"/>
      <c r="SGU31" s="22"/>
      <c r="SGV31" s="22"/>
      <c r="SGW31" s="22"/>
      <c r="SGX31" s="22"/>
      <c r="SGY31" s="22"/>
      <c r="SGZ31" s="22"/>
      <c r="SHA31" s="22"/>
      <c r="SHB31" s="22"/>
      <c r="SHC31" s="22"/>
      <c r="SHD31" s="22"/>
      <c r="SHE31" s="22"/>
      <c r="SHF31" s="22"/>
      <c r="SHG31" s="22"/>
      <c r="SHH31" s="22"/>
      <c r="SHI31" s="22"/>
      <c r="SHJ31" s="22"/>
      <c r="SHK31" s="22"/>
      <c r="SHL31" s="22"/>
      <c r="SHM31" s="22"/>
      <c r="SHN31" s="22"/>
      <c r="SHO31" s="22"/>
      <c r="SHP31" s="22"/>
      <c r="SHQ31" s="22"/>
      <c r="SHR31" s="22"/>
      <c r="SHS31" s="22"/>
      <c r="SHT31" s="22"/>
      <c r="SHU31" s="22"/>
      <c r="SHV31" s="22"/>
      <c r="SHW31" s="22"/>
      <c r="SHX31" s="22"/>
      <c r="SHY31" s="22"/>
      <c r="SHZ31" s="22"/>
      <c r="SIA31" s="22"/>
      <c r="SIB31" s="22"/>
      <c r="SIC31" s="22"/>
      <c r="SID31" s="22"/>
      <c r="SIE31" s="22"/>
      <c r="SIF31" s="22"/>
      <c r="SIG31" s="22"/>
      <c r="SIH31" s="22"/>
      <c r="SII31" s="22"/>
      <c r="SIJ31" s="22"/>
      <c r="SIK31" s="22"/>
      <c r="SIL31" s="22"/>
      <c r="SIM31" s="22"/>
      <c r="SIN31" s="22"/>
      <c r="SIO31" s="22"/>
      <c r="SIP31" s="22"/>
      <c r="SIQ31" s="22"/>
      <c r="SIR31" s="22"/>
      <c r="SIS31" s="22"/>
      <c r="SIT31" s="22"/>
      <c r="SIU31" s="22"/>
      <c r="SIV31" s="22"/>
      <c r="SIW31" s="22"/>
      <c r="SIX31" s="22"/>
      <c r="SIY31" s="22"/>
      <c r="SIZ31" s="22"/>
      <c r="SJA31" s="22"/>
      <c r="SJB31" s="22"/>
      <c r="SJC31" s="22"/>
      <c r="SJD31" s="22"/>
      <c r="SJE31" s="22"/>
      <c r="SJF31" s="22"/>
      <c r="SJG31" s="22"/>
      <c r="SJH31" s="22"/>
      <c r="SJI31" s="22"/>
      <c r="SJJ31" s="22"/>
      <c r="SJK31" s="22"/>
      <c r="SJL31" s="22"/>
      <c r="SJM31" s="22"/>
      <c r="SJN31" s="22"/>
      <c r="SJO31" s="22"/>
      <c r="SJP31" s="22"/>
      <c r="SJQ31" s="22"/>
      <c r="SJR31" s="22"/>
      <c r="SJS31" s="22"/>
      <c r="SJT31" s="22"/>
      <c r="SJU31" s="22"/>
      <c r="SJV31" s="22"/>
      <c r="SJW31" s="22"/>
      <c r="SJX31" s="22"/>
      <c r="SJY31" s="22"/>
      <c r="SJZ31" s="22"/>
      <c r="SKA31" s="22"/>
      <c r="SKB31" s="22"/>
      <c r="SKC31" s="22"/>
      <c r="SKD31" s="22"/>
      <c r="SKE31" s="22"/>
      <c r="SKF31" s="22"/>
      <c r="SKG31" s="22"/>
      <c r="SKH31" s="22"/>
      <c r="SKI31" s="22"/>
      <c r="SKJ31" s="22"/>
      <c r="SKK31" s="22"/>
      <c r="SKL31" s="22"/>
      <c r="SKM31" s="22"/>
      <c r="SKN31" s="22"/>
      <c r="SKO31" s="22"/>
      <c r="SKP31" s="22"/>
      <c r="SKQ31" s="22"/>
      <c r="SKR31" s="22"/>
      <c r="SKS31" s="22"/>
      <c r="SKT31" s="22"/>
      <c r="SKU31" s="22"/>
      <c r="SKV31" s="22"/>
      <c r="SKW31" s="22"/>
      <c r="SKX31" s="22"/>
      <c r="SKY31" s="22"/>
      <c r="SKZ31" s="22"/>
      <c r="SLA31" s="22"/>
      <c r="SLB31" s="22"/>
      <c r="SLC31" s="22"/>
      <c r="SLD31" s="22"/>
      <c r="SLE31" s="22"/>
      <c r="SLF31" s="22"/>
      <c r="SLG31" s="22"/>
      <c r="SLH31" s="22"/>
      <c r="SLI31" s="22"/>
      <c r="SLJ31" s="22"/>
      <c r="SLK31" s="22"/>
      <c r="SLL31" s="22"/>
      <c r="SLM31" s="22"/>
      <c r="SLN31" s="22"/>
      <c r="SLO31" s="22"/>
      <c r="SLP31" s="22"/>
      <c r="SLQ31" s="22"/>
      <c r="SLR31" s="22"/>
      <c r="SLS31" s="22"/>
      <c r="SLT31" s="22"/>
      <c r="SLU31" s="22"/>
      <c r="SLV31" s="22"/>
      <c r="SLW31" s="22"/>
      <c r="SLX31" s="22"/>
      <c r="SLY31" s="22"/>
      <c r="SLZ31" s="22"/>
      <c r="SMA31" s="22"/>
      <c r="SMB31" s="22"/>
      <c r="SMC31" s="22"/>
      <c r="SMD31" s="22"/>
      <c r="SME31" s="22"/>
      <c r="SMF31" s="22"/>
      <c r="SMG31" s="22"/>
      <c r="SMH31" s="22"/>
      <c r="SMI31" s="22"/>
      <c r="SMJ31" s="22"/>
      <c r="SMK31" s="22"/>
      <c r="SML31" s="22"/>
      <c r="SMM31" s="22"/>
      <c r="SMN31" s="22"/>
      <c r="SMO31" s="22"/>
      <c r="SMP31" s="22"/>
      <c r="SMQ31" s="22"/>
      <c r="SMR31" s="22"/>
      <c r="SMS31" s="22"/>
      <c r="SMT31" s="22"/>
      <c r="SMU31" s="22"/>
      <c r="SMV31" s="22"/>
      <c r="SMW31" s="22"/>
      <c r="SMX31" s="22"/>
      <c r="SMY31" s="22"/>
      <c r="SMZ31" s="22"/>
      <c r="SNA31" s="22"/>
      <c r="SNB31" s="22"/>
      <c r="SNC31" s="22"/>
      <c r="SND31" s="22"/>
      <c r="SNE31" s="22"/>
      <c r="SNF31" s="22"/>
      <c r="SNG31" s="22"/>
      <c r="SNH31" s="22"/>
      <c r="SNI31" s="22"/>
      <c r="SNJ31" s="22"/>
      <c r="SNK31" s="22"/>
      <c r="SNL31" s="22"/>
      <c r="SNM31" s="22"/>
      <c r="SNN31" s="22"/>
      <c r="SNO31" s="22"/>
      <c r="SNP31" s="22"/>
      <c r="SNQ31" s="22"/>
      <c r="SNR31" s="22"/>
      <c r="SNS31" s="22"/>
      <c r="SNT31" s="22"/>
      <c r="SNU31" s="22"/>
      <c r="SNV31" s="22"/>
      <c r="SNW31" s="22"/>
      <c r="SNX31" s="22"/>
      <c r="SNY31" s="22"/>
      <c r="SNZ31" s="22"/>
      <c r="SOA31" s="22"/>
      <c r="SOB31" s="22"/>
      <c r="SOC31" s="22"/>
      <c r="SOD31" s="22"/>
      <c r="SOE31" s="22"/>
      <c r="SOF31" s="22"/>
      <c r="SOG31" s="22"/>
      <c r="SOH31" s="22"/>
      <c r="SOI31" s="22"/>
      <c r="SOJ31" s="22"/>
      <c r="SOK31" s="22"/>
      <c r="SOL31" s="22"/>
      <c r="SOM31" s="22"/>
      <c r="SON31" s="22"/>
      <c r="SOO31" s="22"/>
      <c r="SOP31" s="22"/>
      <c r="SOQ31" s="22"/>
      <c r="SOR31" s="22"/>
      <c r="SOS31" s="22"/>
      <c r="SOT31" s="22"/>
      <c r="SOU31" s="22"/>
      <c r="SOV31" s="22"/>
      <c r="SOW31" s="22"/>
      <c r="SOX31" s="22"/>
      <c r="SOY31" s="22"/>
      <c r="SOZ31" s="22"/>
      <c r="SPA31" s="22"/>
      <c r="SPB31" s="22"/>
      <c r="SPC31" s="22"/>
      <c r="SPD31" s="22"/>
      <c r="SPE31" s="22"/>
      <c r="SPF31" s="22"/>
      <c r="SPG31" s="22"/>
      <c r="SPH31" s="22"/>
      <c r="SPI31" s="22"/>
      <c r="SPJ31" s="22"/>
      <c r="SPK31" s="22"/>
      <c r="SPL31" s="22"/>
      <c r="SPM31" s="22"/>
      <c r="SPN31" s="22"/>
      <c r="SPO31" s="22"/>
      <c r="SPP31" s="22"/>
      <c r="SPQ31" s="22"/>
      <c r="SPR31" s="22"/>
      <c r="SPS31" s="22"/>
      <c r="SPT31" s="22"/>
      <c r="SPU31" s="22"/>
      <c r="SPV31" s="22"/>
      <c r="SPW31" s="22"/>
      <c r="SPX31" s="22"/>
      <c r="SPY31" s="22"/>
      <c r="SPZ31" s="22"/>
      <c r="SQA31" s="22"/>
      <c r="SQB31" s="22"/>
      <c r="SQC31" s="22"/>
      <c r="SQD31" s="22"/>
      <c r="SQE31" s="22"/>
      <c r="SQF31" s="22"/>
      <c r="SQG31" s="22"/>
      <c r="SQH31" s="22"/>
      <c r="SQI31" s="22"/>
      <c r="SQJ31" s="22"/>
      <c r="SQK31" s="22"/>
      <c r="SQL31" s="22"/>
      <c r="SQM31" s="22"/>
      <c r="SQN31" s="22"/>
      <c r="SQO31" s="22"/>
      <c r="SQP31" s="22"/>
      <c r="SQQ31" s="22"/>
      <c r="SQR31" s="22"/>
      <c r="SQS31" s="22"/>
      <c r="SQT31" s="22"/>
      <c r="SQU31" s="22"/>
      <c r="SQV31" s="22"/>
      <c r="SQW31" s="22"/>
      <c r="SQX31" s="22"/>
      <c r="SQY31" s="22"/>
      <c r="SQZ31" s="22"/>
      <c r="SRA31" s="22"/>
      <c r="SRB31" s="22"/>
      <c r="SRC31" s="22"/>
      <c r="SRD31" s="22"/>
      <c r="SRE31" s="22"/>
      <c r="SRF31" s="22"/>
      <c r="SRG31" s="22"/>
      <c r="SRH31" s="22"/>
      <c r="SRI31" s="22"/>
      <c r="SRJ31" s="22"/>
      <c r="SRK31" s="22"/>
      <c r="SRL31" s="22"/>
      <c r="SRM31" s="22"/>
      <c r="SRN31" s="22"/>
      <c r="SRO31" s="22"/>
      <c r="SRP31" s="22"/>
      <c r="SRQ31" s="22"/>
      <c r="SRR31" s="22"/>
      <c r="SRS31" s="22"/>
      <c r="SRT31" s="22"/>
      <c r="SRU31" s="22"/>
      <c r="SRV31" s="22"/>
      <c r="SRW31" s="22"/>
      <c r="SRX31" s="22"/>
      <c r="SRY31" s="22"/>
      <c r="SRZ31" s="22"/>
      <c r="SSA31" s="22"/>
      <c r="SSB31" s="22"/>
      <c r="SSC31" s="22"/>
      <c r="SSD31" s="22"/>
      <c r="SSE31" s="22"/>
      <c r="SSF31" s="22"/>
      <c r="SSG31" s="22"/>
      <c r="SSH31" s="22"/>
      <c r="SSI31" s="22"/>
      <c r="SSJ31" s="22"/>
      <c r="SSK31" s="22"/>
      <c r="SSL31" s="22"/>
      <c r="SSM31" s="22"/>
      <c r="SSN31" s="22"/>
      <c r="SSO31" s="22"/>
      <c r="SSP31" s="22"/>
      <c r="SSQ31" s="22"/>
      <c r="SSR31" s="22"/>
      <c r="SSS31" s="22"/>
      <c r="SST31" s="22"/>
      <c r="SSU31" s="22"/>
      <c r="SSV31" s="22"/>
      <c r="SSW31" s="22"/>
      <c r="SSX31" s="22"/>
      <c r="SSY31" s="22"/>
      <c r="SSZ31" s="22"/>
      <c r="STA31" s="22"/>
      <c r="STB31" s="22"/>
      <c r="STC31" s="22"/>
      <c r="STD31" s="22"/>
      <c r="STE31" s="22"/>
      <c r="STF31" s="22"/>
      <c r="STG31" s="22"/>
      <c r="STH31" s="22"/>
      <c r="STI31" s="22"/>
      <c r="STJ31" s="22"/>
      <c r="STK31" s="22"/>
      <c r="STL31" s="22"/>
      <c r="STM31" s="22"/>
      <c r="STN31" s="22"/>
      <c r="STO31" s="22"/>
      <c r="STP31" s="22"/>
      <c r="STQ31" s="22"/>
      <c r="STR31" s="22"/>
      <c r="STS31" s="22"/>
      <c r="STT31" s="22"/>
      <c r="STU31" s="22"/>
      <c r="STV31" s="22"/>
      <c r="STW31" s="22"/>
      <c r="STX31" s="22"/>
      <c r="STY31" s="22"/>
      <c r="STZ31" s="22"/>
      <c r="SUA31" s="22"/>
      <c r="SUB31" s="22"/>
      <c r="SUC31" s="22"/>
      <c r="SUD31" s="22"/>
      <c r="SUE31" s="22"/>
      <c r="SUF31" s="22"/>
      <c r="SUG31" s="22"/>
      <c r="SUH31" s="22"/>
      <c r="SUI31" s="22"/>
      <c r="SUJ31" s="22"/>
      <c r="SUK31" s="22"/>
      <c r="SUL31" s="22"/>
      <c r="SUM31" s="22"/>
      <c r="SUN31" s="22"/>
      <c r="SUO31" s="22"/>
      <c r="SUP31" s="22"/>
      <c r="SUQ31" s="22"/>
      <c r="SUR31" s="22"/>
      <c r="SUS31" s="22"/>
      <c r="SUT31" s="22"/>
      <c r="SUU31" s="22"/>
      <c r="SUV31" s="22"/>
      <c r="SUW31" s="22"/>
      <c r="SUX31" s="22"/>
      <c r="SUY31" s="22"/>
      <c r="SUZ31" s="22"/>
      <c r="SVA31" s="22"/>
      <c r="SVB31" s="22"/>
      <c r="SVC31" s="22"/>
      <c r="SVD31" s="22"/>
      <c r="SVE31" s="22"/>
      <c r="SVF31" s="22"/>
      <c r="SVG31" s="22"/>
      <c r="SVH31" s="22"/>
      <c r="SVI31" s="22"/>
      <c r="SVJ31" s="22"/>
      <c r="SVK31" s="22"/>
      <c r="SVL31" s="22"/>
      <c r="SVM31" s="22"/>
      <c r="SVN31" s="22"/>
      <c r="SVO31" s="22"/>
      <c r="SVP31" s="22"/>
      <c r="SVQ31" s="22"/>
      <c r="SVR31" s="22"/>
      <c r="SVS31" s="22"/>
      <c r="SVT31" s="22"/>
      <c r="SVU31" s="22"/>
      <c r="SVV31" s="22"/>
      <c r="SVW31" s="22"/>
      <c r="SVX31" s="22"/>
      <c r="SVY31" s="22"/>
      <c r="SVZ31" s="22"/>
      <c r="SWA31" s="22"/>
      <c r="SWB31" s="22"/>
      <c r="SWC31" s="22"/>
      <c r="SWD31" s="22"/>
      <c r="SWE31" s="22"/>
      <c r="SWF31" s="22"/>
      <c r="SWG31" s="22"/>
      <c r="SWH31" s="22"/>
      <c r="SWI31" s="22"/>
      <c r="SWJ31" s="22"/>
      <c r="SWK31" s="22"/>
      <c r="SWL31" s="22"/>
      <c r="SWM31" s="22"/>
      <c r="SWN31" s="22"/>
      <c r="SWO31" s="22"/>
      <c r="SWP31" s="22"/>
      <c r="SWQ31" s="22"/>
      <c r="SWR31" s="22"/>
      <c r="SWS31" s="22"/>
      <c r="SWT31" s="22"/>
      <c r="SWU31" s="22"/>
      <c r="SWV31" s="22"/>
      <c r="SWW31" s="22"/>
      <c r="SWX31" s="22"/>
      <c r="SWY31" s="22"/>
      <c r="SWZ31" s="22"/>
      <c r="SXA31" s="22"/>
      <c r="SXB31" s="22"/>
      <c r="SXC31" s="22"/>
      <c r="SXD31" s="22"/>
      <c r="SXE31" s="22"/>
      <c r="SXF31" s="22"/>
      <c r="SXG31" s="22"/>
      <c r="SXH31" s="22"/>
      <c r="SXI31" s="22"/>
      <c r="SXJ31" s="22"/>
      <c r="SXK31" s="22"/>
      <c r="SXL31" s="22"/>
      <c r="SXM31" s="22"/>
      <c r="SXN31" s="22"/>
      <c r="SXO31" s="22"/>
      <c r="SXP31" s="22"/>
      <c r="SXQ31" s="22"/>
      <c r="SXR31" s="22"/>
      <c r="SXS31" s="22"/>
      <c r="SXT31" s="22"/>
      <c r="SXU31" s="22"/>
      <c r="SXV31" s="22"/>
      <c r="SXW31" s="22"/>
      <c r="SXX31" s="22"/>
      <c r="SXY31" s="22"/>
      <c r="SXZ31" s="22"/>
      <c r="SYA31" s="22"/>
      <c r="SYB31" s="22"/>
      <c r="SYC31" s="22"/>
      <c r="SYD31" s="22"/>
      <c r="SYE31" s="22"/>
      <c r="SYF31" s="22"/>
      <c r="SYG31" s="22"/>
      <c r="SYH31" s="22"/>
      <c r="SYI31" s="22"/>
      <c r="SYJ31" s="22"/>
      <c r="SYK31" s="22"/>
      <c r="SYL31" s="22"/>
      <c r="SYM31" s="22"/>
      <c r="SYN31" s="22"/>
      <c r="SYO31" s="22"/>
      <c r="SYP31" s="22"/>
      <c r="SYQ31" s="22"/>
      <c r="SYR31" s="22"/>
      <c r="SYS31" s="22"/>
      <c r="SYT31" s="22"/>
      <c r="SYU31" s="22"/>
      <c r="SYV31" s="22"/>
      <c r="SYW31" s="22"/>
      <c r="SYX31" s="22"/>
      <c r="SYY31" s="22"/>
      <c r="SYZ31" s="22"/>
      <c r="SZA31" s="22"/>
      <c r="SZB31" s="22"/>
      <c r="SZC31" s="22"/>
      <c r="SZD31" s="22"/>
      <c r="SZE31" s="22"/>
      <c r="SZF31" s="22"/>
      <c r="SZG31" s="22"/>
      <c r="SZH31" s="22"/>
      <c r="SZI31" s="22"/>
      <c r="SZJ31" s="22"/>
      <c r="SZK31" s="22"/>
      <c r="SZL31" s="22"/>
      <c r="SZM31" s="22"/>
      <c r="SZN31" s="22"/>
      <c r="SZO31" s="22"/>
      <c r="SZP31" s="22"/>
      <c r="SZQ31" s="22"/>
      <c r="SZR31" s="22"/>
      <c r="SZS31" s="22"/>
      <c r="SZT31" s="22"/>
      <c r="SZU31" s="22"/>
      <c r="SZV31" s="22"/>
      <c r="SZW31" s="22"/>
      <c r="SZX31" s="22"/>
      <c r="SZY31" s="22"/>
      <c r="SZZ31" s="22"/>
      <c r="TAA31" s="22"/>
      <c r="TAB31" s="22"/>
      <c r="TAC31" s="22"/>
      <c r="TAD31" s="22"/>
      <c r="TAE31" s="22"/>
      <c r="TAF31" s="22"/>
      <c r="TAG31" s="22"/>
      <c r="TAH31" s="22"/>
      <c r="TAI31" s="22"/>
      <c r="TAJ31" s="22"/>
      <c r="TAK31" s="22"/>
      <c r="TAL31" s="22"/>
      <c r="TAM31" s="22"/>
      <c r="TAN31" s="22"/>
      <c r="TAO31" s="22"/>
      <c r="TAP31" s="22"/>
      <c r="TAQ31" s="22"/>
      <c r="TAR31" s="22"/>
      <c r="TAS31" s="22"/>
      <c r="TAT31" s="22"/>
      <c r="TAU31" s="22"/>
      <c r="TAV31" s="22"/>
      <c r="TAW31" s="22"/>
      <c r="TAX31" s="22"/>
      <c r="TAY31" s="22"/>
      <c r="TAZ31" s="22"/>
      <c r="TBA31" s="22"/>
      <c r="TBB31" s="22"/>
      <c r="TBC31" s="22"/>
      <c r="TBD31" s="22"/>
      <c r="TBE31" s="22"/>
      <c r="TBF31" s="22"/>
      <c r="TBG31" s="22"/>
      <c r="TBH31" s="22"/>
      <c r="TBI31" s="22"/>
      <c r="TBJ31" s="22"/>
      <c r="TBK31" s="22"/>
      <c r="TBL31" s="22"/>
      <c r="TBM31" s="22"/>
      <c r="TBN31" s="22"/>
      <c r="TBO31" s="22"/>
      <c r="TBP31" s="22"/>
      <c r="TBQ31" s="22"/>
      <c r="TBR31" s="22"/>
      <c r="TBS31" s="22"/>
      <c r="TBT31" s="22"/>
      <c r="TBU31" s="22"/>
      <c r="TBV31" s="22"/>
      <c r="TBW31" s="22"/>
      <c r="TBX31" s="22"/>
      <c r="TBY31" s="22"/>
      <c r="TBZ31" s="22"/>
      <c r="TCA31" s="22"/>
      <c r="TCB31" s="22"/>
      <c r="TCC31" s="22"/>
      <c r="TCD31" s="22"/>
      <c r="TCE31" s="22"/>
      <c r="TCF31" s="22"/>
      <c r="TCG31" s="22"/>
      <c r="TCH31" s="22"/>
      <c r="TCI31" s="22"/>
      <c r="TCJ31" s="22"/>
      <c r="TCK31" s="22"/>
      <c r="TCL31" s="22"/>
      <c r="TCM31" s="22"/>
      <c r="TCN31" s="22"/>
      <c r="TCO31" s="22"/>
      <c r="TCP31" s="22"/>
      <c r="TCQ31" s="22"/>
      <c r="TCR31" s="22"/>
      <c r="TCS31" s="22"/>
      <c r="TCT31" s="22"/>
      <c r="TCU31" s="22"/>
      <c r="TCV31" s="22"/>
      <c r="TCW31" s="22"/>
      <c r="TCX31" s="22"/>
      <c r="TCY31" s="22"/>
      <c r="TCZ31" s="22"/>
      <c r="TDA31" s="22"/>
      <c r="TDB31" s="22"/>
      <c r="TDC31" s="22"/>
      <c r="TDD31" s="22"/>
      <c r="TDE31" s="22"/>
      <c r="TDF31" s="22"/>
      <c r="TDG31" s="22"/>
      <c r="TDH31" s="22"/>
      <c r="TDI31" s="22"/>
      <c r="TDJ31" s="22"/>
      <c r="TDK31" s="22"/>
      <c r="TDL31" s="22"/>
      <c r="TDM31" s="22"/>
      <c r="TDN31" s="22"/>
      <c r="TDO31" s="22"/>
      <c r="TDP31" s="22"/>
      <c r="TDQ31" s="22"/>
      <c r="TDR31" s="22"/>
      <c r="TDS31" s="22"/>
      <c r="TDT31" s="22"/>
      <c r="TDU31" s="22"/>
      <c r="TDV31" s="22"/>
      <c r="TDW31" s="22"/>
      <c r="TDX31" s="22"/>
      <c r="TDY31" s="22"/>
      <c r="TDZ31" s="22"/>
      <c r="TEA31" s="22"/>
      <c r="TEB31" s="22"/>
      <c r="TEC31" s="22"/>
      <c r="TED31" s="22"/>
      <c r="TEE31" s="22"/>
      <c r="TEF31" s="22"/>
      <c r="TEG31" s="22"/>
      <c r="TEH31" s="22"/>
      <c r="TEI31" s="22"/>
      <c r="TEJ31" s="22"/>
      <c r="TEK31" s="22"/>
      <c r="TEL31" s="22"/>
      <c r="TEM31" s="22"/>
      <c r="TEN31" s="22"/>
      <c r="TEO31" s="22"/>
      <c r="TEP31" s="22"/>
      <c r="TEQ31" s="22"/>
      <c r="TER31" s="22"/>
      <c r="TES31" s="22"/>
      <c r="TET31" s="22"/>
      <c r="TEU31" s="22"/>
      <c r="TEV31" s="22"/>
      <c r="TEW31" s="22"/>
      <c r="TEX31" s="22"/>
      <c r="TEY31" s="22"/>
      <c r="TEZ31" s="22"/>
      <c r="TFA31" s="22"/>
      <c r="TFB31" s="22"/>
      <c r="TFC31" s="22"/>
      <c r="TFD31" s="22"/>
      <c r="TFE31" s="22"/>
      <c r="TFF31" s="22"/>
      <c r="TFG31" s="22"/>
      <c r="TFH31" s="22"/>
      <c r="TFI31" s="22"/>
      <c r="TFJ31" s="22"/>
      <c r="TFK31" s="22"/>
      <c r="TFL31" s="22"/>
      <c r="TFM31" s="22"/>
      <c r="TFN31" s="22"/>
      <c r="TFO31" s="22"/>
      <c r="TFP31" s="22"/>
      <c r="TFQ31" s="22"/>
      <c r="TFR31" s="22"/>
      <c r="TFS31" s="22"/>
      <c r="TFT31" s="22"/>
      <c r="TFU31" s="22"/>
      <c r="TFV31" s="22"/>
      <c r="TFW31" s="22"/>
      <c r="TFX31" s="22"/>
      <c r="TFY31" s="22"/>
      <c r="TFZ31" s="22"/>
      <c r="TGA31" s="22"/>
      <c r="TGB31" s="22"/>
      <c r="TGC31" s="22"/>
      <c r="TGD31" s="22"/>
      <c r="TGE31" s="22"/>
      <c r="TGF31" s="22"/>
      <c r="TGG31" s="22"/>
      <c r="TGH31" s="22"/>
      <c r="TGI31" s="22"/>
      <c r="TGJ31" s="22"/>
      <c r="TGK31" s="22"/>
      <c r="TGL31" s="22"/>
      <c r="TGM31" s="22"/>
      <c r="TGN31" s="22"/>
      <c r="TGO31" s="22"/>
      <c r="TGP31" s="22"/>
      <c r="TGQ31" s="22"/>
      <c r="TGR31" s="22"/>
      <c r="TGS31" s="22"/>
      <c r="TGT31" s="22"/>
      <c r="TGU31" s="22"/>
      <c r="TGV31" s="22"/>
      <c r="TGW31" s="22"/>
      <c r="TGX31" s="22"/>
      <c r="TGY31" s="22"/>
      <c r="TGZ31" s="22"/>
      <c r="THA31" s="22"/>
      <c r="THB31" s="22"/>
      <c r="THC31" s="22"/>
      <c r="THD31" s="22"/>
      <c r="THE31" s="22"/>
      <c r="THF31" s="22"/>
      <c r="THG31" s="22"/>
      <c r="THH31" s="22"/>
      <c r="THI31" s="22"/>
      <c r="THJ31" s="22"/>
      <c r="THK31" s="22"/>
      <c r="THL31" s="22"/>
      <c r="THM31" s="22"/>
      <c r="THN31" s="22"/>
      <c r="THO31" s="22"/>
      <c r="THP31" s="22"/>
      <c r="THQ31" s="22"/>
      <c r="THR31" s="22"/>
      <c r="THS31" s="22"/>
      <c r="THT31" s="22"/>
      <c r="THU31" s="22"/>
      <c r="THV31" s="22"/>
      <c r="THW31" s="22"/>
      <c r="THX31" s="22"/>
      <c r="THY31" s="22"/>
      <c r="THZ31" s="22"/>
      <c r="TIA31" s="22"/>
      <c r="TIB31" s="22"/>
      <c r="TIC31" s="22"/>
      <c r="TID31" s="22"/>
      <c r="TIE31" s="22"/>
      <c r="TIF31" s="22"/>
      <c r="TIG31" s="22"/>
      <c r="TIH31" s="22"/>
      <c r="TII31" s="22"/>
      <c r="TIJ31" s="22"/>
      <c r="TIK31" s="22"/>
      <c r="TIL31" s="22"/>
      <c r="TIM31" s="22"/>
      <c r="TIN31" s="22"/>
      <c r="TIO31" s="22"/>
      <c r="TIP31" s="22"/>
      <c r="TIQ31" s="22"/>
      <c r="TIR31" s="22"/>
      <c r="TIS31" s="22"/>
      <c r="TIT31" s="22"/>
      <c r="TIU31" s="22"/>
      <c r="TIV31" s="22"/>
      <c r="TIW31" s="22"/>
      <c r="TIX31" s="22"/>
      <c r="TIY31" s="22"/>
      <c r="TIZ31" s="22"/>
      <c r="TJA31" s="22"/>
      <c r="TJB31" s="22"/>
      <c r="TJC31" s="22"/>
      <c r="TJD31" s="22"/>
      <c r="TJE31" s="22"/>
      <c r="TJF31" s="22"/>
      <c r="TJG31" s="22"/>
      <c r="TJH31" s="22"/>
      <c r="TJI31" s="22"/>
      <c r="TJJ31" s="22"/>
      <c r="TJK31" s="22"/>
      <c r="TJL31" s="22"/>
      <c r="TJM31" s="22"/>
      <c r="TJN31" s="22"/>
      <c r="TJO31" s="22"/>
      <c r="TJP31" s="22"/>
      <c r="TJQ31" s="22"/>
      <c r="TJR31" s="22"/>
      <c r="TJS31" s="22"/>
      <c r="TJT31" s="22"/>
      <c r="TJU31" s="22"/>
      <c r="TJV31" s="22"/>
      <c r="TJW31" s="22"/>
      <c r="TJX31" s="22"/>
      <c r="TJY31" s="22"/>
      <c r="TJZ31" s="22"/>
      <c r="TKA31" s="22"/>
      <c r="TKB31" s="22"/>
      <c r="TKC31" s="22"/>
      <c r="TKD31" s="22"/>
      <c r="TKE31" s="22"/>
      <c r="TKF31" s="22"/>
      <c r="TKG31" s="22"/>
      <c r="TKH31" s="22"/>
      <c r="TKI31" s="22"/>
      <c r="TKJ31" s="22"/>
      <c r="TKK31" s="22"/>
      <c r="TKL31" s="22"/>
      <c r="TKM31" s="22"/>
      <c r="TKN31" s="22"/>
      <c r="TKO31" s="22"/>
      <c r="TKP31" s="22"/>
      <c r="TKQ31" s="22"/>
      <c r="TKR31" s="22"/>
      <c r="TKS31" s="22"/>
      <c r="TKT31" s="22"/>
      <c r="TKU31" s="22"/>
      <c r="TKV31" s="22"/>
      <c r="TKW31" s="22"/>
      <c r="TKX31" s="22"/>
      <c r="TKY31" s="22"/>
      <c r="TKZ31" s="22"/>
      <c r="TLA31" s="22"/>
      <c r="TLB31" s="22"/>
      <c r="TLC31" s="22"/>
      <c r="TLD31" s="22"/>
      <c r="TLE31" s="22"/>
      <c r="TLF31" s="22"/>
      <c r="TLG31" s="22"/>
      <c r="TLH31" s="22"/>
      <c r="TLI31" s="22"/>
      <c r="TLJ31" s="22"/>
      <c r="TLK31" s="22"/>
      <c r="TLL31" s="22"/>
      <c r="TLM31" s="22"/>
      <c r="TLN31" s="22"/>
      <c r="TLO31" s="22"/>
      <c r="TLP31" s="22"/>
      <c r="TLQ31" s="22"/>
      <c r="TLR31" s="22"/>
      <c r="TLS31" s="22"/>
      <c r="TLT31" s="22"/>
      <c r="TLU31" s="22"/>
      <c r="TLV31" s="22"/>
      <c r="TLW31" s="22"/>
      <c r="TLX31" s="22"/>
      <c r="TLY31" s="22"/>
      <c r="TLZ31" s="22"/>
      <c r="TMA31" s="22"/>
      <c r="TMB31" s="22"/>
      <c r="TMC31" s="22"/>
      <c r="TMD31" s="22"/>
      <c r="TME31" s="22"/>
      <c r="TMF31" s="22"/>
      <c r="TMG31" s="22"/>
      <c r="TMH31" s="22"/>
      <c r="TMI31" s="22"/>
      <c r="TMJ31" s="22"/>
      <c r="TMK31" s="22"/>
      <c r="TML31" s="22"/>
      <c r="TMM31" s="22"/>
      <c r="TMN31" s="22"/>
      <c r="TMO31" s="22"/>
      <c r="TMP31" s="22"/>
      <c r="TMQ31" s="22"/>
      <c r="TMR31" s="22"/>
      <c r="TMS31" s="22"/>
      <c r="TMT31" s="22"/>
      <c r="TMU31" s="22"/>
      <c r="TMV31" s="22"/>
      <c r="TMW31" s="22"/>
      <c r="TMX31" s="22"/>
      <c r="TMY31" s="22"/>
      <c r="TMZ31" s="22"/>
      <c r="TNA31" s="22"/>
      <c r="TNB31" s="22"/>
      <c r="TNC31" s="22"/>
      <c r="TND31" s="22"/>
      <c r="TNE31" s="22"/>
      <c r="TNF31" s="22"/>
      <c r="TNG31" s="22"/>
      <c r="TNH31" s="22"/>
      <c r="TNI31" s="22"/>
      <c r="TNJ31" s="22"/>
      <c r="TNK31" s="22"/>
      <c r="TNL31" s="22"/>
      <c r="TNM31" s="22"/>
      <c r="TNN31" s="22"/>
      <c r="TNO31" s="22"/>
      <c r="TNP31" s="22"/>
      <c r="TNQ31" s="22"/>
      <c r="TNR31" s="22"/>
      <c r="TNS31" s="22"/>
      <c r="TNT31" s="22"/>
      <c r="TNU31" s="22"/>
      <c r="TNV31" s="22"/>
      <c r="TNW31" s="22"/>
      <c r="TNX31" s="22"/>
      <c r="TNY31" s="22"/>
      <c r="TNZ31" s="22"/>
      <c r="TOA31" s="22"/>
      <c r="TOB31" s="22"/>
      <c r="TOC31" s="22"/>
      <c r="TOD31" s="22"/>
      <c r="TOE31" s="22"/>
      <c r="TOF31" s="22"/>
      <c r="TOG31" s="22"/>
      <c r="TOH31" s="22"/>
      <c r="TOI31" s="22"/>
      <c r="TOJ31" s="22"/>
      <c r="TOK31" s="22"/>
      <c r="TOL31" s="22"/>
      <c r="TOM31" s="22"/>
      <c r="TON31" s="22"/>
      <c r="TOO31" s="22"/>
      <c r="TOP31" s="22"/>
      <c r="TOQ31" s="22"/>
      <c r="TOR31" s="22"/>
      <c r="TOS31" s="22"/>
      <c r="TOT31" s="22"/>
      <c r="TOU31" s="22"/>
      <c r="TOV31" s="22"/>
      <c r="TOW31" s="22"/>
      <c r="TOX31" s="22"/>
      <c r="TOY31" s="22"/>
      <c r="TOZ31" s="22"/>
      <c r="TPA31" s="22"/>
      <c r="TPB31" s="22"/>
      <c r="TPC31" s="22"/>
      <c r="TPD31" s="22"/>
      <c r="TPE31" s="22"/>
      <c r="TPF31" s="22"/>
      <c r="TPG31" s="22"/>
      <c r="TPH31" s="22"/>
      <c r="TPI31" s="22"/>
      <c r="TPJ31" s="22"/>
      <c r="TPK31" s="22"/>
      <c r="TPL31" s="22"/>
      <c r="TPM31" s="22"/>
      <c r="TPN31" s="22"/>
      <c r="TPO31" s="22"/>
      <c r="TPP31" s="22"/>
      <c r="TPQ31" s="22"/>
      <c r="TPR31" s="22"/>
      <c r="TPS31" s="22"/>
      <c r="TPT31" s="22"/>
      <c r="TPU31" s="22"/>
      <c r="TPV31" s="22"/>
      <c r="TPW31" s="22"/>
      <c r="TPX31" s="22"/>
      <c r="TPY31" s="22"/>
      <c r="TPZ31" s="22"/>
      <c r="TQA31" s="22"/>
      <c r="TQB31" s="22"/>
      <c r="TQC31" s="22"/>
      <c r="TQD31" s="22"/>
      <c r="TQE31" s="22"/>
      <c r="TQF31" s="22"/>
      <c r="TQG31" s="22"/>
      <c r="TQH31" s="22"/>
      <c r="TQI31" s="22"/>
      <c r="TQJ31" s="22"/>
      <c r="TQK31" s="22"/>
      <c r="TQL31" s="22"/>
      <c r="TQM31" s="22"/>
      <c r="TQN31" s="22"/>
      <c r="TQO31" s="22"/>
      <c r="TQP31" s="22"/>
      <c r="TQQ31" s="22"/>
      <c r="TQR31" s="22"/>
      <c r="TQS31" s="22"/>
      <c r="TQT31" s="22"/>
      <c r="TQU31" s="22"/>
      <c r="TQV31" s="22"/>
      <c r="TQW31" s="22"/>
      <c r="TQX31" s="22"/>
      <c r="TQY31" s="22"/>
      <c r="TQZ31" s="22"/>
      <c r="TRA31" s="22"/>
      <c r="TRB31" s="22"/>
      <c r="TRC31" s="22"/>
      <c r="TRD31" s="22"/>
      <c r="TRE31" s="22"/>
      <c r="TRF31" s="22"/>
      <c r="TRG31" s="22"/>
      <c r="TRH31" s="22"/>
      <c r="TRI31" s="22"/>
      <c r="TRJ31" s="22"/>
      <c r="TRK31" s="22"/>
      <c r="TRL31" s="22"/>
      <c r="TRM31" s="22"/>
      <c r="TRN31" s="22"/>
      <c r="TRO31" s="22"/>
      <c r="TRP31" s="22"/>
      <c r="TRQ31" s="22"/>
      <c r="TRR31" s="22"/>
      <c r="TRS31" s="22"/>
      <c r="TRT31" s="22"/>
      <c r="TRU31" s="22"/>
      <c r="TRV31" s="22"/>
      <c r="TRW31" s="22"/>
      <c r="TRX31" s="22"/>
      <c r="TRY31" s="22"/>
      <c r="TRZ31" s="22"/>
      <c r="TSA31" s="22"/>
      <c r="TSB31" s="22"/>
      <c r="TSC31" s="22"/>
      <c r="TSD31" s="22"/>
      <c r="TSE31" s="22"/>
      <c r="TSF31" s="22"/>
      <c r="TSG31" s="22"/>
      <c r="TSH31" s="22"/>
      <c r="TSI31" s="22"/>
      <c r="TSJ31" s="22"/>
      <c r="TSK31" s="22"/>
      <c r="TSL31" s="22"/>
      <c r="TSM31" s="22"/>
      <c r="TSN31" s="22"/>
      <c r="TSO31" s="22"/>
      <c r="TSP31" s="22"/>
      <c r="TSQ31" s="22"/>
      <c r="TSR31" s="22"/>
      <c r="TSS31" s="22"/>
      <c r="TST31" s="22"/>
      <c r="TSU31" s="22"/>
      <c r="TSV31" s="22"/>
      <c r="TSW31" s="22"/>
      <c r="TSX31" s="22"/>
      <c r="TSY31" s="22"/>
      <c r="TSZ31" s="22"/>
      <c r="TTA31" s="22"/>
      <c r="TTB31" s="22"/>
      <c r="TTC31" s="22"/>
      <c r="TTD31" s="22"/>
      <c r="TTE31" s="22"/>
      <c r="TTF31" s="22"/>
      <c r="TTG31" s="22"/>
      <c r="TTH31" s="22"/>
      <c r="TTI31" s="22"/>
      <c r="TTJ31" s="22"/>
      <c r="TTK31" s="22"/>
      <c r="TTL31" s="22"/>
      <c r="TTM31" s="22"/>
      <c r="TTN31" s="22"/>
      <c r="TTO31" s="22"/>
      <c r="TTP31" s="22"/>
      <c r="TTQ31" s="22"/>
      <c r="TTR31" s="22"/>
      <c r="TTS31" s="22"/>
      <c r="TTT31" s="22"/>
      <c r="TTU31" s="22"/>
      <c r="TTV31" s="22"/>
      <c r="TTW31" s="22"/>
      <c r="TTX31" s="22"/>
      <c r="TTY31" s="22"/>
      <c r="TTZ31" s="22"/>
      <c r="TUA31" s="22"/>
      <c r="TUB31" s="22"/>
      <c r="TUC31" s="22"/>
      <c r="TUD31" s="22"/>
      <c r="TUE31" s="22"/>
      <c r="TUF31" s="22"/>
      <c r="TUG31" s="22"/>
      <c r="TUH31" s="22"/>
      <c r="TUI31" s="22"/>
      <c r="TUJ31" s="22"/>
      <c r="TUK31" s="22"/>
      <c r="TUL31" s="22"/>
      <c r="TUM31" s="22"/>
      <c r="TUN31" s="22"/>
      <c r="TUO31" s="22"/>
      <c r="TUP31" s="22"/>
      <c r="TUQ31" s="22"/>
      <c r="TUR31" s="22"/>
      <c r="TUS31" s="22"/>
      <c r="TUT31" s="22"/>
      <c r="TUU31" s="22"/>
      <c r="TUV31" s="22"/>
      <c r="TUW31" s="22"/>
      <c r="TUX31" s="22"/>
      <c r="TUY31" s="22"/>
      <c r="TUZ31" s="22"/>
      <c r="TVA31" s="22"/>
      <c r="TVB31" s="22"/>
      <c r="TVC31" s="22"/>
      <c r="TVD31" s="22"/>
      <c r="TVE31" s="22"/>
      <c r="TVF31" s="22"/>
      <c r="TVG31" s="22"/>
      <c r="TVH31" s="22"/>
      <c r="TVI31" s="22"/>
      <c r="TVJ31" s="22"/>
      <c r="TVK31" s="22"/>
      <c r="TVL31" s="22"/>
      <c r="TVM31" s="22"/>
      <c r="TVN31" s="22"/>
      <c r="TVO31" s="22"/>
      <c r="TVP31" s="22"/>
      <c r="TVQ31" s="22"/>
      <c r="TVR31" s="22"/>
      <c r="TVS31" s="22"/>
      <c r="TVT31" s="22"/>
      <c r="TVU31" s="22"/>
      <c r="TVV31" s="22"/>
      <c r="TVW31" s="22"/>
      <c r="TVX31" s="22"/>
      <c r="TVY31" s="22"/>
      <c r="TVZ31" s="22"/>
      <c r="TWA31" s="22"/>
      <c r="TWB31" s="22"/>
      <c r="TWC31" s="22"/>
      <c r="TWD31" s="22"/>
      <c r="TWE31" s="22"/>
      <c r="TWF31" s="22"/>
      <c r="TWG31" s="22"/>
      <c r="TWH31" s="22"/>
      <c r="TWI31" s="22"/>
      <c r="TWJ31" s="22"/>
      <c r="TWK31" s="22"/>
      <c r="TWL31" s="22"/>
      <c r="TWM31" s="22"/>
      <c r="TWN31" s="22"/>
      <c r="TWO31" s="22"/>
      <c r="TWP31" s="22"/>
      <c r="TWQ31" s="22"/>
      <c r="TWR31" s="22"/>
      <c r="TWS31" s="22"/>
      <c r="TWT31" s="22"/>
      <c r="TWU31" s="22"/>
      <c r="TWV31" s="22"/>
      <c r="TWW31" s="22"/>
      <c r="TWX31" s="22"/>
      <c r="TWY31" s="22"/>
      <c r="TWZ31" s="22"/>
      <c r="TXA31" s="22"/>
      <c r="TXB31" s="22"/>
      <c r="TXC31" s="22"/>
      <c r="TXD31" s="22"/>
      <c r="TXE31" s="22"/>
      <c r="TXF31" s="22"/>
      <c r="TXG31" s="22"/>
      <c r="TXH31" s="22"/>
      <c r="TXI31" s="22"/>
      <c r="TXJ31" s="22"/>
      <c r="TXK31" s="22"/>
      <c r="TXL31" s="22"/>
      <c r="TXM31" s="22"/>
      <c r="TXN31" s="22"/>
      <c r="TXO31" s="22"/>
      <c r="TXP31" s="22"/>
      <c r="TXQ31" s="22"/>
      <c r="TXR31" s="22"/>
      <c r="TXS31" s="22"/>
      <c r="TXT31" s="22"/>
      <c r="TXU31" s="22"/>
      <c r="TXV31" s="22"/>
      <c r="TXW31" s="22"/>
      <c r="TXX31" s="22"/>
      <c r="TXY31" s="22"/>
      <c r="TXZ31" s="22"/>
      <c r="TYA31" s="22"/>
      <c r="TYB31" s="22"/>
      <c r="TYC31" s="22"/>
      <c r="TYD31" s="22"/>
      <c r="TYE31" s="22"/>
      <c r="TYF31" s="22"/>
      <c r="TYG31" s="22"/>
      <c r="TYH31" s="22"/>
      <c r="TYI31" s="22"/>
      <c r="TYJ31" s="22"/>
      <c r="TYK31" s="22"/>
      <c r="TYL31" s="22"/>
      <c r="TYM31" s="22"/>
      <c r="TYN31" s="22"/>
      <c r="TYO31" s="22"/>
      <c r="TYP31" s="22"/>
      <c r="TYQ31" s="22"/>
      <c r="TYR31" s="22"/>
      <c r="TYS31" s="22"/>
      <c r="TYT31" s="22"/>
      <c r="TYU31" s="22"/>
      <c r="TYV31" s="22"/>
      <c r="TYW31" s="22"/>
      <c r="TYX31" s="22"/>
      <c r="TYY31" s="22"/>
      <c r="TYZ31" s="22"/>
      <c r="TZA31" s="22"/>
      <c r="TZB31" s="22"/>
      <c r="TZC31" s="22"/>
      <c r="TZD31" s="22"/>
      <c r="TZE31" s="22"/>
      <c r="TZF31" s="22"/>
      <c r="TZG31" s="22"/>
      <c r="TZH31" s="22"/>
      <c r="TZI31" s="22"/>
      <c r="TZJ31" s="22"/>
      <c r="TZK31" s="22"/>
      <c r="TZL31" s="22"/>
      <c r="TZM31" s="22"/>
      <c r="TZN31" s="22"/>
      <c r="TZO31" s="22"/>
      <c r="TZP31" s="22"/>
      <c r="TZQ31" s="22"/>
      <c r="TZR31" s="22"/>
      <c r="TZS31" s="22"/>
      <c r="TZT31" s="22"/>
      <c r="TZU31" s="22"/>
      <c r="TZV31" s="22"/>
      <c r="TZW31" s="22"/>
      <c r="TZX31" s="22"/>
      <c r="TZY31" s="22"/>
      <c r="TZZ31" s="22"/>
      <c r="UAA31" s="22"/>
      <c r="UAB31" s="22"/>
      <c r="UAC31" s="22"/>
      <c r="UAD31" s="22"/>
      <c r="UAE31" s="22"/>
      <c r="UAF31" s="22"/>
      <c r="UAG31" s="22"/>
      <c r="UAH31" s="22"/>
      <c r="UAI31" s="22"/>
      <c r="UAJ31" s="22"/>
      <c r="UAK31" s="22"/>
      <c r="UAL31" s="22"/>
      <c r="UAM31" s="22"/>
      <c r="UAN31" s="22"/>
      <c r="UAO31" s="22"/>
      <c r="UAP31" s="22"/>
      <c r="UAQ31" s="22"/>
      <c r="UAR31" s="22"/>
      <c r="UAS31" s="22"/>
      <c r="UAT31" s="22"/>
      <c r="UAU31" s="22"/>
      <c r="UAV31" s="22"/>
      <c r="UAW31" s="22"/>
      <c r="UAX31" s="22"/>
      <c r="UAY31" s="22"/>
      <c r="UAZ31" s="22"/>
      <c r="UBA31" s="22"/>
      <c r="UBB31" s="22"/>
      <c r="UBC31" s="22"/>
      <c r="UBD31" s="22"/>
      <c r="UBE31" s="22"/>
      <c r="UBF31" s="22"/>
      <c r="UBG31" s="22"/>
      <c r="UBH31" s="22"/>
      <c r="UBI31" s="22"/>
      <c r="UBJ31" s="22"/>
      <c r="UBK31" s="22"/>
      <c r="UBL31" s="22"/>
      <c r="UBM31" s="22"/>
      <c r="UBN31" s="22"/>
      <c r="UBO31" s="22"/>
      <c r="UBP31" s="22"/>
      <c r="UBQ31" s="22"/>
      <c r="UBR31" s="22"/>
      <c r="UBS31" s="22"/>
      <c r="UBT31" s="22"/>
      <c r="UBU31" s="22"/>
      <c r="UBV31" s="22"/>
      <c r="UBW31" s="22"/>
      <c r="UBX31" s="22"/>
      <c r="UBY31" s="22"/>
      <c r="UBZ31" s="22"/>
      <c r="UCA31" s="22"/>
      <c r="UCB31" s="22"/>
      <c r="UCC31" s="22"/>
      <c r="UCD31" s="22"/>
      <c r="UCE31" s="22"/>
      <c r="UCF31" s="22"/>
      <c r="UCG31" s="22"/>
      <c r="UCH31" s="22"/>
      <c r="UCI31" s="22"/>
      <c r="UCJ31" s="22"/>
      <c r="UCK31" s="22"/>
      <c r="UCL31" s="22"/>
      <c r="UCM31" s="22"/>
      <c r="UCN31" s="22"/>
      <c r="UCO31" s="22"/>
      <c r="UCP31" s="22"/>
      <c r="UCQ31" s="22"/>
      <c r="UCR31" s="22"/>
      <c r="UCS31" s="22"/>
      <c r="UCT31" s="22"/>
      <c r="UCU31" s="22"/>
      <c r="UCV31" s="22"/>
      <c r="UCW31" s="22"/>
      <c r="UCX31" s="22"/>
      <c r="UCY31" s="22"/>
      <c r="UCZ31" s="22"/>
      <c r="UDA31" s="22"/>
      <c r="UDB31" s="22"/>
      <c r="UDC31" s="22"/>
      <c r="UDD31" s="22"/>
      <c r="UDE31" s="22"/>
      <c r="UDF31" s="22"/>
      <c r="UDG31" s="22"/>
      <c r="UDH31" s="22"/>
      <c r="UDI31" s="22"/>
      <c r="UDJ31" s="22"/>
      <c r="UDK31" s="22"/>
      <c r="UDL31" s="22"/>
      <c r="UDM31" s="22"/>
      <c r="UDN31" s="22"/>
      <c r="UDO31" s="22"/>
      <c r="UDP31" s="22"/>
      <c r="UDQ31" s="22"/>
      <c r="UDR31" s="22"/>
      <c r="UDS31" s="22"/>
      <c r="UDT31" s="22"/>
      <c r="UDU31" s="22"/>
      <c r="UDV31" s="22"/>
      <c r="UDW31" s="22"/>
      <c r="UDX31" s="22"/>
      <c r="UDY31" s="22"/>
      <c r="UDZ31" s="22"/>
      <c r="UEA31" s="22"/>
      <c r="UEB31" s="22"/>
      <c r="UEC31" s="22"/>
      <c r="UED31" s="22"/>
      <c r="UEE31" s="22"/>
      <c r="UEF31" s="22"/>
      <c r="UEG31" s="22"/>
      <c r="UEH31" s="22"/>
      <c r="UEI31" s="22"/>
      <c r="UEJ31" s="22"/>
      <c r="UEK31" s="22"/>
      <c r="UEL31" s="22"/>
      <c r="UEM31" s="22"/>
      <c r="UEN31" s="22"/>
      <c r="UEO31" s="22"/>
      <c r="UEP31" s="22"/>
      <c r="UEQ31" s="22"/>
      <c r="UER31" s="22"/>
      <c r="UES31" s="22"/>
      <c r="UET31" s="22"/>
      <c r="UEU31" s="22"/>
      <c r="UEV31" s="22"/>
      <c r="UEW31" s="22"/>
      <c r="UEX31" s="22"/>
      <c r="UEY31" s="22"/>
      <c r="UEZ31" s="22"/>
      <c r="UFA31" s="22"/>
      <c r="UFB31" s="22"/>
      <c r="UFC31" s="22"/>
      <c r="UFD31" s="22"/>
      <c r="UFE31" s="22"/>
      <c r="UFF31" s="22"/>
      <c r="UFG31" s="22"/>
      <c r="UFH31" s="22"/>
      <c r="UFI31" s="22"/>
      <c r="UFJ31" s="22"/>
      <c r="UFK31" s="22"/>
      <c r="UFL31" s="22"/>
      <c r="UFM31" s="22"/>
      <c r="UFN31" s="22"/>
      <c r="UFO31" s="22"/>
      <c r="UFP31" s="22"/>
      <c r="UFQ31" s="22"/>
      <c r="UFR31" s="22"/>
      <c r="UFS31" s="22"/>
      <c r="UFT31" s="22"/>
      <c r="UFU31" s="22"/>
      <c r="UFV31" s="22"/>
      <c r="UFW31" s="22"/>
      <c r="UFX31" s="22"/>
      <c r="UFY31" s="22"/>
      <c r="UFZ31" s="22"/>
      <c r="UGA31" s="22"/>
      <c r="UGB31" s="22"/>
      <c r="UGC31" s="22"/>
      <c r="UGD31" s="22"/>
      <c r="UGE31" s="22"/>
      <c r="UGF31" s="22"/>
      <c r="UGG31" s="22"/>
      <c r="UGH31" s="22"/>
      <c r="UGI31" s="22"/>
      <c r="UGJ31" s="22"/>
      <c r="UGK31" s="22"/>
      <c r="UGL31" s="22"/>
      <c r="UGM31" s="22"/>
      <c r="UGN31" s="22"/>
      <c r="UGO31" s="22"/>
      <c r="UGP31" s="22"/>
      <c r="UGQ31" s="22"/>
      <c r="UGR31" s="22"/>
      <c r="UGS31" s="22"/>
      <c r="UGT31" s="22"/>
      <c r="UGU31" s="22"/>
      <c r="UGV31" s="22"/>
      <c r="UGW31" s="22"/>
      <c r="UGX31" s="22"/>
      <c r="UGY31" s="22"/>
      <c r="UGZ31" s="22"/>
      <c r="UHA31" s="22"/>
      <c r="UHB31" s="22"/>
      <c r="UHC31" s="22"/>
      <c r="UHD31" s="22"/>
      <c r="UHE31" s="22"/>
      <c r="UHF31" s="22"/>
      <c r="UHG31" s="22"/>
      <c r="UHH31" s="22"/>
      <c r="UHI31" s="22"/>
      <c r="UHJ31" s="22"/>
      <c r="UHK31" s="22"/>
      <c r="UHL31" s="22"/>
      <c r="UHM31" s="22"/>
      <c r="UHN31" s="22"/>
      <c r="UHO31" s="22"/>
      <c r="UHP31" s="22"/>
      <c r="UHQ31" s="22"/>
      <c r="UHR31" s="22"/>
      <c r="UHS31" s="22"/>
      <c r="UHT31" s="22"/>
      <c r="UHU31" s="22"/>
      <c r="UHV31" s="22"/>
      <c r="UHW31" s="22"/>
      <c r="UHX31" s="22"/>
      <c r="UHY31" s="22"/>
      <c r="UHZ31" s="22"/>
      <c r="UIA31" s="22"/>
      <c r="UIB31" s="22"/>
      <c r="UIC31" s="22"/>
      <c r="UID31" s="22"/>
      <c r="UIE31" s="22"/>
      <c r="UIF31" s="22"/>
      <c r="UIG31" s="22"/>
      <c r="UIH31" s="22"/>
      <c r="UII31" s="22"/>
      <c r="UIJ31" s="22"/>
      <c r="UIK31" s="22"/>
      <c r="UIL31" s="22"/>
      <c r="UIM31" s="22"/>
      <c r="UIN31" s="22"/>
      <c r="UIO31" s="22"/>
      <c r="UIP31" s="22"/>
      <c r="UIQ31" s="22"/>
      <c r="UIR31" s="22"/>
      <c r="UIS31" s="22"/>
      <c r="UIT31" s="22"/>
      <c r="UIU31" s="22"/>
      <c r="UIV31" s="22"/>
      <c r="UIW31" s="22"/>
      <c r="UIX31" s="22"/>
      <c r="UIY31" s="22"/>
      <c r="UIZ31" s="22"/>
      <c r="UJA31" s="22"/>
      <c r="UJB31" s="22"/>
      <c r="UJC31" s="22"/>
      <c r="UJD31" s="22"/>
      <c r="UJE31" s="22"/>
      <c r="UJF31" s="22"/>
      <c r="UJG31" s="22"/>
      <c r="UJH31" s="22"/>
      <c r="UJI31" s="22"/>
      <c r="UJJ31" s="22"/>
      <c r="UJK31" s="22"/>
      <c r="UJL31" s="22"/>
      <c r="UJM31" s="22"/>
      <c r="UJN31" s="22"/>
      <c r="UJO31" s="22"/>
      <c r="UJP31" s="22"/>
      <c r="UJQ31" s="22"/>
      <c r="UJR31" s="22"/>
      <c r="UJS31" s="22"/>
      <c r="UJT31" s="22"/>
      <c r="UJU31" s="22"/>
      <c r="UJV31" s="22"/>
      <c r="UJW31" s="22"/>
      <c r="UJX31" s="22"/>
      <c r="UJY31" s="22"/>
      <c r="UJZ31" s="22"/>
      <c r="UKA31" s="22"/>
      <c r="UKB31" s="22"/>
      <c r="UKC31" s="22"/>
      <c r="UKD31" s="22"/>
      <c r="UKE31" s="22"/>
      <c r="UKF31" s="22"/>
      <c r="UKG31" s="22"/>
      <c r="UKH31" s="22"/>
      <c r="UKI31" s="22"/>
      <c r="UKJ31" s="22"/>
      <c r="UKK31" s="22"/>
      <c r="UKL31" s="22"/>
      <c r="UKM31" s="22"/>
      <c r="UKN31" s="22"/>
      <c r="UKO31" s="22"/>
      <c r="UKP31" s="22"/>
      <c r="UKQ31" s="22"/>
      <c r="UKR31" s="22"/>
      <c r="UKS31" s="22"/>
      <c r="UKT31" s="22"/>
      <c r="UKU31" s="22"/>
      <c r="UKV31" s="22"/>
      <c r="UKW31" s="22"/>
      <c r="UKX31" s="22"/>
      <c r="UKY31" s="22"/>
      <c r="UKZ31" s="22"/>
      <c r="ULA31" s="22"/>
      <c r="ULB31" s="22"/>
      <c r="ULC31" s="22"/>
      <c r="ULD31" s="22"/>
      <c r="ULE31" s="22"/>
      <c r="ULF31" s="22"/>
      <c r="ULG31" s="22"/>
      <c r="ULH31" s="22"/>
      <c r="ULI31" s="22"/>
      <c r="ULJ31" s="22"/>
      <c r="ULK31" s="22"/>
      <c r="ULL31" s="22"/>
      <c r="ULM31" s="22"/>
      <c r="ULN31" s="22"/>
      <c r="ULO31" s="22"/>
      <c r="ULP31" s="22"/>
      <c r="ULQ31" s="22"/>
      <c r="ULR31" s="22"/>
      <c r="ULS31" s="22"/>
      <c r="ULT31" s="22"/>
      <c r="ULU31" s="22"/>
      <c r="ULV31" s="22"/>
      <c r="ULW31" s="22"/>
      <c r="ULX31" s="22"/>
      <c r="ULY31" s="22"/>
      <c r="ULZ31" s="22"/>
      <c r="UMA31" s="22"/>
      <c r="UMB31" s="22"/>
      <c r="UMC31" s="22"/>
      <c r="UMD31" s="22"/>
      <c r="UME31" s="22"/>
      <c r="UMF31" s="22"/>
      <c r="UMG31" s="22"/>
      <c r="UMH31" s="22"/>
      <c r="UMI31" s="22"/>
      <c r="UMJ31" s="22"/>
      <c r="UMK31" s="22"/>
      <c r="UML31" s="22"/>
      <c r="UMM31" s="22"/>
      <c r="UMN31" s="22"/>
      <c r="UMO31" s="22"/>
      <c r="UMP31" s="22"/>
      <c r="UMQ31" s="22"/>
      <c r="UMR31" s="22"/>
      <c r="UMS31" s="22"/>
      <c r="UMT31" s="22"/>
      <c r="UMU31" s="22"/>
      <c r="UMV31" s="22"/>
      <c r="UMW31" s="22"/>
      <c r="UMX31" s="22"/>
      <c r="UMY31" s="22"/>
      <c r="UMZ31" s="22"/>
      <c r="UNA31" s="22"/>
      <c r="UNB31" s="22"/>
      <c r="UNC31" s="22"/>
      <c r="UND31" s="22"/>
      <c r="UNE31" s="22"/>
      <c r="UNF31" s="22"/>
      <c r="UNG31" s="22"/>
      <c r="UNH31" s="22"/>
      <c r="UNI31" s="22"/>
      <c r="UNJ31" s="22"/>
      <c r="UNK31" s="22"/>
      <c r="UNL31" s="22"/>
      <c r="UNM31" s="22"/>
      <c r="UNN31" s="22"/>
      <c r="UNO31" s="22"/>
      <c r="UNP31" s="22"/>
      <c r="UNQ31" s="22"/>
      <c r="UNR31" s="22"/>
      <c r="UNS31" s="22"/>
      <c r="UNT31" s="22"/>
      <c r="UNU31" s="22"/>
      <c r="UNV31" s="22"/>
      <c r="UNW31" s="22"/>
      <c r="UNX31" s="22"/>
      <c r="UNY31" s="22"/>
      <c r="UNZ31" s="22"/>
      <c r="UOA31" s="22"/>
      <c r="UOB31" s="22"/>
      <c r="UOC31" s="22"/>
      <c r="UOD31" s="22"/>
      <c r="UOE31" s="22"/>
      <c r="UOF31" s="22"/>
      <c r="UOG31" s="22"/>
      <c r="UOH31" s="22"/>
      <c r="UOI31" s="22"/>
      <c r="UOJ31" s="22"/>
      <c r="UOK31" s="22"/>
      <c r="UOL31" s="22"/>
      <c r="UOM31" s="22"/>
      <c r="UON31" s="22"/>
      <c r="UOO31" s="22"/>
      <c r="UOP31" s="22"/>
      <c r="UOQ31" s="22"/>
      <c r="UOR31" s="22"/>
      <c r="UOS31" s="22"/>
      <c r="UOT31" s="22"/>
      <c r="UOU31" s="22"/>
      <c r="UOV31" s="22"/>
      <c r="UOW31" s="22"/>
      <c r="UOX31" s="22"/>
      <c r="UOY31" s="22"/>
      <c r="UOZ31" s="22"/>
      <c r="UPA31" s="22"/>
      <c r="UPB31" s="22"/>
      <c r="UPC31" s="22"/>
      <c r="UPD31" s="22"/>
      <c r="UPE31" s="22"/>
      <c r="UPF31" s="22"/>
      <c r="UPG31" s="22"/>
      <c r="UPH31" s="22"/>
      <c r="UPI31" s="22"/>
      <c r="UPJ31" s="22"/>
      <c r="UPK31" s="22"/>
      <c r="UPL31" s="22"/>
      <c r="UPM31" s="22"/>
      <c r="UPN31" s="22"/>
      <c r="UPO31" s="22"/>
      <c r="UPP31" s="22"/>
      <c r="UPQ31" s="22"/>
      <c r="UPR31" s="22"/>
      <c r="UPS31" s="22"/>
      <c r="UPT31" s="22"/>
      <c r="UPU31" s="22"/>
      <c r="UPV31" s="22"/>
      <c r="UPW31" s="22"/>
      <c r="UPX31" s="22"/>
      <c r="UPY31" s="22"/>
      <c r="UPZ31" s="22"/>
      <c r="UQA31" s="22"/>
      <c r="UQB31" s="22"/>
      <c r="UQC31" s="22"/>
      <c r="UQD31" s="22"/>
      <c r="UQE31" s="22"/>
      <c r="UQF31" s="22"/>
      <c r="UQG31" s="22"/>
      <c r="UQH31" s="22"/>
      <c r="UQI31" s="22"/>
      <c r="UQJ31" s="22"/>
      <c r="UQK31" s="22"/>
      <c r="UQL31" s="22"/>
      <c r="UQM31" s="22"/>
      <c r="UQN31" s="22"/>
      <c r="UQO31" s="22"/>
      <c r="UQP31" s="22"/>
      <c r="UQQ31" s="22"/>
      <c r="UQR31" s="22"/>
      <c r="UQS31" s="22"/>
      <c r="UQT31" s="22"/>
      <c r="UQU31" s="22"/>
      <c r="UQV31" s="22"/>
      <c r="UQW31" s="22"/>
      <c r="UQX31" s="22"/>
      <c r="UQY31" s="22"/>
      <c r="UQZ31" s="22"/>
      <c r="URA31" s="22"/>
      <c r="URB31" s="22"/>
      <c r="URC31" s="22"/>
      <c r="URD31" s="22"/>
      <c r="URE31" s="22"/>
      <c r="URF31" s="22"/>
      <c r="URG31" s="22"/>
      <c r="URH31" s="22"/>
      <c r="URI31" s="22"/>
      <c r="URJ31" s="22"/>
      <c r="URK31" s="22"/>
      <c r="URL31" s="22"/>
      <c r="URM31" s="22"/>
      <c r="URN31" s="22"/>
      <c r="URO31" s="22"/>
      <c r="URP31" s="22"/>
      <c r="URQ31" s="22"/>
      <c r="URR31" s="22"/>
      <c r="URS31" s="22"/>
      <c r="URT31" s="22"/>
      <c r="URU31" s="22"/>
      <c r="URV31" s="22"/>
      <c r="URW31" s="22"/>
      <c r="URX31" s="22"/>
      <c r="URY31" s="22"/>
      <c r="URZ31" s="22"/>
      <c r="USA31" s="22"/>
      <c r="USB31" s="22"/>
      <c r="USC31" s="22"/>
      <c r="USD31" s="22"/>
      <c r="USE31" s="22"/>
      <c r="USF31" s="22"/>
      <c r="USG31" s="22"/>
      <c r="USH31" s="22"/>
      <c r="USI31" s="22"/>
      <c r="USJ31" s="22"/>
      <c r="USK31" s="22"/>
      <c r="USL31" s="22"/>
      <c r="USM31" s="22"/>
      <c r="USN31" s="22"/>
      <c r="USO31" s="22"/>
      <c r="USP31" s="22"/>
      <c r="USQ31" s="22"/>
      <c r="USR31" s="22"/>
      <c r="USS31" s="22"/>
      <c r="UST31" s="22"/>
      <c r="USU31" s="22"/>
      <c r="USV31" s="22"/>
      <c r="USW31" s="22"/>
      <c r="USX31" s="22"/>
      <c r="USY31" s="22"/>
      <c r="USZ31" s="22"/>
      <c r="UTA31" s="22"/>
      <c r="UTB31" s="22"/>
      <c r="UTC31" s="22"/>
      <c r="UTD31" s="22"/>
      <c r="UTE31" s="22"/>
      <c r="UTF31" s="22"/>
      <c r="UTG31" s="22"/>
      <c r="UTH31" s="22"/>
      <c r="UTI31" s="22"/>
      <c r="UTJ31" s="22"/>
      <c r="UTK31" s="22"/>
      <c r="UTL31" s="22"/>
      <c r="UTM31" s="22"/>
      <c r="UTN31" s="22"/>
      <c r="UTO31" s="22"/>
      <c r="UTP31" s="22"/>
      <c r="UTQ31" s="22"/>
      <c r="UTR31" s="22"/>
      <c r="UTS31" s="22"/>
      <c r="UTT31" s="22"/>
      <c r="UTU31" s="22"/>
      <c r="UTV31" s="22"/>
      <c r="UTW31" s="22"/>
      <c r="UTX31" s="22"/>
      <c r="UTY31" s="22"/>
      <c r="UTZ31" s="22"/>
      <c r="UUA31" s="22"/>
      <c r="UUB31" s="22"/>
      <c r="UUC31" s="22"/>
      <c r="UUD31" s="22"/>
      <c r="UUE31" s="22"/>
      <c r="UUF31" s="22"/>
      <c r="UUG31" s="22"/>
      <c r="UUH31" s="22"/>
      <c r="UUI31" s="22"/>
      <c r="UUJ31" s="22"/>
      <c r="UUK31" s="22"/>
      <c r="UUL31" s="22"/>
      <c r="UUM31" s="22"/>
      <c r="UUN31" s="22"/>
      <c r="UUO31" s="22"/>
      <c r="UUP31" s="22"/>
      <c r="UUQ31" s="22"/>
      <c r="UUR31" s="22"/>
      <c r="UUS31" s="22"/>
      <c r="UUT31" s="22"/>
      <c r="UUU31" s="22"/>
      <c r="UUV31" s="22"/>
      <c r="UUW31" s="22"/>
      <c r="UUX31" s="22"/>
      <c r="UUY31" s="22"/>
      <c r="UUZ31" s="22"/>
      <c r="UVA31" s="22"/>
      <c r="UVB31" s="22"/>
      <c r="UVC31" s="22"/>
      <c r="UVD31" s="22"/>
      <c r="UVE31" s="22"/>
      <c r="UVF31" s="22"/>
      <c r="UVG31" s="22"/>
      <c r="UVH31" s="22"/>
      <c r="UVI31" s="22"/>
      <c r="UVJ31" s="22"/>
      <c r="UVK31" s="22"/>
      <c r="UVL31" s="22"/>
      <c r="UVM31" s="22"/>
      <c r="UVN31" s="22"/>
      <c r="UVO31" s="22"/>
      <c r="UVP31" s="22"/>
      <c r="UVQ31" s="22"/>
      <c r="UVR31" s="22"/>
      <c r="UVS31" s="22"/>
      <c r="UVT31" s="22"/>
      <c r="UVU31" s="22"/>
      <c r="UVV31" s="22"/>
      <c r="UVW31" s="22"/>
      <c r="UVX31" s="22"/>
      <c r="UVY31" s="22"/>
      <c r="UVZ31" s="22"/>
      <c r="UWA31" s="22"/>
      <c r="UWB31" s="22"/>
      <c r="UWC31" s="22"/>
      <c r="UWD31" s="22"/>
      <c r="UWE31" s="22"/>
      <c r="UWF31" s="22"/>
      <c r="UWG31" s="22"/>
      <c r="UWH31" s="22"/>
      <c r="UWI31" s="22"/>
      <c r="UWJ31" s="22"/>
      <c r="UWK31" s="22"/>
      <c r="UWL31" s="22"/>
      <c r="UWM31" s="22"/>
      <c r="UWN31" s="22"/>
      <c r="UWO31" s="22"/>
      <c r="UWP31" s="22"/>
      <c r="UWQ31" s="22"/>
      <c r="UWR31" s="22"/>
      <c r="UWS31" s="22"/>
      <c r="UWT31" s="22"/>
      <c r="UWU31" s="22"/>
      <c r="UWV31" s="22"/>
      <c r="UWW31" s="22"/>
      <c r="UWX31" s="22"/>
      <c r="UWY31" s="22"/>
      <c r="UWZ31" s="22"/>
      <c r="UXA31" s="22"/>
      <c r="UXB31" s="22"/>
      <c r="UXC31" s="22"/>
      <c r="UXD31" s="22"/>
      <c r="UXE31" s="22"/>
      <c r="UXF31" s="22"/>
      <c r="UXG31" s="22"/>
      <c r="UXH31" s="22"/>
      <c r="UXI31" s="22"/>
      <c r="UXJ31" s="22"/>
      <c r="UXK31" s="22"/>
      <c r="UXL31" s="22"/>
      <c r="UXM31" s="22"/>
      <c r="UXN31" s="22"/>
      <c r="UXO31" s="22"/>
      <c r="UXP31" s="22"/>
      <c r="UXQ31" s="22"/>
      <c r="UXR31" s="22"/>
      <c r="UXS31" s="22"/>
      <c r="UXT31" s="22"/>
      <c r="UXU31" s="22"/>
      <c r="UXV31" s="22"/>
      <c r="UXW31" s="22"/>
      <c r="UXX31" s="22"/>
      <c r="UXY31" s="22"/>
      <c r="UXZ31" s="22"/>
      <c r="UYA31" s="22"/>
      <c r="UYB31" s="22"/>
      <c r="UYC31" s="22"/>
      <c r="UYD31" s="22"/>
      <c r="UYE31" s="22"/>
      <c r="UYF31" s="22"/>
      <c r="UYG31" s="22"/>
      <c r="UYH31" s="22"/>
      <c r="UYI31" s="22"/>
      <c r="UYJ31" s="22"/>
      <c r="UYK31" s="22"/>
      <c r="UYL31" s="22"/>
      <c r="UYM31" s="22"/>
      <c r="UYN31" s="22"/>
      <c r="UYO31" s="22"/>
      <c r="UYP31" s="22"/>
      <c r="UYQ31" s="22"/>
      <c r="UYR31" s="22"/>
      <c r="UYS31" s="22"/>
      <c r="UYT31" s="22"/>
      <c r="UYU31" s="22"/>
      <c r="UYV31" s="22"/>
      <c r="UYW31" s="22"/>
      <c r="UYX31" s="22"/>
      <c r="UYY31" s="22"/>
      <c r="UYZ31" s="22"/>
      <c r="UZA31" s="22"/>
      <c r="UZB31" s="22"/>
      <c r="UZC31" s="22"/>
      <c r="UZD31" s="22"/>
      <c r="UZE31" s="22"/>
      <c r="UZF31" s="22"/>
      <c r="UZG31" s="22"/>
      <c r="UZH31" s="22"/>
      <c r="UZI31" s="22"/>
      <c r="UZJ31" s="22"/>
      <c r="UZK31" s="22"/>
      <c r="UZL31" s="22"/>
      <c r="UZM31" s="22"/>
      <c r="UZN31" s="22"/>
      <c r="UZO31" s="22"/>
      <c r="UZP31" s="22"/>
      <c r="UZQ31" s="22"/>
      <c r="UZR31" s="22"/>
      <c r="UZS31" s="22"/>
      <c r="UZT31" s="22"/>
      <c r="UZU31" s="22"/>
      <c r="UZV31" s="22"/>
      <c r="UZW31" s="22"/>
      <c r="UZX31" s="22"/>
      <c r="UZY31" s="22"/>
      <c r="UZZ31" s="22"/>
      <c r="VAA31" s="22"/>
      <c r="VAB31" s="22"/>
      <c r="VAC31" s="22"/>
      <c r="VAD31" s="22"/>
      <c r="VAE31" s="22"/>
      <c r="VAF31" s="22"/>
      <c r="VAG31" s="22"/>
      <c r="VAH31" s="22"/>
      <c r="VAI31" s="22"/>
      <c r="VAJ31" s="22"/>
      <c r="VAK31" s="22"/>
      <c r="VAL31" s="22"/>
      <c r="VAM31" s="22"/>
      <c r="VAN31" s="22"/>
      <c r="VAO31" s="22"/>
      <c r="VAP31" s="22"/>
      <c r="VAQ31" s="22"/>
      <c r="VAR31" s="22"/>
      <c r="VAS31" s="22"/>
      <c r="VAT31" s="22"/>
      <c r="VAU31" s="22"/>
      <c r="VAV31" s="22"/>
      <c r="VAW31" s="22"/>
      <c r="VAX31" s="22"/>
      <c r="VAY31" s="22"/>
      <c r="VAZ31" s="22"/>
      <c r="VBA31" s="22"/>
      <c r="VBB31" s="22"/>
      <c r="VBC31" s="22"/>
      <c r="VBD31" s="22"/>
      <c r="VBE31" s="22"/>
      <c r="VBF31" s="22"/>
      <c r="VBG31" s="22"/>
      <c r="VBH31" s="22"/>
      <c r="VBI31" s="22"/>
      <c r="VBJ31" s="22"/>
      <c r="VBK31" s="22"/>
      <c r="VBL31" s="22"/>
      <c r="VBM31" s="22"/>
      <c r="VBN31" s="22"/>
      <c r="VBO31" s="22"/>
      <c r="VBP31" s="22"/>
      <c r="VBQ31" s="22"/>
      <c r="VBR31" s="22"/>
      <c r="VBS31" s="22"/>
      <c r="VBT31" s="22"/>
      <c r="VBU31" s="22"/>
      <c r="VBV31" s="22"/>
      <c r="VBW31" s="22"/>
      <c r="VBX31" s="22"/>
      <c r="VBY31" s="22"/>
      <c r="VBZ31" s="22"/>
      <c r="VCA31" s="22"/>
      <c r="VCB31" s="22"/>
      <c r="VCC31" s="22"/>
      <c r="VCD31" s="22"/>
      <c r="VCE31" s="22"/>
      <c r="VCF31" s="22"/>
      <c r="VCG31" s="22"/>
      <c r="VCH31" s="22"/>
      <c r="VCI31" s="22"/>
      <c r="VCJ31" s="22"/>
      <c r="VCK31" s="22"/>
      <c r="VCL31" s="22"/>
      <c r="VCM31" s="22"/>
      <c r="VCN31" s="22"/>
      <c r="VCO31" s="22"/>
      <c r="VCP31" s="22"/>
      <c r="VCQ31" s="22"/>
      <c r="VCR31" s="22"/>
      <c r="VCS31" s="22"/>
      <c r="VCT31" s="22"/>
      <c r="VCU31" s="22"/>
      <c r="VCV31" s="22"/>
      <c r="VCW31" s="22"/>
      <c r="VCX31" s="22"/>
      <c r="VCY31" s="22"/>
      <c r="VCZ31" s="22"/>
      <c r="VDA31" s="22"/>
      <c r="VDB31" s="22"/>
      <c r="VDC31" s="22"/>
      <c r="VDD31" s="22"/>
      <c r="VDE31" s="22"/>
      <c r="VDF31" s="22"/>
      <c r="VDG31" s="22"/>
      <c r="VDH31" s="22"/>
      <c r="VDI31" s="22"/>
      <c r="VDJ31" s="22"/>
      <c r="VDK31" s="22"/>
      <c r="VDL31" s="22"/>
      <c r="VDM31" s="22"/>
      <c r="VDN31" s="22"/>
      <c r="VDO31" s="22"/>
      <c r="VDP31" s="22"/>
      <c r="VDQ31" s="22"/>
      <c r="VDR31" s="22"/>
      <c r="VDS31" s="22"/>
      <c r="VDT31" s="22"/>
      <c r="VDU31" s="22"/>
      <c r="VDV31" s="22"/>
      <c r="VDW31" s="22"/>
      <c r="VDX31" s="22"/>
      <c r="VDY31" s="22"/>
      <c r="VDZ31" s="22"/>
      <c r="VEA31" s="22"/>
      <c r="VEB31" s="22"/>
      <c r="VEC31" s="22"/>
      <c r="VED31" s="22"/>
      <c r="VEE31" s="22"/>
      <c r="VEF31" s="22"/>
      <c r="VEG31" s="22"/>
      <c r="VEH31" s="22"/>
      <c r="VEI31" s="22"/>
      <c r="VEJ31" s="22"/>
      <c r="VEK31" s="22"/>
      <c r="VEL31" s="22"/>
      <c r="VEM31" s="22"/>
      <c r="VEN31" s="22"/>
      <c r="VEO31" s="22"/>
      <c r="VEP31" s="22"/>
      <c r="VEQ31" s="22"/>
      <c r="VER31" s="22"/>
      <c r="VES31" s="22"/>
      <c r="VET31" s="22"/>
      <c r="VEU31" s="22"/>
      <c r="VEV31" s="22"/>
      <c r="VEW31" s="22"/>
      <c r="VEX31" s="22"/>
      <c r="VEY31" s="22"/>
      <c r="VEZ31" s="22"/>
      <c r="VFA31" s="22"/>
      <c r="VFB31" s="22"/>
      <c r="VFC31" s="22"/>
      <c r="VFD31" s="22"/>
      <c r="VFE31" s="22"/>
      <c r="VFF31" s="22"/>
      <c r="VFG31" s="22"/>
      <c r="VFH31" s="22"/>
      <c r="VFI31" s="22"/>
      <c r="VFJ31" s="22"/>
      <c r="VFK31" s="22"/>
      <c r="VFL31" s="22"/>
      <c r="VFM31" s="22"/>
      <c r="VFN31" s="22"/>
      <c r="VFO31" s="22"/>
      <c r="VFP31" s="22"/>
      <c r="VFQ31" s="22"/>
      <c r="VFR31" s="22"/>
      <c r="VFS31" s="22"/>
      <c r="VFT31" s="22"/>
      <c r="VFU31" s="22"/>
      <c r="VFV31" s="22"/>
      <c r="VFW31" s="22"/>
      <c r="VFX31" s="22"/>
      <c r="VFY31" s="22"/>
      <c r="VFZ31" s="22"/>
      <c r="VGA31" s="22"/>
      <c r="VGB31" s="22"/>
      <c r="VGC31" s="22"/>
      <c r="VGD31" s="22"/>
      <c r="VGE31" s="22"/>
      <c r="VGF31" s="22"/>
      <c r="VGG31" s="22"/>
      <c r="VGH31" s="22"/>
      <c r="VGI31" s="22"/>
      <c r="VGJ31" s="22"/>
      <c r="VGK31" s="22"/>
      <c r="VGL31" s="22"/>
      <c r="VGM31" s="22"/>
      <c r="VGN31" s="22"/>
      <c r="VGO31" s="22"/>
      <c r="VGP31" s="22"/>
      <c r="VGQ31" s="22"/>
      <c r="VGR31" s="22"/>
      <c r="VGS31" s="22"/>
      <c r="VGT31" s="22"/>
      <c r="VGU31" s="22"/>
      <c r="VGV31" s="22"/>
      <c r="VGW31" s="22"/>
      <c r="VGX31" s="22"/>
      <c r="VGY31" s="22"/>
      <c r="VGZ31" s="22"/>
      <c r="VHA31" s="22"/>
      <c r="VHB31" s="22"/>
      <c r="VHC31" s="22"/>
      <c r="VHD31" s="22"/>
      <c r="VHE31" s="22"/>
      <c r="VHF31" s="22"/>
      <c r="VHG31" s="22"/>
      <c r="VHH31" s="22"/>
      <c r="VHI31" s="22"/>
      <c r="VHJ31" s="22"/>
      <c r="VHK31" s="22"/>
      <c r="VHL31" s="22"/>
      <c r="VHM31" s="22"/>
      <c r="VHN31" s="22"/>
      <c r="VHO31" s="22"/>
      <c r="VHP31" s="22"/>
      <c r="VHQ31" s="22"/>
      <c r="VHR31" s="22"/>
      <c r="VHS31" s="22"/>
      <c r="VHT31" s="22"/>
      <c r="VHU31" s="22"/>
      <c r="VHV31" s="22"/>
      <c r="VHW31" s="22"/>
      <c r="VHX31" s="22"/>
      <c r="VHY31" s="22"/>
      <c r="VHZ31" s="22"/>
      <c r="VIA31" s="22"/>
      <c r="VIB31" s="22"/>
      <c r="VIC31" s="22"/>
      <c r="VID31" s="22"/>
      <c r="VIE31" s="22"/>
      <c r="VIF31" s="22"/>
      <c r="VIG31" s="22"/>
      <c r="VIH31" s="22"/>
      <c r="VII31" s="22"/>
      <c r="VIJ31" s="22"/>
      <c r="VIK31" s="22"/>
      <c r="VIL31" s="22"/>
      <c r="VIM31" s="22"/>
      <c r="VIN31" s="22"/>
      <c r="VIO31" s="22"/>
      <c r="VIP31" s="22"/>
      <c r="VIQ31" s="22"/>
      <c r="VIR31" s="22"/>
      <c r="VIS31" s="22"/>
      <c r="VIT31" s="22"/>
      <c r="VIU31" s="22"/>
      <c r="VIV31" s="22"/>
      <c r="VIW31" s="22"/>
      <c r="VIX31" s="22"/>
      <c r="VIY31" s="22"/>
      <c r="VIZ31" s="22"/>
      <c r="VJA31" s="22"/>
      <c r="VJB31" s="22"/>
      <c r="VJC31" s="22"/>
      <c r="VJD31" s="22"/>
      <c r="VJE31" s="22"/>
      <c r="VJF31" s="22"/>
      <c r="VJG31" s="22"/>
      <c r="VJH31" s="22"/>
      <c r="VJI31" s="22"/>
      <c r="VJJ31" s="22"/>
      <c r="VJK31" s="22"/>
      <c r="VJL31" s="22"/>
      <c r="VJM31" s="22"/>
      <c r="VJN31" s="22"/>
      <c r="VJO31" s="22"/>
      <c r="VJP31" s="22"/>
      <c r="VJQ31" s="22"/>
      <c r="VJR31" s="22"/>
      <c r="VJS31" s="22"/>
      <c r="VJT31" s="22"/>
      <c r="VJU31" s="22"/>
      <c r="VJV31" s="22"/>
      <c r="VJW31" s="22"/>
      <c r="VJX31" s="22"/>
      <c r="VJY31" s="22"/>
      <c r="VJZ31" s="22"/>
      <c r="VKA31" s="22"/>
      <c r="VKB31" s="22"/>
      <c r="VKC31" s="22"/>
      <c r="VKD31" s="22"/>
      <c r="VKE31" s="22"/>
      <c r="VKF31" s="22"/>
      <c r="VKG31" s="22"/>
      <c r="VKH31" s="22"/>
      <c r="VKI31" s="22"/>
      <c r="VKJ31" s="22"/>
      <c r="VKK31" s="22"/>
      <c r="VKL31" s="22"/>
      <c r="VKM31" s="22"/>
      <c r="VKN31" s="22"/>
      <c r="VKO31" s="22"/>
      <c r="VKP31" s="22"/>
      <c r="VKQ31" s="22"/>
      <c r="VKR31" s="22"/>
      <c r="VKS31" s="22"/>
      <c r="VKT31" s="22"/>
      <c r="VKU31" s="22"/>
      <c r="VKV31" s="22"/>
      <c r="VKW31" s="22"/>
      <c r="VKX31" s="22"/>
      <c r="VKY31" s="22"/>
      <c r="VKZ31" s="22"/>
      <c r="VLA31" s="22"/>
      <c r="VLB31" s="22"/>
      <c r="VLC31" s="22"/>
      <c r="VLD31" s="22"/>
      <c r="VLE31" s="22"/>
      <c r="VLF31" s="22"/>
      <c r="VLG31" s="22"/>
      <c r="VLH31" s="22"/>
      <c r="VLI31" s="22"/>
      <c r="VLJ31" s="22"/>
      <c r="VLK31" s="22"/>
      <c r="VLL31" s="22"/>
      <c r="VLM31" s="22"/>
      <c r="VLN31" s="22"/>
      <c r="VLO31" s="22"/>
      <c r="VLP31" s="22"/>
      <c r="VLQ31" s="22"/>
      <c r="VLR31" s="22"/>
      <c r="VLS31" s="22"/>
      <c r="VLT31" s="22"/>
      <c r="VLU31" s="22"/>
      <c r="VLV31" s="22"/>
      <c r="VLW31" s="22"/>
      <c r="VLX31" s="22"/>
      <c r="VLY31" s="22"/>
      <c r="VLZ31" s="22"/>
      <c r="VMA31" s="22"/>
      <c r="VMB31" s="22"/>
      <c r="VMC31" s="22"/>
      <c r="VMD31" s="22"/>
      <c r="VME31" s="22"/>
      <c r="VMF31" s="22"/>
      <c r="VMG31" s="22"/>
      <c r="VMH31" s="22"/>
      <c r="VMI31" s="22"/>
      <c r="VMJ31" s="22"/>
      <c r="VMK31" s="22"/>
      <c r="VML31" s="22"/>
      <c r="VMM31" s="22"/>
      <c r="VMN31" s="22"/>
      <c r="VMO31" s="22"/>
      <c r="VMP31" s="22"/>
      <c r="VMQ31" s="22"/>
      <c r="VMR31" s="22"/>
      <c r="VMS31" s="22"/>
      <c r="VMT31" s="22"/>
      <c r="VMU31" s="22"/>
      <c r="VMV31" s="22"/>
      <c r="VMW31" s="22"/>
      <c r="VMX31" s="22"/>
      <c r="VMY31" s="22"/>
      <c r="VMZ31" s="22"/>
      <c r="VNA31" s="22"/>
      <c r="VNB31" s="22"/>
      <c r="VNC31" s="22"/>
      <c r="VND31" s="22"/>
      <c r="VNE31" s="22"/>
      <c r="VNF31" s="22"/>
      <c r="VNG31" s="22"/>
      <c r="VNH31" s="22"/>
      <c r="VNI31" s="22"/>
      <c r="VNJ31" s="22"/>
      <c r="VNK31" s="22"/>
      <c r="VNL31" s="22"/>
      <c r="VNM31" s="22"/>
      <c r="VNN31" s="22"/>
      <c r="VNO31" s="22"/>
      <c r="VNP31" s="22"/>
      <c r="VNQ31" s="22"/>
      <c r="VNR31" s="22"/>
      <c r="VNS31" s="22"/>
      <c r="VNT31" s="22"/>
      <c r="VNU31" s="22"/>
      <c r="VNV31" s="22"/>
      <c r="VNW31" s="22"/>
      <c r="VNX31" s="22"/>
      <c r="VNY31" s="22"/>
      <c r="VNZ31" s="22"/>
      <c r="VOA31" s="22"/>
      <c r="VOB31" s="22"/>
      <c r="VOC31" s="22"/>
      <c r="VOD31" s="22"/>
      <c r="VOE31" s="22"/>
      <c r="VOF31" s="22"/>
      <c r="VOG31" s="22"/>
      <c r="VOH31" s="22"/>
      <c r="VOI31" s="22"/>
      <c r="VOJ31" s="22"/>
      <c r="VOK31" s="22"/>
      <c r="VOL31" s="22"/>
      <c r="VOM31" s="22"/>
      <c r="VON31" s="22"/>
      <c r="VOO31" s="22"/>
      <c r="VOP31" s="22"/>
      <c r="VOQ31" s="22"/>
      <c r="VOR31" s="22"/>
      <c r="VOS31" s="22"/>
      <c r="VOT31" s="22"/>
      <c r="VOU31" s="22"/>
      <c r="VOV31" s="22"/>
      <c r="VOW31" s="22"/>
      <c r="VOX31" s="22"/>
      <c r="VOY31" s="22"/>
      <c r="VOZ31" s="22"/>
      <c r="VPA31" s="22"/>
      <c r="VPB31" s="22"/>
      <c r="VPC31" s="22"/>
      <c r="VPD31" s="22"/>
      <c r="VPE31" s="22"/>
      <c r="VPF31" s="22"/>
      <c r="VPG31" s="22"/>
      <c r="VPH31" s="22"/>
      <c r="VPI31" s="22"/>
      <c r="VPJ31" s="22"/>
      <c r="VPK31" s="22"/>
      <c r="VPL31" s="22"/>
      <c r="VPM31" s="22"/>
      <c r="VPN31" s="22"/>
      <c r="VPO31" s="22"/>
      <c r="VPP31" s="22"/>
      <c r="VPQ31" s="22"/>
      <c r="VPR31" s="22"/>
      <c r="VPS31" s="22"/>
      <c r="VPT31" s="22"/>
      <c r="VPU31" s="22"/>
      <c r="VPV31" s="22"/>
      <c r="VPW31" s="22"/>
      <c r="VPX31" s="22"/>
      <c r="VPY31" s="22"/>
      <c r="VPZ31" s="22"/>
      <c r="VQA31" s="22"/>
      <c r="VQB31" s="22"/>
      <c r="VQC31" s="22"/>
      <c r="VQD31" s="22"/>
      <c r="VQE31" s="22"/>
      <c r="VQF31" s="22"/>
      <c r="VQG31" s="22"/>
      <c r="VQH31" s="22"/>
      <c r="VQI31" s="22"/>
      <c r="VQJ31" s="22"/>
      <c r="VQK31" s="22"/>
      <c r="VQL31" s="22"/>
      <c r="VQM31" s="22"/>
      <c r="VQN31" s="22"/>
      <c r="VQO31" s="22"/>
      <c r="VQP31" s="22"/>
      <c r="VQQ31" s="22"/>
      <c r="VQR31" s="22"/>
      <c r="VQS31" s="22"/>
      <c r="VQT31" s="22"/>
      <c r="VQU31" s="22"/>
      <c r="VQV31" s="22"/>
      <c r="VQW31" s="22"/>
      <c r="VQX31" s="22"/>
      <c r="VQY31" s="22"/>
      <c r="VQZ31" s="22"/>
      <c r="VRA31" s="22"/>
      <c r="VRB31" s="22"/>
      <c r="VRC31" s="22"/>
      <c r="VRD31" s="22"/>
      <c r="VRE31" s="22"/>
      <c r="VRF31" s="22"/>
      <c r="VRG31" s="22"/>
      <c r="VRH31" s="22"/>
      <c r="VRI31" s="22"/>
      <c r="VRJ31" s="22"/>
      <c r="VRK31" s="22"/>
      <c r="VRL31" s="22"/>
      <c r="VRM31" s="22"/>
      <c r="VRN31" s="22"/>
      <c r="VRO31" s="22"/>
      <c r="VRP31" s="22"/>
      <c r="VRQ31" s="22"/>
      <c r="VRR31" s="22"/>
      <c r="VRS31" s="22"/>
      <c r="VRT31" s="22"/>
      <c r="VRU31" s="22"/>
      <c r="VRV31" s="22"/>
      <c r="VRW31" s="22"/>
      <c r="VRX31" s="22"/>
      <c r="VRY31" s="22"/>
      <c r="VRZ31" s="22"/>
      <c r="VSA31" s="22"/>
      <c r="VSB31" s="22"/>
      <c r="VSC31" s="22"/>
      <c r="VSD31" s="22"/>
      <c r="VSE31" s="22"/>
      <c r="VSF31" s="22"/>
      <c r="VSG31" s="22"/>
      <c r="VSH31" s="22"/>
      <c r="VSI31" s="22"/>
      <c r="VSJ31" s="22"/>
      <c r="VSK31" s="22"/>
      <c r="VSL31" s="22"/>
      <c r="VSM31" s="22"/>
      <c r="VSN31" s="22"/>
      <c r="VSO31" s="22"/>
      <c r="VSP31" s="22"/>
      <c r="VSQ31" s="22"/>
      <c r="VSR31" s="22"/>
      <c r="VSS31" s="22"/>
      <c r="VST31" s="22"/>
      <c r="VSU31" s="22"/>
      <c r="VSV31" s="22"/>
      <c r="VSW31" s="22"/>
      <c r="VSX31" s="22"/>
      <c r="VSY31" s="22"/>
      <c r="VSZ31" s="22"/>
      <c r="VTA31" s="22"/>
      <c r="VTB31" s="22"/>
      <c r="VTC31" s="22"/>
      <c r="VTD31" s="22"/>
      <c r="VTE31" s="22"/>
      <c r="VTF31" s="22"/>
      <c r="VTG31" s="22"/>
      <c r="VTH31" s="22"/>
      <c r="VTI31" s="22"/>
      <c r="VTJ31" s="22"/>
      <c r="VTK31" s="22"/>
      <c r="VTL31" s="22"/>
      <c r="VTM31" s="22"/>
      <c r="VTN31" s="22"/>
      <c r="VTO31" s="22"/>
      <c r="VTP31" s="22"/>
      <c r="VTQ31" s="22"/>
      <c r="VTR31" s="22"/>
      <c r="VTS31" s="22"/>
      <c r="VTT31" s="22"/>
      <c r="VTU31" s="22"/>
      <c r="VTV31" s="22"/>
      <c r="VTW31" s="22"/>
      <c r="VTX31" s="22"/>
      <c r="VTY31" s="22"/>
      <c r="VTZ31" s="22"/>
      <c r="VUA31" s="22"/>
      <c r="VUB31" s="22"/>
      <c r="VUC31" s="22"/>
      <c r="VUD31" s="22"/>
      <c r="VUE31" s="22"/>
      <c r="VUF31" s="22"/>
      <c r="VUG31" s="22"/>
      <c r="VUH31" s="22"/>
      <c r="VUI31" s="22"/>
      <c r="VUJ31" s="22"/>
      <c r="VUK31" s="22"/>
      <c r="VUL31" s="22"/>
      <c r="VUM31" s="22"/>
      <c r="VUN31" s="22"/>
      <c r="VUO31" s="22"/>
      <c r="VUP31" s="22"/>
      <c r="VUQ31" s="22"/>
      <c r="VUR31" s="22"/>
      <c r="VUS31" s="22"/>
      <c r="VUT31" s="22"/>
      <c r="VUU31" s="22"/>
      <c r="VUV31" s="22"/>
      <c r="VUW31" s="22"/>
      <c r="VUX31" s="22"/>
      <c r="VUY31" s="22"/>
      <c r="VUZ31" s="22"/>
      <c r="VVA31" s="22"/>
      <c r="VVB31" s="22"/>
      <c r="VVC31" s="22"/>
      <c r="VVD31" s="22"/>
      <c r="VVE31" s="22"/>
      <c r="VVF31" s="22"/>
      <c r="VVG31" s="22"/>
      <c r="VVH31" s="22"/>
      <c r="VVI31" s="22"/>
      <c r="VVJ31" s="22"/>
      <c r="VVK31" s="22"/>
      <c r="VVL31" s="22"/>
      <c r="VVM31" s="22"/>
      <c r="VVN31" s="22"/>
      <c r="VVO31" s="22"/>
      <c r="VVP31" s="22"/>
      <c r="VVQ31" s="22"/>
      <c r="VVR31" s="22"/>
      <c r="VVS31" s="22"/>
      <c r="VVT31" s="22"/>
      <c r="VVU31" s="22"/>
      <c r="VVV31" s="22"/>
      <c r="VVW31" s="22"/>
      <c r="VVX31" s="22"/>
      <c r="VVY31" s="22"/>
      <c r="VVZ31" s="22"/>
      <c r="VWA31" s="22"/>
      <c r="VWB31" s="22"/>
      <c r="VWC31" s="22"/>
      <c r="VWD31" s="22"/>
      <c r="VWE31" s="22"/>
      <c r="VWF31" s="22"/>
      <c r="VWG31" s="22"/>
      <c r="VWH31" s="22"/>
      <c r="VWI31" s="22"/>
      <c r="VWJ31" s="22"/>
      <c r="VWK31" s="22"/>
      <c r="VWL31" s="22"/>
      <c r="VWM31" s="22"/>
      <c r="VWN31" s="22"/>
      <c r="VWO31" s="22"/>
      <c r="VWP31" s="22"/>
      <c r="VWQ31" s="22"/>
      <c r="VWR31" s="22"/>
      <c r="VWS31" s="22"/>
      <c r="VWT31" s="22"/>
      <c r="VWU31" s="22"/>
      <c r="VWV31" s="22"/>
      <c r="VWW31" s="22"/>
      <c r="VWX31" s="22"/>
      <c r="VWY31" s="22"/>
      <c r="VWZ31" s="22"/>
      <c r="VXA31" s="22"/>
      <c r="VXB31" s="22"/>
      <c r="VXC31" s="22"/>
      <c r="VXD31" s="22"/>
      <c r="VXE31" s="22"/>
      <c r="VXF31" s="22"/>
      <c r="VXG31" s="22"/>
      <c r="VXH31" s="22"/>
      <c r="VXI31" s="22"/>
      <c r="VXJ31" s="22"/>
      <c r="VXK31" s="22"/>
      <c r="VXL31" s="22"/>
      <c r="VXM31" s="22"/>
      <c r="VXN31" s="22"/>
      <c r="VXO31" s="22"/>
      <c r="VXP31" s="22"/>
      <c r="VXQ31" s="22"/>
      <c r="VXR31" s="22"/>
      <c r="VXS31" s="22"/>
      <c r="VXT31" s="22"/>
      <c r="VXU31" s="22"/>
      <c r="VXV31" s="22"/>
      <c r="VXW31" s="22"/>
      <c r="VXX31" s="22"/>
      <c r="VXY31" s="22"/>
      <c r="VXZ31" s="22"/>
      <c r="VYA31" s="22"/>
      <c r="VYB31" s="22"/>
      <c r="VYC31" s="22"/>
      <c r="VYD31" s="22"/>
      <c r="VYE31" s="22"/>
      <c r="VYF31" s="22"/>
      <c r="VYG31" s="22"/>
      <c r="VYH31" s="22"/>
      <c r="VYI31" s="22"/>
      <c r="VYJ31" s="22"/>
      <c r="VYK31" s="22"/>
      <c r="VYL31" s="22"/>
      <c r="VYM31" s="22"/>
      <c r="VYN31" s="22"/>
      <c r="VYO31" s="22"/>
      <c r="VYP31" s="22"/>
      <c r="VYQ31" s="22"/>
      <c r="VYR31" s="22"/>
      <c r="VYS31" s="22"/>
      <c r="VYT31" s="22"/>
      <c r="VYU31" s="22"/>
      <c r="VYV31" s="22"/>
      <c r="VYW31" s="22"/>
      <c r="VYX31" s="22"/>
      <c r="VYY31" s="22"/>
      <c r="VYZ31" s="22"/>
      <c r="VZA31" s="22"/>
      <c r="VZB31" s="22"/>
      <c r="VZC31" s="22"/>
      <c r="VZD31" s="22"/>
      <c r="VZE31" s="22"/>
      <c r="VZF31" s="22"/>
      <c r="VZG31" s="22"/>
      <c r="VZH31" s="22"/>
      <c r="VZI31" s="22"/>
      <c r="VZJ31" s="22"/>
      <c r="VZK31" s="22"/>
      <c r="VZL31" s="22"/>
      <c r="VZM31" s="22"/>
      <c r="VZN31" s="22"/>
      <c r="VZO31" s="22"/>
      <c r="VZP31" s="22"/>
      <c r="VZQ31" s="22"/>
      <c r="VZR31" s="22"/>
      <c r="VZS31" s="22"/>
      <c r="VZT31" s="22"/>
      <c r="VZU31" s="22"/>
      <c r="VZV31" s="22"/>
      <c r="VZW31" s="22"/>
      <c r="VZX31" s="22"/>
      <c r="VZY31" s="22"/>
      <c r="VZZ31" s="22"/>
      <c r="WAA31" s="22"/>
      <c r="WAB31" s="22"/>
      <c r="WAC31" s="22"/>
      <c r="WAD31" s="22"/>
      <c r="WAE31" s="22"/>
      <c r="WAF31" s="22"/>
      <c r="WAG31" s="22"/>
      <c r="WAH31" s="22"/>
      <c r="WAI31" s="22"/>
      <c r="WAJ31" s="22"/>
      <c r="WAK31" s="22"/>
      <c r="WAL31" s="22"/>
      <c r="WAM31" s="22"/>
      <c r="WAN31" s="22"/>
      <c r="WAO31" s="22"/>
      <c r="WAP31" s="22"/>
      <c r="WAQ31" s="22"/>
      <c r="WAR31" s="22"/>
      <c r="WAS31" s="22"/>
      <c r="WAT31" s="22"/>
      <c r="WAU31" s="22"/>
      <c r="WAV31" s="22"/>
      <c r="WAW31" s="22"/>
      <c r="WAX31" s="22"/>
      <c r="WAY31" s="22"/>
      <c r="WAZ31" s="22"/>
      <c r="WBA31" s="22"/>
      <c r="WBB31" s="22"/>
      <c r="WBC31" s="22"/>
      <c r="WBD31" s="22"/>
      <c r="WBE31" s="22"/>
      <c r="WBF31" s="22"/>
      <c r="WBG31" s="22"/>
      <c r="WBH31" s="22"/>
      <c r="WBI31" s="22"/>
      <c r="WBJ31" s="22"/>
      <c r="WBK31" s="22"/>
      <c r="WBL31" s="22"/>
      <c r="WBM31" s="22"/>
      <c r="WBN31" s="22"/>
      <c r="WBO31" s="22"/>
      <c r="WBP31" s="22"/>
      <c r="WBQ31" s="22"/>
      <c r="WBR31" s="22"/>
      <c r="WBS31" s="22"/>
      <c r="WBT31" s="22"/>
      <c r="WBU31" s="22"/>
      <c r="WBV31" s="22"/>
      <c r="WBW31" s="22"/>
      <c r="WBX31" s="22"/>
      <c r="WBY31" s="22"/>
      <c r="WBZ31" s="22"/>
      <c r="WCA31" s="22"/>
      <c r="WCB31" s="22"/>
      <c r="WCC31" s="22"/>
      <c r="WCD31" s="22"/>
      <c r="WCE31" s="22"/>
      <c r="WCF31" s="22"/>
      <c r="WCG31" s="22"/>
      <c r="WCH31" s="22"/>
      <c r="WCI31" s="22"/>
      <c r="WCJ31" s="22"/>
      <c r="WCK31" s="22"/>
      <c r="WCL31" s="22"/>
      <c r="WCM31" s="22"/>
      <c r="WCN31" s="22"/>
      <c r="WCO31" s="22"/>
      <c r="WCP31" s="22"/>
      <c r="WCQ31" s="22"/>
      <c r="WCR31" s="22"/>
      <c r="WCS31" s="22"/>
      <c r="WCT31" s="22"/>
      <c r="WCU31" s="22"/>
      <c r="WCV31" s="22"/>
      <c r="WCW31" s="22"/>
      <c r="WCX31" s="22"/>
      <c r="WCY31" s="22"/>
      <c r="WCZ31" s="22"/>
      <c r="WDA31" s="22"/>
      <c r="WDB31" s="22"/>
      <c r="WDC31" s="22"/>
      <c r="WDD31" s="22"/>
      <c r="WDE31" s="22"/>
      <c r="WDF31" s="22"/>
      <c r="WDG31" s="22"/>
      <c r="WDH31" s="22"/>
      <c r="WDI31" s="22"/>
      <c r="WDJ31" s="22"/>
      <c r="WDK31" s="22"/>
      <c r="WDL31" s="22"/>
      <c r="WDM31" s="22"/>
      <c r="WDN31" s="22"/>
      <c r="WDO31" s="22"/>
      <c r="WDP31" s="22"/>
      <c r="WDQ31" s="22"/>
      <c r="WDR31" s="22"/>
      <c r="WDS31" s="22"/>
      <c r="WDT31" s="22"/>
      <c r="WDU31" s="22"/>
      <c r="WDV31" s="22"/>
      <c r="WDW31" s="22"/>
      <c r="WDX31" s="22"/>
      <c r="WDY31" s="22"/>
      <c r="WDZ31" s="22"/>
      <c r="WEA31" s="22"/>
      <c r="WEB31" s="22"/>
      <c r="WEC31" s="22"/>
      <c r="WED31" s="22"/>
      <c r="WEE31" s="22"/>
      <c r="WEF31" s="22"/>
      <c r="WEG31" s="22"/>
      <c r="WEH31" s="22"/>
      <c r="WEI31" s="22"/>
      <c r="WEJ31" s="22"/>
      <c r="WEK31" s="22"/>
      <c r="WEL31" s="22"/>
      <c r="WEM31" s="22"/>
      <c r="WEN31" s="22"/>
      <c r="WEO31" s="22"/>
      <c r="WEP31" s="22"/>
      <c r="WEQ31" s="22"/>
      <c r="WER31" s="22"/>
      <c r="WES31" s="22"/>
      <c r="WET31" s="22"/>
      <c r="WEU31" s="22"/>
      <c r="WEV31" s="22"/>
      <c r="WEW31" s="22"/>
      <c r="WEX31" s="22"/>
      <c r="WEY31" s="22"/>
      <c r="WEZ31" s="22"/>
      <c r="WFA31" s="22"/>
      <c r="WFB31" s="22"/>
      <c r="WFC31" s="22"/>
      <c r="WFD31" s="22"/>
      <c r="WFE31" s="22"/>
      <c r="WFF31" s="22"/>
      <c r="WFG31" s="22"/>
      <c r="WFH31" s="22"/>
      <c r="WFI31" s="22"/>
      <c r="WFJ31" s="22"/>
      <c r="WFK31" s="22"/>
      <c r="WFL31" s="22"/>
      <c r="WFM31" s="22"/>
      <c r="WFN31" s="22"/>
      <c r="WFO31" s="22"/>
      <c r="WFP31" s="22"/>
      <c r="WFQ31" s="22"/>
      <c r="WFR31" s="22"/>
      <c r="WFS31" s="22"/>
      <c r="WFT31" s="22"/>
      <c r="WFU31" s="22"/>
      <c r="WFV31" s="22"/>
      <c r="WFW31" s="22"/>
      <c r="WFX31" s="22"/>
      <c r="WFY31" s="22"/>
      <c r="WFZ31" s="22"/>
      <c r="WGA31" s="22"/>
      <c r="WGB31" s="22"/>
      <c r="WGC31" s="22"/>
      <c r="WGD31" s="22"/>
      <c r="WGE31" s="22"/>
      <c r="WGF31" s="22"/>
      <c r="WGG31" s="22"/>
      <c r="WGH31" s="22"/>
      <c r="WGI31" s="22"/>
      <c r="WGJ31" s="22"/>
      <c r="WGK31" s="22"/>
      <c r="WGL31" s="22"/>
      <c r="WGM31" s="22"/>
      <c r="WGN31" s="22"/>
      <c r="WGO31" s="22"/>
      <c r="WGP31" s="22"/>
      <c r="WGQ31" s="22"/>
      <c r="WGR31" s="22"/>
      <c r="WGS31" s="22"/>
      <c r="WGT31" s="22"/>
      <c r="WGU31" s="22"/>
      <c r="WGV31" s="22"/>
      <c r="WGW31" s="22"/>
      <c r="WGX31" s="22"/>
      <c r="WGY31" s="22"/>
      <c r="WGZ31" s="22"/>
      <c r="WHA31" s="22"/>
      <c r="WHB31" s="22"/>
      <c r="WHC31" s="22"/>
      <c r="WHD31" s="22"/>
      <c r="WHE31" s="22"/>
      <c r="WHF31" s="22"/>
      <c r="WHG31" s="22"/>
      <c r="WHH31" s="22"/>
      <c r="WHI31" s="22"/>
      <c r="WHJ31" s="22"/>
      <c r="WHK31" s="22"/>
      <c r="WHL31" s="22"/>
      <c r="WHM31" s="22"/>
      <c r="WHN31" s="22"/>
      <c r="WHO31" s="22"/>
      <c r="WHP31" s="22"/>
      <c r="WHQ31" s="22"/>
      <c r="WHR31" s="22"/>
      <c r="WHS31" s="22"/>
      <c r="WHT31" s="22"/>
      <c r="WHU31" s="22"/>
      <c r="WHV31" s="22"/>
      <c r="WHW31" s="22"/>
      <c r="WHX31" s="22"/>
      <c r="WHY31" s="22"/>
      <c r="WHZ31" s="22"/>
      <c r="WIA31" s="22"/>
      <c r="WIB31" s="22"/>
      <c r="WIC31" s="22"/>
      <c r="WID31" s="22"/>
      <c r="WIE31" s="22"/>
      <c r="WIF31" s="22"/>
      <c r="WIG31" s="22"/>
      <c r="WIH31" s="22"/>
      <c r="WII31" s="22"/>
      <c r="WIJ31" s="22"/>
      <c r="WIK31" s="22"/>
      <c r="WIL31" s="22"/>
      <c r="WIM31" s="22"/>
      <c r="WIN31" s="22"/>
      <c r="WIO31" s="22"/>
      <c r="WIP31" s="22"/>
      <c r="WIQ31" s="22"/>
      <c r="WIR31" s="22"/>
      <c r="WIS31" s="22"/>
      <c r="WIT31" s="22"/>
      <c r="WIU31" s="22"/>
      <c r="WIV31" s="22"/>
      <c r="WIW31" s="22"/>
      <c r="WIX31" s="22"/>
      <c r="WIY31" s="22"/>
      <c r="WIZ31" s="22"/>
      <c r="WJA31" s="22"/>
      <c r="WJB31" s="22"/>
      <c r="WJC31" s="22"/>
      <c r="WJD31" s="22"/>
      <c r="WJE31" s="22"/>
      <c r="WJF31" s="22"/>
      <c r="WJG31" s="22"/>
      <c r="WJH31" s="22"/>
      <c r="WJI31" s="22"/>
      <c r="WJJ31" s="22"/>
      <c r="WJK31" s="22"/>
      <c r="WJL31" s="22"/>
      <c r="WJM31" s="22"/>
      <c r="WJN31" s="22"/>
      <c r="WJO31" s="22"/>
      <c r="WJP31" s="22"/>
      <c r="WJQ31" s="22"/>
      <c r="WJR31" s="22"/>
      <c r="WJS31" s="22"/>
      <c r="WJT31" s="22"/>
      <c r="WJU31" s="22"/>
      <c r="WJV31" s="22"/>
      <c r="WJW31" s="22"/>
      <c r="WJX31" s="22"/>
      <c r="WJY31" s="22"/>
      <c r="WJZ31" s="22"/>
      <c r="WKA31" s="22"/>
      <c r="WKB31" s="22"/>
      <c r="WKC31" s="22"/>
      <c r="WKD31" s="22"/>
      <c r="WKE31" s="22"/>
      <c r="WKF31" s="22"/>
      <c r="WKG31" s="22"/>
      <c r="WKH31" s="22"/>
      <c r="WKI31" s="22"/>
      <c r="WKJ31" s="22"/>
      <c r="WKK31" s="22"/>
      <c r="WKL31" s="22"/>
      <c r="WKM31" s="22"/>
      <c r="WKN31" s="22"/>
      <c r="WKO31" s="22"/>
      <c r="WKP31" s="22"/>
      <c r="WKQ31" s="22"/>
      <c r="WKR31" s="22"/>
      <c r="WKS31" s="22"/>
      <c r="WKT31" s="22"/>
      <c r="WKU31" s="22"/>
      <c r="WKV31" s="22"/>
      <c r="WKW31" s="22"/>
      <c r="WKX31" s="22"/>
      <c r="WKY31" s="22"/>
      <c r="WKZ31" s="22"/>
      <c r="WLA31" s="22"/>
      <c r="WLB31" s="22"/>
      <c r="WLC31" s="22"/>
      <c r="WLD31" s="22"/>
      <c r="WLE31" s="22"/>
      <c r="WLF31" s="22"/>
      <c r="WLG31" s="22"/>
      <c r="WLH31" s="22"/>
      <c r="WLI31" s="22"/>
      <c r="WLJ31" s="22"/>
      <c r="WLK31" s="22"/>
      <c r="WLL31" s="22"/>
      <c r="WLM31" s="22"/>
      <c r="WLN31" s="22"/>
      <c r="WLO31" s="22"/>
      <c r="WLP31" s="22"/>
      <c r="WLQ31" s="22"/>
      <c r="WLR31" s="22"/>
      <c r="WLS31" s="22"/>
      <c r="WLT31" s="22"/>
      <c r="WLU31" s="22"/>
      <c r="WLV31" s="22"/>
      <c r="WLW31" s="22"/>
      <c r="WLX31" s="22"/>
      <c r="WLY31" s="22"/>
      <c r="WLZ31" s="22"/>
      <c r="WMA31" s="22"/>
      <c r="WMB31" s="22"/>
      <c r="WMC31" s="22"/>
      <c r="WMD31" s="22"/>
      <c r="WME31" s="22"/>
      <c r="WMF31" s="22"/>
      <c r="WMG31" s="22"/>
      <c r="WMH31" s="22"/>
      <c r="WMI31" s="22"/>
      <c r="WMJ31" s="22"/>
      <c r="WMK31" s="22"/>
      <c r="WML31" s="22"/>
      <c r="WMM31" s="22"/>
      <c r="WMN31" s="22"/>
      <c r="WMO31" s="22"/>
      <c r="WMP31" s="22"/>
      <c r="WMQ31" s="22"/>
      <c r="WMR31" s="22"/>
      <c r="WMS31" s="22"/>
      <c r="WMT31" s="22"/>
      <c r="WMU31" s="22"/>
      <c r="WMV31" s="22"/>
      <c r="WMW31" s="22"/>
      <c r="WMX31" s="22"/>
      <c r="WMY31" s="22"/>
      <c r="WMZ31" s="22"/>
      <c r="WNA31" s="22"/>
      <c r="WNB31" s="22"/>
      <c r="WNC31" s="22"/>
      <c r="WND31" s="22"/>
      <c r="WNE31" s="22"/>
      <c r="WNF31" s="22"/>
      <c r="WNG31" s="22"/>
      <c r="WNH31" s="22"/>
      <c r="WNI31" s="22"/>
      <c r="WNJ31" s="22"/>
      <c r="WNK31" s="22"/>
      <c r="WNL31" s="22"/>
      <c r="WNM31" s="22"/>
      <c r="WNN31" s="22"/>
      <c r="WNO31" s="22"/>
      <c r="WNP31" s="22"/>
      <c r="WNQ31" s="22"/>
      <c r="WNR31" s="22"/>
      <c r="WNS31" s="22"/>
      <c r="WNT31" s="22"/>
      <c r="WNU31" s="22"/>
      <c r="WNV31" s="22"/>
      <c r="WNW31" s="22"/>
      <c r="WNX31" s="22"/>
      <c r="WNY31" s="22"/>
      <c r="WNZ31" s="22"/>
      <c r="WOA31" s="22"/>
      <c r="WOB31" s="22"/>
      <c r="WOC31" s="22"/>
      <c r="WOD31" s="22"/>
      <c r="WOE31" s="22"/>
      <c r="WOF31" s="22"/>
      <c r="WOG31" s="22"/>
      <c r="WOH31" s="22"/>
      <c r="WOI31" s="22"/>
      <c r="WOJ31" s="22"/>
      <c r="WOK31" s="22"/>
      <c r="WOL31" s="22"/>
      <c r="WOM31" s="22"/>
      <c r="WON31" s="22"/>
      <c r="WOO31" s="22"/>
      <c r="WOP31" s="22"/>
      <c r="WOQ31" s="22"/>
      <c r="WOR31" s="22"/>
      <c r="WOS31" s="22"/>
      <c r="WOT31" s="22"/>
      <c r="WOU31" s="22"/>
      <c r="WOV31" s="22"/>
      <c r="WOW31" s="22"/>
      <c r="WOX31" s="22"/>
      <c r="WOY31" s="22"/>
      <c r="WOZ31" s="22"/>
      <c r="WPA31" s="22"/>
      <c r="WPB31" s="22"/>
      <c r="WPC31" s="22"/>
      <c r="WPD31" s="22"/>
      <c r="WPE31" s="22"/>
      <c r="WPF31" s="22"/>
      <c r="WPG31" s="22"/>
      <c r="WPH31" s="22"/>
      <c r="WPI31" s="22"/>
      <c r="WPJ31" s="22"/>
      <c r="WPK31" s="22"/>
      <c r="WPL31" s="22"/>
      <c r="WPM31" s="22"/>
      <c r="WPN31" s="22"/>
      <c r="WPO31" s="22"/>
      <c r="WPP31" s="22"/>
      <c r="WPQ31" s="22"/>
      <c r="WPR31" s="22"/>
      <c r="WPS31" s="22"/>
      <c r="WPT31" s="22"/>
      <c r="WPU31" s="22"/>
      <c r="WPV31" s="22"/>
      <c r="WPW31" s="22"/>
      <c r="WPX31" s="22"/>
      <c r="WPY31" s="22"/>
      <c r="WPZ31" s="22"/>
      <c r="WQA31" s="22"/>
      <c r="WQB31" s="22"/>
      <c r="WQC31" s="22"/>
      <c r="WQD31" s="22"/>
      <c r="WQE31" s="22"/>
      <c r="WQF31" s="22"/>
      <c r="WQG31" s="22"/>
      <c r="WQH31" s="22"/>
      <c r="WQI31" s="22"/>
      <c r="WQJ31" s="22"/>
      <c r="WQK31" s="22"/>
      <c r="WQL31" s="22"/>
      <c r="WQM31" s="22"/>
      <c r="WQN31" s="22"/>
      <c r="WQO31" s="22"/>
      <c r="WQP31" s="22"/>
      <c r="WQQ31" s="22"/>
      <c r="WQR31" s="22"/>
      <c r="WQS31" s="22"/>
      <c r="WQT31" s="22"/>
      <c r="WQU31" s="22"/>
      <c r="WQV31" s="22"/>
      <c r="WQW31" s="22"/>
      <c r="WQX31" s="22"/>
      <c r="WQY31" s="22"/>
      <c r="WQZ31" s="22"/>
      <c r="WRA31" s="22"/>
      <c r="WRB31" s="22"/>
      <c r="WRC31" s="22"/>
      <c r="WRD31" s="22"/>
      <c r="WRE31" s="22"/>
      <c r="WRF31" s="22"/>
      <c r="WRG31" s="22"/>
      <c r="WRH31" s="22"/>
      <c r="WRI31" s="22"/>
      <c r="WRJ31" s="22"/>
      <c r="WRK31" s="22"/>
      <c r="WRL31" s="22"/>
      <c r="WRM31" s="22"/>
      <c r="WRN31" s="22"/>
      <c r="WRO31" s="22"/>
      <c r="WRP31" s="22"/>
      <c r="WRQ31" s="22"/>
      <c r="WRR31" s="22"/>
      <c r="WRS31" s="22"/>
      <c r="WRT31" s="22"/>
      <c r="WRU31" s="22"/>
      <c r="WRV31" s="22"/>
      <c r="WRW31" s="22"/>
      <c r="WRX31" s="22"/>
      <c r="WRY31" s="22"/>
      <c r="WRZ31" s="22"/>
      <c r="WSA31" s="22"/>
      <c r="WSB31" s="22"/>
      <c r="WSC31" s="22"/>
      <c r="WSD31" s="22"/>
      <c r="WSE31" s="22"/>
      <c r="WSF31" s="22"/>
      <c r="WSG31" s="22"/>
      <c r="WSH31" s="22"/>
      <c r="WSI31" s="22"/>
      <c r="WSJ31" s="22"/>
      <c r="WSK31" s="22"/>
      <c r="WSL31" s="22"/>
      <c r="WSM31" s="22"/>
      <c r="WSN31" s="22"/>
      <c r="WSO31" s="22"/>
      <c r="WSP31" s="22"/>
      <c r="WSQ31" s="22"/>
      <c r="WSR31" s="22"/>
      <c r="WSS31" s="22"/>
      <c r="WST31" s="22"/>
      <c r="WSU31" s="22"/>
      <c r="WSV31" s="22"/>
      <c r="WSW31" s="22"/>
      <c r="WSX31" s="22"/>
      <c r="WSY31" s="22"/>
      <c r="WSZ31" s="22"/>
      <c r="WTA31" s="22"/>
      <c r="WTB31" s="22"/>
      <c r="WTC31" s="22"/>
      <c r="WTD31" s="22"/>
      <c r="WTE31" s="22"/>
      <c r="WTF31" s="22"/>
      <c r="WTG31" s="22"/>
      <c r="WTH31" s="22"/>
      <c r="WTI31" s="22"/>
      <c r="WTJ31" s="22"/>
      <c r="WTK31" s="22"/>
      <c r="WTL31" s="22"/>
      <c r="WTM31" s="22"/>
      <c r="WTN31" s="22"/>
      <c r="WTO31" s="22"/>
      <c r="WTP31" s="22"/>
      <c r="WTQ31" s="22"/>
      <c r="WTR31" s="22"/>
      <c r="WTS31" s="22"/>
      <c r="WTT31" s="22"/>
      <c r="WTU31" s="22"/>
      <c r="WTV31" s="22"/>
      <c r="WTW31" s="22"/>
      <c r="WTX31" s="22"/>
      <c r="WTY31" s="22"/>
      <c r="WTZ31" s="22"/>
      <c r="WUA31" s="22"/>
      <c r="WUB31" s="22"/>
      <c r="WUC31" s="22"/>
      <c r="WUD31" s="22"/>
      <c r="WUE31" s="22"/>
      <c r="WUF31" s="22"/>
      <c r="WUG31" s="22"/>
      <c r="WUH31" s="22"/>
      <c r="WUI31" s="22"/>
      <c r="WUJ31" s="22"/>
      <c r="WUK31" s="22"/>
      <c r="WUL31" s="22"/>
      <c r="WUM31" s="22"/>
      <c r="WUN31" s="22"/>
      <c r="WUO31" s="22"/>
      <c r="WUP31" s="22"/>
      <c r="WUQ31" s="22"/>
      <c r="WUR31" s="22"/>
      <c r="WUS31" s="22"/>
      <c r="WUT31" s="22"/>
      <c r="WUU31" s="22"/>
      <c r="WUV31" s="22"/>
      <c r="WUW31" s="22"/>
      <c r="WUX31" s="22"/>
      <c r="WUY31" s="22"/>
      <c r="WUZ31" s="22"/>
      <c r="WVA31" s="22"/>
      <c r="WVB31" s="22"/>
      <c r="WVC31" s="22"/>
      <c r="WVD31" s="22"/>
      <c r="WVE31" s="22"/>
      <c r="WVF31" s="22"/>
      <c r="WVG31" s="22"/>
      <c r="WVH31" s="22"/>
      <c r="WVI31" s="22"/>
      <c r="WVJ31" s="22"/>
      <c r="WVK31" s="22"/>
      <c r="WVL31" s="22"/>
      <c r="WVM31" s="22"/>
      <c r="WVN31" s="22"/>
      <c r="WVO31" s="22"/>
      <c r="WVP31" s="22"/>
      <c r="WVQ31" s="22"/>
      <c r="WVR31" s="22"/>
      <c r="WVS31" s="22"/>
      <c r="WVT31" s="22"/>
      <c r="WVU31" s="22"/>
      <c r="WVV31" s="22"/>
      <c r="WVW31" s="22"/>
      <c r="WVX31" s="22"/>
      <c r="WVY31" s="22"/>
      <c r="WVZ31" s="22"/>
      <c r="WWA31" s="22"/>
      <c r="WWB31" s="22"/>
      <c r="WWC31" s="22"/>
      <c r="WWD31" s="22"/>
      <c r="WWE31" s="22"/>
      <c r="WWF31" s="22"/>
      <c r="WWG31" s="22"/>
      <c r="WWH31" s="22"/>
      <c r="WWI31" s="22"/>
      <c r="WWJ31" s="22"/>
      <c r="WWK31" s="22"/>
      <c r="WWL31" s="22"/>
      <c r="WWM31" s="22"/>
      <c r="WWN31" s="22"/>
      <c r="WWO31" s="22"/>
      <c r="WWP31" s="22"/>
      <c r="WWQ31" s="22"/>
      <c r="WWR31" s="22"/>
      <c r="WWS31" s="22"/>
      <c r="WWT31" s="22"/>
      <c r="WWU31" s="22"/>
      <c r="WWV31" s="22"/>
      <c r="WWW31" s="22"/>
      <c r="WWX31" s="22"/>
      <c r="WWY31" s="22"/>
      <c r="WWZ31" s="22"/>
      <c r="WXA31" s="22"/>
      <c r="WXB31" s="22"/>
      <c r="WXC31" s="22"/>
      <c r="WXD31" s="22"/>
      <c r="WXE31" s="22"/>
      <c r="WXF31" s="22"/>
      <c r="WXG31" s="22"/>
      <c r="WXH31" s="22"/>
      <c r="WXI31" s="22"/>
      <c r="WXJ31" s="22"/>
      <c r="WXK31" s="22"/>
      <c r="WXL31" s="22"/>
      <c r="WXM31" s="22"/>
      <c r="WXN31" s="22"/>
      <c r="WXO31" s="22"/>
      <c r="WXP31" s="22"/>
      <c r="WXQ31" s="22"/>
      <c r="WXR31" s="22"/>
      <c r="WXS31" s="22"/>
      <c r="WXT31" s="22"/>
      <c r="WXU31" s="22"/>
      <c r="WXV31" s="22"/>
      <c r="WXW31" s="22"/>
      <c r="WXX31" s="22"/>
      <c r="WXY31" s="22"/>
      <c r="WXZ31" s="22"/>
      <c r="WYA31" s="22"/>
      <c r="WYB31" s="22"/>
      <c r="WYC31" s="22"/>
      <c r="WYD31" s="22"/>
      <c r="WYE31" s="22"/>
      <c r="WYF31" s="22"/>
      <c r="WYG31" s="22"/>
      <c r="WYH31" s="22"/>
      <c r="WYI31" s="22"/>
      <c r="WYJ31" s="22"/>
      <c r="WYK31" s="22"/>
      <c r="WYL31" s="22"/>
      <c r="WYM31" s="22"/>
      <c r="WYN31" s="22"/>
      <c r="WYO31" s="22"/>
      <c r="WYP31" s="22"/>
      <c r="WYQ31" s="22"/>
      <c r="WYR31" s="22"/>
      <c r="WYS31" s="22"/>
      <c r="WYT31" s="22"/>
      <c r="WYU31" s="22"/>
      <c r="WYV31" s="22"/>
      <c r="WYW31" s="22"/>
      <c r="WYX31" s="22"/>
      <c r="WYY31" s="22"/>
      <c r="WYZ31" s="22"/>
      <c r="WZA31" s="22"/>
      <c r="WZB31" s="22"/>
      <c r="WZC31" s="22"/>
      <c r="WZD31" s="22"/>
      <c r="WZE31" s="22"/>
      <c r="WZF31" s="22"/>
      <c r="WZG31" s="22"/>
      <c r="WZH31" s="22"/>
      <c r="WZI31" s="22"/>
      <c r="WZJ31" s="22"/>
      <c r="WZK31" s="22"/>
      <c r="WZL31" s="22"/>
      <c r="WZM31" s="22"/>
      <c r="WZN31" s="22"/>
      <c r="WZO31" s="22"/>
      <c r="WZP31" s="22"/>
      <c r="WZQ31" s="22"/>
      <c r="WZR31" s="22"/>
      <c r="WZS31" s="22"/>
      <c r="WZT31" s="22"/>
      <c r="WZU31" s="22"/>
      <c r="WZV31" s="22"/>
      <c r="WZW31" s="22"/>
      <c r="WZX31" s="22"/>
      <c r="WZY31" s="22"/>
      <c r="WZZ31" s="22"/>
      <c r="XAA31" s="22"/>
      <c r="XAB31" s="22"/>
      <c r="XAC31" s="22"/>
      <c r="XAD31" s="22"/>
      <c r="XAE31" s="22"/>
      <c r="XAF31" s="22"/>
      <c r="XAG31" s="22"/>
      <c r="XAH31" s="22"/>
      <c r="XAI31" s="22"/>
      <c r="XAJ31" s="22"/>
      <c r="XAK31" s="22"/>
      <c r="XAL31" s="22"/>
      <c r="XAM31" s="22"/>
      <c r="XAN31" s="22"/>
      <c r="XAO31" s="22"/>
      <c r="XAP31" s="22"/>
      <c r="XAQ31" s="22"/>
      <c r="XAR31" s="22"/>
      <c r="XAS31" s="22"/>
      <c r="XAT31" s="22"/>
      <c r="XAU31" s="22"/>
      <c r="XAV31" s="22"/>
      <c r="XAW31" s="22"/>
      <c r="XAX31" s="22"/>
      <c r="XAY31" s="22"/>
      <c r="XAZ31" s="22"/>
      <c r="XBA31" s="22"/>
      <c r="XBB31" s="22"/>
      <c r="XBC31" s="22"/>
      <c r="XBD31" s="22"/>
      <c r="XBE31" s="22"/>
      <c r="XBF31" s="22"/>
      <c r="XBG31" s="22"/>
      <c r="XBH31" s="22"/>
      <c r="XBI31" s="22"/>
      <c r="XBJ31" s="22"/>
      <c r="XBK31" s="22"/>
      <c r="XBL31" s="22"/>
      <c r="XBM31" s="22"/>
      <c r="XBN31" s="22"/>
      <c r="XBO31" s="22"/>
      <c r="XBP31" s="22"/>
      <c r="XBQ31" s="22"/>
      <c r="XBR31" s="22"/>
      <c r="XBS31" s="22"/>
      <c r="XBT31" s="22"/>
      <c r="XBU31" s="22"/>
      <c r="XBV31" s="22"/>
      <c r="XBW31" s="22"/>
      <c r="XBX31" s="22"/>
      <c r="XBY31" s="22"/>
      <c r="XBZ31" s="22"/>
      <c r="XCA31" s="22"/>
      <c r="XCB31" s="22"/>
      <c r="XCC31" s="22"/>
      <c r="XCD31" s="22"/>
      <c r="XCE31" s="22"/>
      <c r="XCF31" s="22"/>
      <c r="XCG31" s="22"/>
      <c r="XCH31" s="22"/>
      <c r="XCI31" s="22"/>
      <c r="XCJ31" s="22"/>
      <c r="XCK31" s="22"/>
      <c r="XCL31" s="22"/>
      <c r="XCM31" s="22"/>
      <c r="XCN31" s="22"/>
      <c r="XCO31" s="22"/>
      <c r="XCP31" s="22"/>
      <c r="XCQ31" s="22"/>
      <c r="XCR31" s="22"/>
      <c r="XCS31" s="22"/>
      <c r="XCT31" s="22"/>
      <c r="XCU31" s="22"/>
      <c r="XCV31" s="22"/>
      <c r="XCW31" s="22"/>
      <c r="XCX31" s="22"/>
      <c r="XCY31" s="22"/>
      <c r="XCZ31" s="22"/>
      <c r="XDA31" s="22"/>
      <c r="XDB31" s="22"/>
      <c r="XDC31" s="22"/>
      <c r="XDD31" s="22"/>
      <c r="XDE31" s="22"/>
      <c r="XDF31" s="22"/>
      <c r="XDG31" s="22"/>
      <c r="XDH31" s="22"/>
      <c r="XDI31" s="22"/>
      <c r="XDJ31" s="22"/>
      <c r="XDK31" s="22"/>
      <c r="XDL31" s="22"/>
      <c r="XDM31" s="22"/>
      <c r="XDN31" s="22"/>
      <c r="XDO31" s="22"/>
      <c r="XDP31" s="22"/>
      <c r="XDQ31" s="22"/>
      <c r="XDR31" s="22"/>
      <c r="XDS31" s="22"/>
      <c r="XDT31" s="22"/>
      <c r="XDU31" s="22"/>
      <c r="XDV31" s="22"/>
      <c r="XDW31" s="22"/>
      <c r="XDX31" s="22"/>
      <c r="XDY31" s="22"/>
      <c r="XDZ31" s="22"/>
      <c r="XEA31" s="22"/>
      <c r="XEB31" s="22"/>
      <c r="XEC31" s="22"/>
      <c r="XED31" s="22"/>
      <c r="XEE31" s="22"/>
      <c r="XEF31" s="22"/>
      <c r="XEG31" s="22"/>
      <c r="XEH31" s="22"/>
      <c r="XEI31" s="22"/>
      <c r="XEJ31" s="22"/>
      <c r="XEK31" s="22"/>
      <c r="XEL31" s="22"/>
      <c r="XEM31" s="22"/>
      <c r="XEN31" s="22"/>
      <c r="XEO31" s="22"/>
      <c r="XEP31" s="22"/>
      <c r="XEQ31" s="22"/>
      <c r="XER31" s="22"/>
      <c r="XES31" s="22"/>
      <c r="XET31" s="22"/>
      <c r="XEU31" s="22"/>
      <c r="XEV31" s="22"/>
      <c r="XEW31" s="22"/>
      <c r="XEX31" s="22"/>
      <c r="XEY31" s="22"/>
      <c r="XEZ31" s="22"/>
      <c r="XFA31" s="22"/>
      <c r="XFB31" s="22"/>
      <c r="XFC31" s="22"/>
      <c r="XFD31" s="22"/>
    </row>
    <row r="32" spans="1:16384" ht="15.75" customHeight="1" x14ac:dyDescent="0.25">
      <c r="A32" s="22"/>
      <c r="B32" s="22"/>
      <c r="C32" s="22"/>
      <c r="D32" s="22">
        <v>889679.33413006191</v>
      </c>
      <c r="E32" s="22">
        <v>889679.33413006191</v>
      </c>
      <c r="F32" s="22">
        <v>889679.33413006191</v>
      </c>
      <c r="G32" s="22">
        <v>889679.33413006191</v>
      </c>
      <c r="H32" s="22">
        <v>889679.33413006191</v>
      </c>
      <c r="I32" s="22">
        <v>889679.33413006191</v>
      </c>
      <c r="J32" s="22">
        <v>889679.33413006191</v>
      </c>
      <c r="K32" s="22">
        <v>889679.33413006191</v>
      </c>
      <c r="L32" s="22">
        <v>6227755.3389104335</v>
      </c>
      <c r="M32" s="22">
        <v>7</v>
      </c>
      <c r="N32" s="22">
        <f>L32/M32</f>
        <v>889679.33413006191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22"/>
      <c r="EC32" s="22"/>
      <c r="ED32" s="22"/>
      <c r="EE32" s="22"/>
      <c r="EF32" s="22"/>
      <c r="EG32" s="22"/>
      <c r="EH32" s="22"/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22"/>
      <c r="EZ32" s="22"/>
      <c r="FA32" s="22"/>
      <c r="FB32" s="22"/>
      <c r="FC32" s="22"/>
      <c r="FD32" s="22"/>
      <c r="FE32" s="22"/>
      <c r="FF32" s="22"/>
      <c r="FG32" s="22"/>
      <c r="FH32" s="22"/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  <c r="FX32" s="22"/>
      <c r="FY32" s="22"/>
      <c r="FZ32" s="22"/>
      <c r="GA32" s="22"/>
      <c r="GB32" s="22"/>
      <c r="GC32" s="22"/>
      <c r="GD32" s="22"/>
      <c r="GE32" s="22"/>
      <c r="GF32" s="22"/>
      <c r="GG32" s="22"/>
      <c r="GH32" s="22"/>
      <c r="GI32" s="22"/>
      <c r="GJ32" s="22"/>
      <c r="GK32" s="22"/>
      <c r="GL32" s="22"/>
      <c r="GM32" s="22"/>
      <c r="GN32" s="22"/>
      <c r="GO32" s="22"/>
      <c r="GP32" s="22"/>
      <c r="GQ32" s="22"/>
      <c r="GR32" s="22"/>
      <c r="GS32" s="22"/>
      <c r="GT32" s="22"/>
      <c r="GU32" s="22"/>
      <c r="GV32" s="22"/>
      <c r="GW32" s="22"/>
      <c r="GX32" s="22"/>
      <c r="GY32" s="22"/>
      <c r="GZ32" s="22"/>
      <c r="HA32" s="22"/>
      <c r="HB32" s="22"/>
      <c r="HC32" s="22"/>
      <c r="HD32" s="22"/>
      <c r="HE32" s="22"/>
      <c r="HF32" s="22"/>
      <c r="HG32" s="22"/>
      <c r="HH32" s="22"/>
      <c r="HI32" s="22"/>
      <c r="HJ32" s="22"/>
      <c r="HK32" s="22"/>
      <c r="HL32" s="22"/>
      <c r="HM32" s="22"/>
      <c r="HN32" s="22"/>
      <c r="HO32" s="22"/>
      <c r="HP32" s="22"/>
      <c r="HQ32" s="22"/>
      <c r="HR32" s="22"/>
      <c r="HS32" s="22"/>
      <c r="HT32" s="22"/>
      <c r="HU32" s="22"/>
      <c r="HV32" s="22"/>
      <c r="HW32" s="22"/>
      <c r="HX32" s="22"/>
      <c r="HY32" s="22"/>
      <c r="HZ32" s="22"/>
      <c r="IA32" s="22"/>
      <c r="IB32" s="22"/>
      <c r="IC32" s="22"/>
      <c r="ID32" s="22"/>
      <c r="IE32" s="22"/>
      <c r="IF32" s="22"/>
      <c r="IG32" s="22"/>
      <c r="IH32" s="22"/>
      <c r="II32" s="22"/>
      <c r="IJ32" s="22"/>
      <c r="IK32" s="22"/>
      <c r="IL32" s="22"/>
      <c r="IM32" s="22"/>
      <c r="IN32" s="22"/>
      <c r="IO32" s="22"/>
      <c r="IP32" s="22"/>
      <c r="IQ32" s="22"/>
      <c r="IR32" s="22"/>
      <c r="IS32" s="22"/>
      <c r="IT32" s="22"/>
      <c r="IU32" s="22"/>
      <c r="IV32" s="22"/>
      <c r="IW32" s="22"/>
      <c r="IX32" s="22"/>
      <c r="IY32" s="22"/>
      <c r="IZ32" s="22"/>
      <c r="JA32" s="22"/>
      <c r="JB32" s="22"/>
      <c r="JC32" s="22"/>
      <c r="JD32" s="22"/>
      <c r="JE32" s="22"/>
      <c r="JF32" s="22"/>
      <c r="JG32" s="22"/>
      <c r="JH32" s="22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2"/>
      <c r="MY32" s="22"/>
      <c r="MZ32" s="22"/>
      <c r="NA32" s="22"/>
      <c r="NB32" s="22"/>
      <c r="NC32" s="22"/>
      <c r="ND32" s="22"/>
      <c r="NE32" s="22"/>
      <c r="NF32" s="22"/>
      <c r="NG32" s="22"/>
      <c r="NH32" s="22"/>
      <c r="NI32" s="22"/>
      <c r="NJ32" s="22"/>
      <c r="NK32" s="22"/>
      <c r="NL32" s="22"/>
      <c r="NM32" s="22"/>
      <c r="NN32" s="22"/>
      <c r="NO32" s="22"/>
      <c r="NP32" s="22"/>
      <c r="NQ32" s="22"/>
      <c r="NR32" s="22"/>
      <c r="NS32" s="22"/>
      <c r="NT32" s="22"/>
      <c r="NU32" s="22"/>
      <c r="NV32" s="22"/>
      <c r="NW32" s="22"/>
      <c r="NX32" s="22"/>
      <c r="NY32" s="22"/>
      <c r="NZ32" s="22"/>
      <c r="OA32" s="22"/>
      <c r="OB32" s="22"/>
      <c r="OC32" s="22"/>
      <c r="OD32" s="22"/>
      <c r="OE32" s="22"/>
      <c r="OF32" s="22"/>
      <c r="OG32" s="22"/>
      <c r="OH32" s="22"/>
      <c r="OI32" s="22"/>
      <c r="OJ32" s="22"/>
      <c r="OK32" s="22"/>
      <c r="OL32" s="22"/>
      <c r="OM32" s="22"/>
      <c r="ON32" s="22"/>
      <c r="OO32" s="22"/>
      <c r="OP32" s="22"/>
      <c r="OQ32" s="22"/>
      <c r="OR32" s="22"/>
      <c r="OS32" s="22"/>
      <c r="OT32" s="22"/>
      <c r="OU32" s="22"/>
      <c r="OV32" s="22"/>
      <c r="OW32" s="22"/>
      <c r="OX32" s="22"/>
      <c r="OY32" s="22"/>
      <c r="OZ32" s="22"/>
      <c r="PA32" s="22"/>
      <c r="PB32" s="22"/>
      <c r="PC32" s="22"/>
      <c r="PD32" s="22"/>
      <c r="PE32" s="22"/>
      <c r="PF32" s="22"/>
      <c r="PG32" s="22"/>
      <c r="PH32" s="22"/>
      <c r="PI32" s="22"/>
      <c r="PJ32" s="22"/>
      <c r="PK32" s="22"/>
      <c r="PL32" s="22"/>
      <c r="PM32" s="22"/>
      <c r="PN32" s="22"/>
      <c r="PO32" s="22"/>
      <c r="PP32" s="22"/>
      <c r="PQ32" s="22"/>
      <c r="PR32" s="22"/>
      <c r="PS32" s="22"/>
      <c r="PT32" s="22"/>
      <c r="PU32" s="22"/>
      <c r="PV32" s="22"/>
      <c r="PW32" s="22"/>
      <c r="PX32" s="22"/>
      <c r="PY32" s="22"/>
      <c r="PZ32" s="22"/>
      <c r="QA32" s="22"/>
      <c r="QB32" s="22"/>
      <c r="QC32" s="22"/>
      <c r="QD32" s="22"/>
      <c r="QE32" s="22"/>
      <c r="QF32" s="22"/>
      <c r="QG32" s="22"/>
      <c r="QH32" s="22"/>
      <c r="QI32" s="22"/>
      <c r="QJ32" s="22"/>
      <c r="QK32" s="22"/>
      <c r="QL32" s="22"/>
      <c r="QM32" s="22"/>
      <c r="QN32" s="22"/>
      <c r="QO32" s="22"/>
      <c r="QP32" s="22"/>
      <c r="QQ32" s="22"/>
      <c r="QR32" s="22"/>
      <c r="QS32" s="22"/>
      <c r="QT32" s="22"/>
      <c r="QU32" s="22"/>
      <c r="QV32" s="22"/>
      <c r="QW32" s="22"/>
      <c r="QX32" s="22"/>
      <c r="QY32" s="22"/>
      <c r="QZ32" s="22"/>
      <c r="RA32" s="22"/>
      <c r="RB32" s="22"/>
      <c r="RC32" s="22"/>
      <c r="RD32" s="22"/>
      <c r="RE32" s="22"/>
      <c r="RF32" s="22"/>
      <c r="RG32" s="22"/>
      <c r="RH32" s="22"/>
      <c r="RI32" s="22"/>
      <c r="RJ32" s="22"/>
      <c r="RK32" s="22"/>
      <c r="RL32" s="22"/>
      <c r="RM32" s="22"/>
      <c r="RN32" s="22"/>
      <c r="RO32" s="22"/>
      <c r="RP32" s="22"/>
      <c r="RQ32" s="22"/>
      <c r="RR32" s="22"/>
      <c r="RS32" s="22"/>
      <c r="RT32" s="22"/>
      <c r="RU32" s="22"/>
      <c r="RV32" s="22"/>
      <c r="RW32" s="22"/>
      <c r="RX32" s="22"/>
      <c r="RY32" s="22"/>
      <c r="RZ32" s="22"/>
      <c r="SA32" s="22"/>
      <c r="SB32" s="22"/>
      <c r="SC32" s="22"/>
      <c r="SD32" s="22"/>
      <c r="SE32" s="22"/>
      <c r="SF32" s="22"/>
      <c r="SG32" s="22"/>
      <c r="SH32" s="22"/>
      <c r="SI32" s="22"/>
      <c r="SJ32" s="22"/>
      <c r="SK32" s="22"/>
      <c r="SL32" s="22"/>
      <c r="SM32" s="22"/>
      <c r="SN32" s="22"/>
      <c r="SO32" s="22"/>
      <c r="SP32" s="22"/>
      <c r="SQ32" s="22"/>
      <c r="SR32" s="22"/>
      <c r="SS32" s="22"/>
      <c r="ST32" s="22"/>
      <c r="SU32" s="22"/>
      <c r="SV32" s="22"/>
      <c r="SW32" s="22"/>
      <c r="SX32" s="22"/>
      <c r="SY32" s="22"/>
      <c r="SZ32" s="22"/>
      <c r="TA32" s="22"/>
      <c r="TB32" s="22"/>
      <c r="TC32" s="22"/>
      <c r="TD32" s="22"/>
      <c r="TE32" s="22"/>
      <c r="TF32" s="22"/>
      <c r="TG32" s="22"/>
      <c r="TH32" s="22"/>
      <c r="TI32" s="22"/>
      <c r="TJ32" s="22"/>
      <c r="TK32" s="22"/>
      <c r="TL32" s="22"/>
      <c r="TM32" s="22"/>
      <c r="TN32" s="22"/>
      <c r="TO32" s="22"/>
      <c r="TP32" s="22"/>
      <c r="TQ32" s="22"/>
      <c r="TR32" s="22"/>
      <c r="TS32" s="22"/>
      <c r="TT32" s="22"/>
      <c r="TU32" s="22"/>
      <c r="TV32" s="22"/>
      <c r="TW32" s="22"/>
      <c r="TX32" s="22"/>
      <c r="TY32" s="22"/>
      <c r="TZ32" s="22"/>
      <c r="UA32" s="22"/>
      <c r="UB32" s="22"/>
      <c r="UC32" s="22"/>
      <c r="UD32" s="22"/>
      <c r="UE32" s="22"/>
      <c r="UF32" s="22"/>
      <c r="UG32" s="22"/>
      <c r="UH32" s="22"/>
      <c r="UI32" s="22"/>
      <c r="UJ32" s="22"/>
      <c r="UK32" s="22"/>
      <c r="UL32" s="22"/>
      <c r="UM32" s="22"/>
      <c r="UN32" s="22"/>
      <c r="UO32" s="22"/>
      <c r="UP32" s="22"/>
      <c r="UQ32" s="22"/>
      <c r="UR32" s="22"/>
      <c r="US32" s="22"/>
      <c r="UT32" s="22"/>
      <c r="UU32" s="22"/>
      <c r="UV32" s="22"/>
      <c r="UW32" s="22"/>
      <c r="UX32" s="22"/>
      <c r="UY32" s="22"/>
      <c r="UZ32" s="22"/>
      <c r="VA32" s="22"/>
      <c r="VB32" s="22"/>
      <c r="VC32" s="22"/>
      <c r="VD32" s="22"/>
      <c r="VE32" s="22"/>
      <c r="VF32" s="22"/>
      <c r="VG32" s="22"/>
      <c r="VH32" s="22"/>
      <c r="VI32" s="22"/>
      <c r="VJ32" s="22"/>
      <c r="VK32" s="22"/>
      <c r="VL32" s="22"/>
      <c r="VM32" s="22"/>
      <c r="VN32" s="22"/>
      <c r="VO32" s="22"/>
      <c r="VP32" s="22"/>
      <c r="VQ32" s="22"/>
      <c r="VR32" s="22"/>
      <c r="VS32" s="22"/>
      <c r="VT32" s="22"/>
      <c r="VU32" s="22"/>
      <c r="VV32" s="22"/>
      <c r="VW32" s="22"/>
      <c r="VX32" s="22"/>
      <c r="VY32" s="22"/>
      <c r="VZ32" s="22"/>
      <c r="WA32" s="22"/>
      <c r="WB32" s="22"/>
      <c r="WC32" s="22"/>
      <c r="WD32" s="22"/>
      <c r="WE32" s="22"/>
      <c r="WF32" s="22"/>
      <c r="WG32" s="22"/>
      <c r="WH32" s="22"/>
      <c r="WI32" s="22"/>
      <c r="WJ32" s="22"/>
      <c r="WK32" s="22"/>
      <c r="WL32" s="22"/>
      <c r="WM32" s="22"/>
      <c r="WN32" s="22"/>
      <c r="WO32" s="22"/>
      <c r="WP32" s="22"/>
      <c r="WQ32" s="22"/>
      <c r="WR32" s="22"/>
      <c r="WS32" s="22"/>
      <c r="WT32" s="22"/>
      <c r="WU32" s="22"/>
      <c r="WV32" s="22"/>
      <c r="WW32" s="22"/>
      <c r="WX32" s="22"/>
      <c r="WY32" s="22"/>
      <c r="WZ32" s="22"/>
      <c r="XA32" s="22"/>
      <c r="XB32" s="22"/>
      <c r="XC32" s="22"/>
      <c r="XD32" s="22"/>
      <c r="XE32" s="22"/>
      <c r="XF32" s="22"/>
      <c r="XG32" s="22"/>
      <c r="XH32" s="22"/>
      <c r="XI32" s="22"/>
      <c r="XJ32" s="22"/>
      <c r="XK32" s="22"/>
      <c r="XL32" s="22"/>
      <c r="XM32" s="22"/>
      <c r="XN32" s="22"/>
      <c r="XO32" s="22"/>
      <c r="XP32" s="22"/>
      <c r="XQ32" s="22"/>
      <c r="XR32" s="22"/>
      <c r="XS32" s="22"/>
      <c r="XT32" s="22"/>
      <c r="XU32" s="22"/>
      <c r="XV32" s="22"/>
      <c r="XW32" s="22"/>
      <c r="XX32" s="22"/>
      <c r="XY32" s="22"/>
      <c r="XZ32" s="22"/>
      <c r="YA32" s="22"/>
      <c r="YB32" s="22"/>
      <c r="YC32" s="22"/>
      <c r="YD32" s="22"/>
      <c r="YE32" s="22"/>
      <c r="YF32" s="22"/>
      <c r="YG32" s="22"/>
      <c r="YH32" s="22"/>
      <c r="YI32" s="22"/>
      <c r="YJ32" s="22"/>
      <c r="YK32" s="22"/>
      <c r="YL32" s="22"/>
      <c r="YM32" s="22"/>
      <c r="YN32" s="22"/>
      <c r="YO32" s="22"/>
      <c r="YP32" s="22"/>
      <c r="YQ32" s="22"/>
      <c r="YR32" s="22"/>
      <c r="YS32" s="22"/>
      <c r="YT32" s="22"/>
      <c r="YU32" s="22"/>
      <c r="YV32" s="22"/>
      <c r="YW32" s="22"/>
      <c r="YX32" s="22"/>
      <c r="YY32" s="22"/>
      <c r="YZ32" s="22"/>
      <c r="ZA32" s="22"/>
      <c r="ZB32" s="22"/>
      <c r="ZC32" s="22"/>
      <c r="ZD32" s="22"/>
      <c r="ZE32" s="22"/>
      <c r="ZF32" s="22"/>
      <c r="ZG32" s="22"/>
      <c r="ZH32" s="22"/>
      <c r="ZI32" s="22"/>
      <c r="ZJ32" s="22"/>
      <c r="ZK32" s="22"/>
      <c r="ZL32" s="22"/>
      <c r="ZM32" s="22"/>
      <c r="ZN32" s="22"/>
      <c r="ZO32" s="22"/>
      <c r="ZP32" s="22"/>
      <c r="ZQ32" s="22"/>
      <c r="ZR32" s="22"/>
      <c r="ZS32" s="22"/>
      <c r="ZT32" s="22"/>
      <c r="ZU32" s="22"/>
      <c r="ZV32" s="22"/>
      <c r="ZW32" s="22"/>
      <c r="ZX32" s="22"/>
      <c r="ZY32" s="22"/>
      <c r="ZZ32" s="22"/>
      <c r="AAA32" s="22"/>
      <c r="AAB32" s="22"/>
      <c r="AAC32" s="22"/>
      <c r="AAD32" s="22"/>
      <c r="AAE32" s="22"/>
      <c r="AAF32" s="22"/>
      <c r="AAG32" s="22"/>
      <c r="AAH32" s="22"/>
      <c r="AAI32" s="22"/>
      <c r="AAJ32" s="22"/>
      <c r="AAK32" s="22"/>
      <c r="AAL32" s="22"/>
      <c r="AAM32" s="22"/>
      <c r="AAN32" s="22"/>
      <c r="AAO32" s="22"/>
      <c r="AAP32" s="22"/>
      <c r="AAQ32" s="22"/>
      <c r="AAR32" s="22"/>
      <c r="AAS32" s="22"/>
      <c r="AAT32" s="22"/>
      <c r="AAU32" s="22"/>
      <c r="AAV32" s="22"/>
      <c r="AAW32" s="22"/>
      <c r="AAX32" s="22"/>
      <c r="AAY32" s="22"/>
      <c r="AAZ32" s="22"/>
      <c r="ABA32" s="22"/>
      <c r="ABB32" s="22"/>
      <c r="ABC32" s="22"/>
      <c r="ABD32" s="22"/>
      <c r="ABE32" s="22"/>
      <c r="ABF32" s="22"/>
      <c r="ABG32" s="22"/>
      <c r="ABH32" s="22"/>
      <c r="ABI32" s="22"/>
      <c r="ABJ32" s="22"/>
      <c r="ABK32" s="22"/>
      <c r="ABL32" s="22"/>
      <c r="ABM32" s="22"/>
      <c r="ABN32" s="22"/>
      <c r="ABO32" s="22"/>
      <c r="ABP32" s="22"/>
      <c r="ABQ32" s="22"/>
      <c r="ABR32" s="22"/>
      <c r="ABS32" s="22"/>
      <c r="ABT32" s="22"/>
      <c r="ABU32" s="22"/>
      <c r="ABV32" s="22"/>
      <c r="ABW32" s="22"/>
      <c r="ABX32" s="22"/>
      <c r="ABY32" s="22"/>
      <c r="ABZ32" s="22"/>
      <c r="ACA32" s="22"/>
      <c r="ACB32" s="22"/>
      <c r="ACC32" s="22"/>
      <c r="ACD32" s="22"/>
      <c r="ACE32" s="22"/>
      <c r="ACF32" s="22"/>
      <c r="ACG32" s="22"/>
      <c r="ACH32" s="22"/>
      <c r="ACI32" s="22"/>
      <c r="ACJ32" s="22"/>
      <c r="ACK32" s="22"/>
      <c r="ACL32" s="22"/>
      <c r="ACM32" s="22"/>
      <c r="ACN32" s="22"/>
      <c r="ACO32" s="22"/>
      <c r="ACP32" s="22"/>
      <c r="ACQ32" s="22"/>
      <c r="ACR32" s="22"/>
      <c r="ACS32" s="22"/>
      <c r="ACT32" s="22"/>
      <c r="ACU32" s="22"/>
      <c r="ACV32" s="22"/>
      <c r="ACW32" s="22"/>
      <c r="ACX32" s="22"/>
      <c r="ACY32" s="22"/>
      <c r="ACZ32" s="22"/>
      <c r="ADA32" s="22"/>
      <c r="ADB32" s="22"/>
      <c r="ADC32" s="22"/>
      <c r="ADD32" s="22"/>
      <c r="ADE32" s="22"/>
      <c r="ADF32" s="22"/>
      <c r="ADG32" s="22"/>
      <c r="ADH32" s="22"/>
      <c r="ADI32" s="22"/>
      <c r="ADJ32" s="22"/>
      <c r="ADK32" s="22"/>
      <c r="ADL32" s="22"/>
      <c r="ADM32" s="22"/>
      <c r="ADN32" s="22"/>
      <c r="ADO32" s="22"/>
      <c r="ADP32" s="22"/>
      <c r="ADQ32" s="22"/>
      <c r="ADR32" s="22"/>
      <c r="ADS32" s="22"/>
      <c r="ADT32" s="22"/>
      <c r="ADU32" s="22"/>
      <c r="ADV32" s="22"/>
      <c r="ADW32" s="22"/>
      <c r="ADX32" s="22"/>
      <c r="ADY32" s="22"/>
      <c r="ADZ32" s="22"/>
      <c r="AEA32" s="22"/>
      <c r="AEB32" s="22"/>
      <c r="AEC32" s="22"/>
      <c r="AED32" s="22"/>
      <c r="AEE32" s="22"/>
      <c r="AEF32" s="22"/>
      <c r="AEG32" s="22"/>
      <c r="AEH32" s="22"/>
      <c r="AEI32" s="22"/>
      <c r="AEJ32" s="22"/>
      <c r="AEK32" s="22"/>
      <c r="AEL32" s="22"/>
      <c r="AEM32" s="22"/>
      <c r="AEN32" s="22"/>
      <c r="AEO32" s="22"/>
      <c r="AEP32" s="22"/>
      <c r="AEQ32" s="22"/>
      <c r="AER32" s="22"/>
      <c r="AES32" s="22"/>
      <c r="AET32" s="22"/>
      <c r="AEU32" s="22"/>
      <c r="AEV32" s="22"/>
      <c r="AEW32" s="22"/>
      <c r="AEX32" s="22"/>
      <c r="AEY32" s="22"/>
      <c r="AEZ32" s="22"/>
      <c r="AFA32" s="22"/>
      <c r="AFB32" s="22"/>
      <c r="AFC32" s="22"/>
      <c r="AFD32" s="22"/>
      <c r="AFE32" s="22"/>
      <c r="AFF32" s="22"/>
      <c r="AFG32" s="22"/>
      <c r="AFH32" s="22"/>
      <c r="AFI32" s="22"/>
      <c r="AFJ32" s="22"/>
      <c r="AFK32" s="22"/>
      <c r="AFL32" s="22"/>
      <c r="AFM32" s="22"/>
      <c r="AFN32" s="22"/>
      <c r="AFO32" s="22"/>
      <c r="AFP32" s="22"/>
      <c r="AFQ32" s="22"/>
      <c r="AFR32" s="22"/>
      <c r="AFS32" s="22"/>
      <c r="AFT32" s="22"/>
      <c r="AFU32" s="22"/>
      <c r="AFV32" s="22"/>
      <c r="AFW32" s="22"/>
      <c r="AFX32" s="22"/>
      <c r="AFY32" s="22"/>
      <c r="AFZ32" s="22"/>
      <c r="AGA32" s="22"/>
      <c r="AGB32" s="22"/>
      <c r="AGC32" s="22"/>
      <c r="AGD32" s="22"/>
      <c r="AGE32" s="22"/>
      <c r="AGF32" s="22"/>
      <c r="AGG32" s="22"/>
      <c r="AGH32" s="22"/>
      <c r="AGI32" s="22"/>
      <c r="AGJ32" s="22"/>
      <c r="AGK32" s="22"/>
      <c r="AGL32" s="22"/>
      <c r="AGM32" s="22"/>
      <c r="AGN32" s="22"/>
      <c r="AGO32" s="22"/>
      <c r="AGP32" s="22"/>
      <c r="AGQ32" s="22"/>
      <c r="AGR32" s="22"/>
      <c r="AGS32" s="22"/>
      <c r="AGT32" s="22"/>
      <c r="AGU32" s="22"/>
      <c r="AGV32" s="22"/>
      <c r="AGW32" s="22"/>
      <c r="AGX32" s="22"/>
      <c r="AGY32" s="22"/>
      <c r="AGZ32" s="22"/>
      <c r="AHA32" s="22"/>
      <c r="AHB32" s="22"/>
      <c r="AHC32" s="22"/>
      <c r="AHD32" s="22"/>
      <c r="AHE32" s="22"/>
      <c r="AHF32" s="22"/>
      <c r="AHG32" s="22"/>
      <c r="AHH32" s="22"/>
      <c r="AHI32" s="22"/>
      <c r="AHJ32" s="22"/>
      <c r="AHK32" s="22"/>
      <c r="AHL32" s="22"/>
      <c r="AHM32" s="22"/>
      <c r="AHN32" s="22"/>
      <c r="AHO32" s="22"/>
      <c r="AHP32" s="22"/>
      <c r="AHQ32" s="22"/>
      <c r="AHR32" s="22"/>
      <c r="AHS32" s="22"/>
      <c r="AHT32" s="22"/>
      <c r="AHU32" s="22"/>
      <c r="AHV32" s="22"/>
      <c r="AHW32" s="22"/>
      <c r="AHX32" s="22"/>
      <c r="AHY32" s="22"/>
      <c r="AHZ32" s="22"/>
      <c r="AIA32" s="22"/>
      <c r="AIB32" s="22"/>
      <c r="AIC32" s="22"/>
      <c r="AID32" s="22"/>
      <c r="AIE32" s="22"/>
      <c r="AIF32" s="22"/>
      <c r="AIG32" s="22"/>
      <c r="AIH32" s="22"/>
      <c r="AII32" s="22"/>
      <c r="AIJ32" s="22"/>
      <c r="AIK32" s="22"/>
      <c r="AIL32" s="22"/>
      <c r="AIM32" s="22"/>
      <c r="AIN32" s="22"/>
      <c r="AIO32" s="22"/>
      <c r="AIP32" s="22"/>
      <c r="AIQ32" s="22"/>
      <c r="AIR32" s="22"/>
      <c r="AIS32" s="22"/>
      <c r="AIT32" s="22"/>
      <c r="AIU32" s="22"/>
      <c r="AIV32" s="22"/>
      <c r="AIW32" s="22"/>
      <c r="AIX32" s="22"/>
      <c r="AIY32" s="22"/>
      <c r="AIZ32" s="22"/>
      <c r="AJA32" s="22"/>
      <c r="AJB32" s="22"/>
      <c r="AJC32" s="22"/>
      <c r="AJD32" s="22"/>
      <c r="AJE32" s="22"/>
      <c r="AJF32" s="22"/>
      <c r="AJG32" s="22"/>
      <c r="AJH32" s="22"/>
      <c r="AJI32" s="22"/>
      <c r="AJJ32" s="22"/>
      <c r="AJK32" s="22"/>
      <c r="AJL32" s="22"/>
      <c r="AJM32" s="22"/>
      <c r="AJN32" s="22"/>
      <c r="AJO32" s="22"/>
      <c r="AJP32" s="22"/>
      <c r="AJQ32" s="22"/>
      <c r="AJR32" s="22"/>
      <c r="AJS32" s="22"/>
      <c r="AJT32" s="22"/>
      <c r="AJU32" s="22"/>
      <c r="AJV32" s="22"/>
      <c r="AJW32" s="22"/>
      <c r="AJX32" s="22"/>
      <c r="AJY32" s="22"/>
      <c r="AJZ32" s="22"/>
      <c r="AKA32" s="22"/>
      <c r="AKB32" s="22"/>
      <c r="AKC32" s="22"/>
      <c r="AKD32" s="22"/>
      <c r="AKE32" s="22"/>
      <c r="AKF32" s="22"/>
      <c r="AKG32" s="22"/>
      <c r="AKH32" s="22"/>
      <c r="AKI32" s="22"/>
      <c r="AKJ32" s="22"/>
      <c r="AKK32" s="22"/>
      <c r="AKL32" s="22"/>
      <c r="AKM32" s="22"/>
      <c r="AKN32" s="22"/>
      <c r="AKO32" s="22"/>
      <c r="AKP32" s="22"/>
      <c r="AKQ32" s="22"/>
      <c r="AKR32" s="22"/>
      <c r="AKS32" s="22"/>
      <c r="AKT32" s="22"/>
      <c r="AKU32" s="22"/>
      <c r="AKV32" s="22"/>
      <c r="AKW32" s="22"/>
      <c r="AKX32" s="22"/>
      <c r="AKY32" s="22"/>
      <c r="AKZ32" s="22"/>
      <c r="ALA32" s="22"/>
      <c r="ALB32" s="22"/>
      <c r="ALC32" s="22"/>
      <c r="ALD32" s="22"/>
      <c r="ALE32" s="22"/>
      <c r="ALF32" s="22"/>
      <c r="ALG32" s="22"/>
      <c r="ALH32" s="22"/>
      <c r="ALI32" s="22"/>
      <c r="ALJ32" s="22"/>
      <c r="ALK32" s="22"/>
      <c r="ALL32" s="22"/>
      <c r="ALM32" s="22"/>
      <c r="ALN32" s="22"/>
      <c r="ALO32" s="22"/>
      <c r="ALP32" s="22"/>
      <c r="ALQ32" s="22"/>
      <c r="ALR32" s="22"/>
      <c r="ALS32" s="22"/>
      <c r="ALT32" s="22"/>
      <c r="ALU32" s="22"/>
      <c r="ALV32" s="22"/>
      <c r="ALW32" s="22"/>
      <c r="ALX32" s="22"/>
      <c r="ALY32" s="22"/>
      <c r="ALZ32" s="22"/>
      <c r="AMA32" s="22"/>
      <c r="AMB32" s="22"/>
      <c r="AMC32" s="22"/>
      <c r="AMD32" s="22"/>
      <c r="AME32" s="22"/>
      <c r="AMF32" s="22"/>
      <c r="AMG32" s="22"/>
      <c r="AMH32" s="22"/>
      <c r="AMI32" s="22"/>
      <c r="AMJ32" s="22"/>
      <c r="AMK32" s="22"/>
      <c r="AML32" s="22"/>
      <c r="AMM32" s="22"/>
      <c r="AMN32" s="22"/>
      <c r="AMO32" s="22"/>
      <c r="AMP32" s="22"/>
      <c r="AMQ32" s="22"/>
      <c r="AMR32" s="22"/>
      <c r="AMS32" s="22"/>
      <c r="AMT32" s="22"/>
      <c r="AMU32" s="22"/>
      <c r="AMV32" s="22"/>
      <c r="AMW32" s="22"/>
      <c r="AMX32" s="22"/>
      <c r="AMY32" s="22"/>
      <c r="AMZ32" s="22"/>
      <c r="ANA32" s="22"/>
      <c r="ANB32" s="22"/>
      <c r="ANC32" s="22"/>
      <c r="AND32" s="22"/>
      <c r="ANE32" s="22"/>
      <c r="ANF32" s="22"/>
      <c r="ANG32" s="22"/>
      <c r="ANH32" s="22"/>
      <c r="ANI32" s="22"/>
      <c r="ANJ32" s="22"/>
      <c r="ANK32" s="22"/>
      <c r="ANL32" s="22"/>
      <c r="ANM32" s="22"/>
      <c r="ANN32" s="22"/>
      <c r="ANO32" s="22"/>
      <c r="ANP32" s="22"/>
      <c r="ANQ32" s="22"/>
      <c r="ANR32" s="22"/>
      <c r="ANS32" s="22"/>
      <c r="ANT32" s="22"/>
      <c r="ANU32" s="22"/>
      <c r="ANV32" s="22"/>
      <c r="ANW32" s="22"/>
      <c r="ANX32" s="22"/>
      <c r="ANY32" s="22"/>
      <c r="ANZ32" s="22"/>
      <c r="AOA32" s="22"/>
      <c r="AOB32" s="22"/>
      <c r="AOC32" s="22"/>
      <c r="AOD32" s="22"/>
      <c r="AOE32" s="22"/>
      <c r="AOF32" s="22"/>
      <c r="AOG32" s="22"/>
      <c r="AOH32" s="22"/>
      <c r="AOI32" s="22"/>
      <c r="AOJ32" s="22"/>
      <c r="AOK32" s="22"/>
      <c r="AOL32" s="22"/>
      <c r="AOM32" s="22"/>
      <c r="AON32" s="22"/>
      <c r="AOO32" s="22"/>
      <c r="AOP32" s="22"/>
      <c r="AOQ32" s="22"/>
      <c r="AOR32" s="22"/>
      <c r="AOS32" s="22"/>
      <c r="AOT32" s="22"/>
      <c r="AOU32" s="22"/>
      <c r="AOV32" s="22"/>
      <c r="AOW32" s="22"/>
      <c r="AOX32" s="22"/>
      <c r="AOY32" s="22"/>
      <c r="AOZ32" s="22"/>
      <c r="APA32" s="22"/>
      <c r="APB32" s="22"/>
      <c r="APC32" s="22"/>
      <c r="APD32" s="22"/>
      <c r="APE32" s="22"/>
      <c r="APF32" s="22"/>
      <c r="APG32" s="22"/>
      <c r="APH32" s="22"/>
      <c r="API32" s="22"/>
      <c r="APJ32" s="22"/>
      <c r="APK32" s="22"/>
      <c r="APL32" s="22"/>
      <c r="APM32" s="22"/>
      <c r="APN32" s="22"/>
      <c r="APO32" s="22"/>
      <c r="APP32" s="22"/>
      <c r="APQ32" s="22"/>
      <c r="APR32" s="22"/>
      <c r="APS32" s="22"/>
      <c r="APT32" s="22"/>
      <c r="APU32" s="22"/>
      <c r="APV32" s="22"/>
      <c r="APW32" s="22"/>
      <c r="APX32" s="22"/>
      <c r="APY32" s="22"/>
      <c r="APZ32" s="22"/>
      <c r="AQA32" s="22"/>
      <c r="AQB32" s="22"/>
      <c r="AQC32" s="22"/>
      <c r="AQD32" s="22"/>
      <c r="AQE32" s="22"/>
      <c r="AQF32" s="22"/>
      <c r="AQG32" s="22"/>
      <c r="AQH32" s="22"/>
      <c r="AQI32" s="22"/>
      <c r="AQJ32" s="22"/>
      <c r="AQK32" s="22"/>
      <c r="AQL32" s="22"/>
      <c r="AQM32" s="22"/>
      <c r="AQN32" s="22"/>
      <c r="AQO32" s="22"/>
      <c r="AQP32" s="22"/>
      <c r="AQQ32" s="22"/>
      <c r="AQR32" s="22"/>
      <c r="AQS32" s="22"/>
      <c r="AQT32" s="22"/>
      <c r="AQU32" s="22"/>
      <c r="AQV32" s="22"/>
      <c r="AQW32" s="22"/>
      <c r="AQX32" s="22"/>
      <c r="AQY32" s="22"/>
      <c r="AQZ32" s="22"/>
      <c r="ARA32" s="22"/>
      <c r="ARB32" s="22"/>
      <c r="ARC32" s="22"/>
      <c r="ARD32" s="22"/>
      <c r="ARE32" s="22"/>
      <c r="ARF32" s="22"/>
      <c r="ARG32" s="22"/>
      <c r="ARH32" s="22"/>
      <c r="ARI32" s="22"/>
      <c r="ARJ32" s="22"/>
      <c r="ARK32" s="22"/>
      <c r="ARL32" s="22"/>
      <c r="ARM32" s="22"/>
      <c r="ARN32" s="22"/>
      <c r="ARO32" s="22"/>
      <c r="ARP32" s="22"/>
      <c r="ARQ32" s="22"/>
      <c r="ARR32" s="22"/>
      <c r="ARS32" s="22"/>
      <c r="ART32" s="22"/>
      <c r="ARU32" s="22"/>
      <c r="ARV32" s="22"/>
      <c r="ARW32" s="22"/>
      <c r="ARX32" s="22"/>
      <c r="ARY32" s="22"/>
      <c r="ARZ32" s="22"/>
      <c r="ASA32" s="22"/>
      <c r="ASB32" s="22"/>
      <c r="ASC32" s="22"/>
      <c r="ASD32" s="22"/>
      <c r="ASE32" s="22"/>
      <c r="ASF32" s="22"/>
      <c r="ASG32" s="22"/>
      <c r="ASH32" s="22"/>
      <c r="ASI32" s="22"/>
      <c r="ASJ32" s="22"/>
      <c r="ASK32" s="22"/>
      <c r="ASL32" s="22"/>
      <c r="ASM32" s="22"/>
      <c r="ASN32" s="22"/>
      <c r="ASO32" s="22"/>
      <c r="ASP32" s="22"/>
      <c r="ASQ32" s="22"/>
      <c r="ASR32" s="22"/>
      <c r="ASS32" s="22"/>
      <c r="AST32" s="22"/>
      <c r="ASU32" s="22"/>
      <c r="ASV32" s="22"/>
      <c r="ASW32" s="22"/>
      <c r="ASX32" s="22"/>
      <c r="ASY32" s="22"/>
      <c r="ASZ32" s="22"/>
      <c r="ATA32" s="22"/>
      <c r="ATB32" s="22"/>
      <c r="ATC32" s="22"/>
      <c r="ATD32" s="22"/>
      <c r="ATE32" s="22"/>
      <c r="ATF32" s="22"/>
      <c r="ATG32" s="22"/>
      <c r="ATH32" s="22"/>
      <c r="ATI32" s="22"/>
      <c r="ATJ32" s="22"/>
      <c r="ATK32" s="22"/>
      <c r="ATL32" s="22"/>
      <c r="ATM32" s="22"/>
      <c r="ATN32" s="22"/>
      <c r="ATO32" s="22"/>
      <c r="ATP32" s="22"/>
      <c r="ATQ32" s="22"/>
      <c r="ATR32" s="22"/>
      <c r="ATS32" s="22"/>
      <c r="ATT32" s="22"/>
      <c r="ATU32" s="22"/>
      <c r="ATV32" s="22"/>
      <c r="ATW32" s="22"/>
      <c r="ATX32" s="22"/>
      <c r="ATY32" s="22"/>
      <c r="ATZ32" s="22"/>
      <c r="AUA32" s="22"/>
      <c r="AUB32" s="22"/>
      <c r="AUC32" s="22"/>
      <c r="AUD32" s="22"/>
      <c r="AUE32" s="22"/>
      <c r="AUF32" s="22"/>
      <c r="AUG32" s="22"/>
      <c r="AUH32" s="22"/>
      <c r="AUI32" s="22"/>
      <c r="AUJ32" s="22"/>
      <c r="AUK32" s="22"/>
      <c r="AUL32" s="22"/>
      <c r="AUM32" s="22"/>
      <c r="AUN32" s="22"/>
      <c r="AUO32" s="22"/>
      <c r="AUP32" s="22"/>
      <c r="AUQ32" s="22"/>
      <c r="AUR32" s="22"/>
      <c r="AUS32" s="22"/>
      <c r="AUT32" s="22"/>
      <c r="AUU32" s="22"/>
      <c r="AUV32" s="22"/>
      <c r="AUW32" s="22"/>
      <c r="AUX32" s="22"/>
      <c r="AUY32" s="22"/>
      <c r="AUZ32" s="22"/>
      <c r="AVA32" s="22"/>
      <c r="AVB32" s="22"/>
      <c r="AVC32" s="22"/>
      <c r="AVD32" s="22"/>
      <c r="AVE32" s="22"/>
      <c r="AVF32" s="22"/>
      <c r="AVG32" s="22"/>
      <c r="AVH32" s="22"/>
      <c r="AVI32" s="22"/>
      <c r="AVJ32" s="22"/>
      <c r="AVK32" s="22"/>
      <c r="AVL32" s="22"/>
      <c r="AVM32" s="22"/>
      <c r="AVN32" s="22"/>
      <c r="AVO32" s="22"/>
      <c r="AVP32" s="22"/>
      <c r="AVQ32" s="22"/>
      <c r="AVR32" s="22"/>
      <c r="AVS32" s="22"/>
      <c r="AVT32" s="22"/>
      <c r="AVU32" s="22"/>
      <c r="AVV32" s="22"/>
      <c r="AVW32" s="22"/>
      <c r="AVX32" s="22"/>
      <c r="AVY32" s="22"/>
      <c r="AVZ32" s="22"/>
      <c r="AWA32" s="22"/>
      <c r="AWB32" s="22"/>
      <c r="AWC32" s="22"/>
      <c r="AWD32" s="22"/>
      <c r="AWE32" s="22"/>
      <c r="AWF32" s="22"/>
      <c r="AWG32" s="22"/>
      <c r="AWH32" s="22"/>
      <c r="AWI32" s="22"/>
      <c r="AWJ32" s="22"/>
      <c r="AWK32" s="22"/>
      <c r="AWL32" s="22"/>
      <c r="AWM32" s="22"/>
      <c r="AWN32" s="22"/>
      <c r="AWO32" s="22"/>
      <c r="AWP32" s="22"/>
      <c r="AWQ32" s="22"/>
      <c r="AWR32" s="22"/>
      <c r="AWS32" s="22"/>
      <c r="AWT32" s="22"/>
      <c r="AWU32" s="22"/>
      <c r="AWV32" s="22"/>
      <c r="AWW32" s="22"/>
      <c r="AWX32" s="22"/>
      <c r="AWY32" s="22"/>
      <c r="AWZ32" s="22"/>
      <c r="AXA32" s="22"/>
      <c r="AXB32" s="22"/>
      <c r="AXC32" s="22"/>
      <c r="AXD32" s="22"/>
      <c r="AXE32" s="22"/>
      <c r="AXF32" s="22"/>
      <c r="AXG32" s="22"/>
      <c r="AXH32" s="22"/>
      <c r="AXI32" s="22"/>
      <c r="AXJ32" s="22"/>
      <c r="AXK32" s="22"/>
      <c r="AXL32" s="22"/>
      <c r="AXM32" s="22"/>
      <c r="AXN32" s="22"/>
      <c r="AXO32" s="22"/>
      <c r="AXP32" s="22"/>
      <c r="AXQ32" s="22"/>
      <c r="AXR32" s="22"/>
      <c r="AXS32" s="22"/>
      <c r="AXT32" s="22"/>
      <c r="AXU32" s="22"/>
      <c r="AXV32" s="22"/>
      <c r="AXW32" s="22"/>
      <c r="AXX32" s="22"/>
      <c r="AXY32" s="22"/>
      <c r="AXZ32" s="22"/>
      <c r="AYA32" s="22"/>
      <c r="AYB32" s="22"/>
      <c r="AYC32" s="22"/>
      <c r="AYD32" s="22"/>
      <c r="AYE32" s="22"/>
      <c r="AYF32" s="22"/>
      <c r="AYG32" s="22"/>
      <c r="AYH32" s="22"/>
      <c r="AYI32" s="22"/>
      <c r="AYJ32" s="22"/>
      <c r="AYK32" s="22"/>
      <c r="AYL32" s="22"/>
      <c r="AYM32" s="22"/>
      <c r="AYN32" s="22"/>
      <c r="AYO32" s="22"/>
      <c r="AYP32" s="22"/>
      <c r="AYQ32" s="22"/>
      <c r="AYR32" s="22"/>
      <c r="AYS32" s="22"/>
      <c r="AYT32" s="22"/>
      <c r="AYU32" s="22"/>
      <c r="AYV32" s="22"/>
      <c r="AYW32" s="22"/>
      <c r="AYX32" s="22"/>
      <c r="AYY32" s="22"/>
      <c r="AYZ32" s="22"/>
      <c r="AZA32" s="22"/>
      <c r="AZB32" s="22"/>
      <c r="AZC32" s="22"/>
      <c r="AZD32" s="22"/>
      <c r="AZE32" s="22"/>
      <c r="AZF32" s="22"/>
      <c r="AZG32" s="22"/>
      <c r="AZH32" s="22"/>
      <c r="AZI32" s="22"/>
      <c r="AZJ32" s="22"/>
      <c r="AZK32" s="22"/>
      <c r="AZL32" s="22"/>
      <c r="AZM32" s="22"/>
      <c r="AZN32" s="22"/>
      <c r="AZO32" s="22"/>
      <c r="AZP32" s="22"/>
      <c r="AZQ32" s="22"/>
      <c r="AZR32" s="22"/>
      <c r="AZS32" s="22"/>
      <c r="AZT32" s="22"/>
      <c r="AZU32" s="22"/>
      <c r="AZV32" s="22"/>
      <c r="AZW32" s="22"/>
      <c r="AZX32" s="22"/>
      <c r="AZY32" s="22"/>
      <c r="AZZ32" s="22"/>
      <c r="BAA32" s="22"/>
      <c r="BAB32" s="22"/>
      <c r="BAC32" s="22"/>
      <c r="BAD32" s="22"/>
      <c r="BAE32" s="22"/>
      <c r="BAF32" s="22"/>
      <c r="BAG32" s="22"/>
      <c r="BAH32" s="22"/>
      <c r="BAI32" s="22"/>
      <c r="BAJ32" s="22"/>
      <c r="BAK32" s="22"/>
      <c r="BAL32" s="22"/>
      <c r="BAM32" s="22"/>
      <c r="BAN32" s="22"/>
      <c r="BAO32" s="22"/>
      <c r="BAP32" s="22"/>
      <c r="BAQ32" s="22"/>
      <c r="BAR32" s="22"/>
      <c r="BAS32" s="22"/>
      <c r="BAT32" s="22"/>
      <c r="BAU32" s="22"/>
      <c r="BAV32" s="22"/>
      <c r="BAW32" s="22"/>
      <c r="BAX32" s="22"/>
      <c r="BAY32" s="22"/>
      <c r="BAZ32" s="22"/>
      <c r="BBA32" s="22"/>
      <c r="BBB32" s="22"/>
      <c r="BBC32" s="22"/>
      <c r="BBD32" s="22"/>
      <c r="BBE32" s="22"/>
      <c r="BBF32" s="22"/>
      <c r="BBG32" s="22"/>
      <c r="BBH32" s="22"/>
      <c r="BBI32" s="22"/>
      <c r="BBJ32" s="22"/>
      <c r="BBK32" s="22"/>
      <c r="BBL32" s="22"/>
      <c r="BBM32" s="22"/>
      <c r="BBN32" s="22"/>
      <c r="BBO32" s="22"/>
      <c r="BBP32" s="22"/>
      <c r="BBQ32" s="22"/>
      <c r="BBR32" s="22"/>
      <c r="BBS32" s="22"/>
      <c r="BBT32" s="22"/>
      <c r="BBU32" s="22"/>
      <c r="BBV32" s="22"/>
      <c r="BBW32" s="22"/>
      <c r="BBX32" s="22"/>
      <c r="BBY32" s="22"/>
      <c r="BBZ32" s="22"/>
      <c r="BCA32" s="22"/>
      <c r="BCB32" s="22"/>
      <c r="BCC32" s="22"/>
      <c r="BCD32" s="22"/>
      <c r="BCE32" s="22"/>
      <c r="BCF32" s="22"/>
      <c r="BCG32" s="22"/>
      <c r="BCH32" s="22"/>
      <c r="BCI32" s="22"/>
      <c r="BCJ32" s="22"/>
      <c r="BCK32" s="22"/>
      <c r="BCL32" s="22"/>
      <c r="BCM32" s="22"/>
      <c r="BCN32" s="22"/>
      <c r="BCO32" s="22"/>
      <c r="BCP32" s="22"/>
      <c r="BCQ32" s="22"/>
      <c r="BCR32" s="22"/>
      <c r="BCS32" s="22"/>
      <c r="BCT32" s="22"/>
      <c r="BCU32" s="22"/>
      <c r="BCV32" s="22"/>
      <c r="BCW32" s="22"/>
      <c r="BCX32" s="22"/>
      <c r="BCY32" s="22"/>
      <c r="BCZ32" s="22"/>
      <c r="BDA32" s="22"/>
      <c r="BDB32" s="22"/>
      <c r="BDC32" s="22"/>
      <c r="BDD32" s="22"/>
      <c r="BDE32" s="22"/>
      <c r="BDF32" s="22"/>
      <c r="BDG32" s="22"/>
      <c r="BDH32" s="22"/>
      <c r="BDI32" s="22"/>
      <c r="BDJ32" s="22"/>
      <c r="BDK32" s="22"/>
      <c r="BDL32" s="22"/>
      <c r="BDM32" s="22"/>
      <c r="BDN32" s="22"/>
      <c r="BDO32" s="22"/>
      <c r="BDP32" s="22"/>
      <c r="BDQ32" s="22"/>
      <c r="BDR32" s="22"/>
      <c r="BDS32" s="22"/>
      <c r="BDT32" s="22"/>
      <c r="BDU32" s="22"/>
      <c r="BDV32" s="22"/>
      <c r="BDW32" s="22"/>
      <c r="BDX32" s="22"/>
      <c r="BDY32" s="22"/>
      <c r="BDZ32" s="22"/>
      <c r="BEA32" s="22"/>
      <c r="BEB32" s="22"/>
      <c r="BEC32" s="22"/>
      <c r="BED32" s="22"/>
      <c r="BEE32" s="22"/>
      <c r="BEF32" s="22"/>
      <c r="BEG32" s="22"/>
      <c r="BEH32" s="22"/>
      <c r="BEI32" s="22"/>
      <c r="BEJ32" s="22"/>
      <c r="BEK32" s="22"/>
      <c r="BEL32" s="22"/>
      <c r="BEM32" s="22"/>
      <c r="BEN32" s="22"/>
      <c r="BEO32" s="22"/>
      <c r="BEP32" s="22"/>
      <c r="BEQ32" s="22"/>
      <c r="BER32" s="22"/>
      <c r="BES32" s="22"/>
      <c r="BET32" s="22"/>
      <c r="BEU32" s="22"/>
      <c r="BEV32" s="22"/>
      <c r="BEW32" s="22"/>
      <c r="BEX32" s="22"/>
      <c r="BEY32" s="22"/>
      <c r="BEZ32" s="22"/>
      <c r="BFA32" s="22"/>
      <c r="BFB32" s="22"/>
      <c r="BFC32" s="22"/>
      <c r="BFD32" s="22"/>
      <c r="BFE32" s="22"/>
      <c r="BFF32" s="22"/>
      <c r="BFG32" s="22"/>
      <c r="BFH32" s="22"/>
      <c r="BFI32" s="22"/>
      <c r="BFJ32" s="22"/>
      <c r="BFK32" s="22"/>
      <c r="BFL32" s="22"/>
      <c r="BFM32" s="22"/>
      <c r="BFN32" s="22"/>
      <c r="BFO32" s="22"/>
      <c r="BFP32" s="22"/>
      <c r="BFQ32" s="22"/>
      <c r="BFR32" s="22"/>
      <c r="BFS32" s="22"/>
      <c r="BFT32" s="22"/>
      <c r="BFU32" s="22"/>
      <c r="BFV32" s="22"/>
      <c r="BFW32" s="22"/>
      <c r="BFX32" s="22"/>
      <c r="BFY32" s="22"/>
      <c r="BFZ32" s="22"/>
      <c r="BGA32" s="22"/>
      <c r="BGB32" s="22"/>
      <c r="BGC32" s="22"/>
      <c r="BGD32" s="22"/>
      <c r="BGE32" s="22"/>
      <c r="BGF32" s="22"/>
      <c r="BGG32" s="22"/>
      <c r="BGH32" s="22"/>
      <c r="BGI32" s="22"/>
      <c r="BGJ32" s="22"/>
      <c r="BGK32" s="22"/>
      <c r="BGL32" s="22"/>
      <c r="BGM32" s="22"/>
      <c r="BGN32" s="22"/>
      <c r="BGO32" s="22"/>
      <c r="BGP32" s="22"/>
      <c r="BGQ32" s="22"/>
      <c r="BGR32" s="22"/>
      <c r="BGS32" s="22"/>
      <c r="BGT32" s="22"/>
      <c r="BGU32" s="22"/>
      <c r="BGV32" s="22"/>
      <c r="BGW32" s="22"/>
      <c r="BGX32" s="22"/>
      <c r="BGY32" s="22"/>
      <c r="BGZ32" s="22"/>
      <c r="BHA32" s="22"/>
      <c r="BHB32" s="22"/>
      <c r="BHC32" s="22"/>
      <c r="BHD32" s="22"/>
      <c r="BHE32" s="22"/>
      <c r="BHF32" s="22"/>
      <c r="BHG32" s="22"/>
      <c r="BHH32" s="22"/>
      <c r="BHI32" s="22"/>
      <c r="BHJ32" s="22"/>
      <c r="BHK32" s="22"/>
      <c r="BHL32" s="22"/>
      <c r="BHM32" s="22"/>
      <c r="BHN32" s="22"/>
      <c r="BHO32" s="22"/>
      <c r="BHP32" s="22"/>
      <c r="BHQ32" s="22"/>
      <c r="BHR32" s="22"/>
      <c r="BHS32" s="22"/>
      <c r="BHT32" s="22"/>
      <c r="BHU32" s="22"/>
      <c r="BHV32" s="22"/>
      <c r="BHW32" s="22"/>
      <c r="BHX32" s="22"/>
      <c r="BHY32" s="22"/>
      <c r="BHZ32" s="22"/>
      <c r="BIA32" s="22"/>
      <c r="BIB32" s="22"/>
      <c r="BIC32" s="22"/>
      <c r="BID32" s="22"/>
      <c r="BIE32" s="22"/>
      <c r="BIF32" s="22"/>
      <c r="BIG32" s="22"/>
      <c r="BIH32" s="22"/>
      <c r="BII32" s="22"/>
      <c r="BIJ32" s="22"/>
      <c r="BIK32" s="22"/>
      <c r="BIL32" s="22"/>
      <c r="BIM32" s="22"/>
      <c r="BIN32" s="22"/>
      <c r="BIO32" s="22"/>
      <c r="BIP32" s="22"/>
      <c r="BIQ32" s="22"/>
      <c r="BIR32" s="22"/>
      <c r="BIS32" s="22"/>
      <c r="BIT32" s="22"/>
      <c r="BIU32" s="22"/>
      <c r="BIV32" s="22"/>
      <c r="BIW32" s="22"/>
      <c r="BIX32" s="22"/>
      <c r="BIY32" s="22"/>
      <c r="BIZ32" s="22"/>
      <c r="BJA32" s="22"/>
      <c r="BJB32" s="22"/>
      <c r="BJC32" s="22"/>
      <c r="BJD32" s="22"/>
      <c r="BJE32" s="22"/>
      <c r="BJF32" s="22"/>
      <c r="BJG32" s="22"/>
      <c r="BJH32" s="22"/>
      <c r="BJI32" s="22"/>
      <c r="BJJ32" s="22"/>
      <c r="BJK32" s="22"/>
      <c r="BJL32" s="22"/>
      <c r="BJM32" s="22"/>
      <c r="BJN32" s="22"/>
      <c r="BJO32" s="22"/>
      <c r="BJP32" s="22"/>
      <c r="BJQ32" s="22"/>
      <c r="BJR32" s="22"/>
      <c r="BJS32" s="22"/>
      <c r="BJT32" s="22"/>
      <c r="BJU32" s="22"/>
      <c r="BJV32" s="22"/>
      <c r="BJW32" s="22"/>
      <c r="BJX32" s="22"/>
      <c r="BJY32" s="22"/>
      <c r="BJZ32" s="22"/>
      <c r="BKA32" s="22"/>
      <c r="BKB32" s="22"/>
      <c r="BKC32" s="22"/>
      <c r="BKD32" s="22"/>
      <c r="BKE32" s="22"/>
      <c r="BKF32" s="22"/>
      <c r="BKG32" s="22"/>
      <c r="BKH32" s="22"/>
      <c r="BKI32" s="22"/>
      <c r="BKJ32" s="22"/>
      <c r="BKK32" s="22"/>
      <c r="BKL32" s="22"/>
      <c r="BKM32" s="22"/>
      <c r="BKN32" s="22"/>
      <c r="BKO32" s="22"/>
      <c r="BKP32" s="22"/>
      <c r="BKQ32" s="22"/>
      <c r="BKR32" s="22"/>
      <c r="BKS32" s="22"/>
      <c r="BKT32" s="22"/>
      <c r="BKU32" s="22"/>
      <c r="BKV32" s="22"/>
      <c r="BKW32" s="22"/>
      <c r="BKX32" s="22"/>
      <c r="BKY32" s="22"/>
      <c r="BKZ32" s="22"/>
      <c r="BLA32" s="22"/>
      <c r="BLB32" s="22"/>
      <c r="BLC32" s="22"/>
      <c r="BLD32" s="22"/>
      <c r="BLE32" s="22"/>
      <c r="BLF32" s="22"/>
      <c r="BLG32" s="22"/>
      <c r="BLH32" s="22"/>
      <c r="BLI32" s="22"/>
      <c r="BLJ32" s="22"/>
      <c r="BLK32" s="22"/>
      <c r="BLL32" s="22"/>
      <c r="BLM32" s="22"/>
      <c r="BLN32" s="22"/>
      <c r="BLO32" s="22"/>
      <c r="BLP32" s="22"/>
      <c r="BLQ32" s="22"/>
      <c r="BLR32" s="22"/>
      <c r="BLS32" s="22"/>
      <c r="BLT32" s="22"/>
      <c r="BLU32" s="22"/>
      <c r="BLV32" s="22"/>
      <c r="BLW32" s="22"/>
      <c r="BLX32" s="22"/>
      <c r="BLY32" s="22"/>
      <c r="BLZ32" s="22"/>
      <c r="BMA32" s="22"/>
      <c r="BMB32" s="22"/>
      <c r="BMC32" s="22"/>
      <c r="BMD32" s="22"/>
      <c r="BME32" s="22"/>
      <c r="BMF32" s="22"/>
      <c r="BMG32" s="22"/>
      <c r="BMH32" s="22"/>
      <c r="BMI32" s="22"/>
      <c r="BMJ32" s="22"/>
      <c r="BMK32" s="22"/>
      <c r="BML32" s="22"/>
      <c r="BMM32" s="22"/>
      <c r="BMN32" s="22"/>
      <c r="BMO32" s="22"/>
      <c r="BMP32" s="22"/>
      <c r="BMQ32" s="22"/>
      <c r="BMR32" s="22"/>
      <c r="BMS32" s="22"/>
      <c r="BMT32" s="22"/>
      <c r="BMU32" s="22"/>
      <c r="BMV32" s="22"/>
      <c r="BMW32" s="22"/>
      <c r="BMX32" s="22"/>
      <c r="BMY32" s="22"/>
      <c r="BMZ32" s="22"/>
      <c r="BNA32" s="22"/>
      <c r="BNB32" s="22"/>
      <c r="BNC32" s="22"/>
      <c r="BND32" s="22"/>
      <c r="BNE32" s="22"/>
      <c r="BNF32" s="22"/>
      <c r="BNG32" s="22"/>
      <c r="BNH32" s="22"/>
      <c r="BNI32" s="22"/>
      <c r="BNJ32" s="22"/>
      <c r="BNK32" s="22"/>
      <c r="BNL32" s="22"/>
      <c r="BNM32" s="22"/>
      <c r="BNN32" s="22"/>
      <c r="BNO32" s="22"/>
      <c r="BNP32" s="22"/>
      <c r="BNQ32" s="22"/>
      <c r="BNR32" s="22"/>
      <c r="BNS32" s="22"/>
      <c r="BNT32" s="22"/>
      <c r="BNU32" s="22"/>
      <c r="BNV32" s="22"/>
      <c r="BNW32" s="22"/>
      <c r="BNX32" s="22"/>
      <c r="BNY32" s="22"/>
      <c r="BNZ32" s="22"/>
      <c r="BOA32" s="22"/>
      <c r="BOB32" s="22"/>
      <c r="BOC32" s="22"/>
      <c r="BOD32" s="22"/>
      <c r="BOE32" s="22"/>
      <c r="BOF32" s="22"/>
      <c r="BOG32" s="22"/>
      <c r="BOH32" s="22"/>
      <c r="BOI32" s="22"/>
      <c r="BOJ32" s="22"/>
      <c r="BOK32" s="22"/>
      <c r="BOL32" s="22"/>
      <c r="BOM32" s="22"/>
      <c r="BON32" s="22"/>
      <c r="BOO32" s="22"/>
      <c r="BOP32" s="22"/>
      <c r="BOQ32" s="22"/>
      <c r="BOR32" s="22"/>
      <c r="BOS32" s="22"/>
      <c r="BOT32" s="22"/>
      <c r="BOU32" s="22"/>
      <c r="BOV32" s="22"/>
      <c r="BOW32" s="22"/>
      <c r="BOX32" s="22"/>
      <c r="BOY32" s="22"/>
      <c r="BOZ32" s="22"/>
      <c r="BPA32" s="22"/>
      <c r="BPB32" s="22"/>
      <c r="BPC32" s="22"/>
      <c r="BPD32" s="22"/>
      <c r="BPE32" s="22"/>
      <c r="BPF32" s="22"/>
      <c r="BPG32" s="22"/>
      <c r="BPH32" s="22"/>
      <c r="BPI32" s="22"/>
      <c r="BPJ32" s="22"/>
      <c r="BPK32" s="22"/>
      <c r="BPL32" s="22"/>
      <c r="BPM32" s="22"/>
      <c r="BPN32" s="22"/>
      <c r="BPO32" s="22"/>
      <c r="BPP32" s="22"/>
      <c r="BPQ32" s="22"/>
      <c r="BPR32" s="22"/>
      <c r="BPS32" s="22"/>
      <c r="BPT32" s="22"/>
      <c r="BPU32" s="22"/>
      <c r="BPV32" s="22"/>
      <c r="BPW32" s="22"/>
      <c r="BPX32" s="22"/>
      <c r="BPY32" s="22"/>
      <c r="BPZ32" s="22"/>
      <c r="BQA32" s="22"/>
      <c r="BQB32" s="22"/>
      <c r="BQC32" s="22"/>
      <c r="BQD32" s="22"/>
      <c r="BQE32" s="22"/>
      <c r="BQF32" s="22"/>
      <c r="BQG32" s="22"/>
      <c r="BQH32" s="22"/>
      <c r="BQI32" s="22"/>
      <c r="BQJ32" s="22"/>
      <c r="BQK32" s="22"/>
      <c r="BQL32" s="22"/>
      <c r="BQM32" s="22"/>
      <c r="BQN32" s="22"/>
      <c r="BQO32" s="22"/>
      <c r="BQP32" s="22"/>
      <c r="BQQ32" s="22"/>
      <c r="BQR32" s="22"/>
      <c r="BQS32" s="22"/>
      <c r="BQT32" s="22"/>
      <c r="BQU32" s="22"/>
      <c r="BQV32" s="22"/>
      <c r="BQW32" s="22"/>
      <c r="BQX32" s="22"/>
      <c r="BQY32" s="22"/>
      <c r="BQZ32" s="22"/>
      <c r="BRA32" s="22"/>
      <c r="BRB32" s="22"/>
      <c r="BRC32" s="22"/>
      <c r="BRD32" s="22"/>
      <c r="BRE32" s="22"/>
      <c r="BRF32" s="22"/>
      <c r="BRG32" s="22"/>
      <c r="BRH32" s="22"/>
      <c r="BRI32" s="22"/>
      <c r="BRJ32" s="22"/>
      <c r="BRK32" s="22"/>
      <c r="BRL32" s="22"/>
      <c r="BRM32" s="22"/>
      <c r="BRN32" s="22"/>
      <c r="BRO32" s="22"/>
      <c r="BRP32" s="22"/>
      <c r="BRQ32" s="22"/>
      <c r="BRR32" s="22"/>
      <c r="BRS32" s="22"/>
      <c r="BRT32" s="22"/>
      <c r="BRU32" s="22"/>
      <c r="BRV32" s="22"/>
      <c r="BRW32" s="22"/>
      <c r="BRX32" s="22"/>
      <c r="BRY32" s="22"/>
      <c r="BRZ32" s="22"/>
      <c r="BSA32" s="22"/>
      <c r="BSB32" s="22"/>
      <c r="BSC32" s="22"/>
      <c r="BSD32" s="22"/>
      <c r="BSE32" s="22"/>
      <c r="BSF32" s="22"/>
      <c r="BSG32" s="22"/>
      <c r="BSH32" s="22"/>
      <c r="BSI32" s="22"/>
      <c r="BSJ32" s="22"/>
      <c r="BSK32" s="22"/>
      <c r="BSL32" s="22"/>
      <c r="BSM32" s="22"/>
      <c r="BSN32" s="22"/>
      <c r="BSO32" s="22"/>
      <c r="BSP32" s="22"/>
      <c r="BSQ32" s="22"/>
      <c r="BSR32" s="22"/>
      <c r="BSS32" s="22"/>
      <c r="BST32" s="22"/>
      <c r="BSU32" s="22"/>
      <c r="BSV32" s="22"/>
      <c r="BSW32" s="22"/>
      <c r="BSX32" s="22"/>
      <c r="BSY32" s="22"/>
      <c r="BSZ32" s="22"/>
      <c r="BTA32" s="22"/>
      <c r="BTB32" s="22"/>
      <c r="BTC32" s="22"/>
      <c r="BTD32" s="22"/>
      <c r="BTE32" s="22"/>
      <c r="BTF32" s="22"/>
      <c r="BTG32" s="22"/>
      <c r="BTH32" s="22"/>
      <c r="BTI32" s="22"/>
      <c r="BTJ32" s="22"/>
      <c r="BTK32" s="22"/>
      <c r="BTL32" s="22"/>
      <c r="BTM32" s="22"/>
      <c r="BTN32" s="22"/>
      <c r="BTO32" s="22"/>
      <c r="BTP32" s="22"/>
      <c r="BTQ32" s="22"/>
      <c r="BTR32" s="22"/>
      <c r="BTS32" s="22"/>
      <c r="BTT32" s="22"/>
      <c r="BTU32" s="22"/>
      <c r="BTV32" s="22"/>
      <c r="BTW32" s="22"/>
      <c r="BTX32" s="22"/>
      <c r="BTY32" s="22"/>
      <c r="BTZ32" s="22"/>
      <c r="BUA32" s="22"/>
      <c r="BUB32" s="22"/>
      <c r="BUC32" s="22"/>
      <c r="BUD32" s="22"/>
      <c r="BUE32" s="22"/>
      <c r="BUF32" s="22"/>
      <c r="BUG32" s="22"/>
      <c r="BUH32" s="22"/>
      <c r="BUI32" s="22"/>
      <c r="BUJ32" s="22"/>
      <c r="BUK32" s="22"/>
      <c r="BUL32" s="22"/>
      <c r="BUM32" s="22"/>
      <c r="BUN32" s="22"/>
      <c r="BUO32" s="22"/>
      <c r="BUP32" s="22"/>
      <c r="BUQ32" s="22"/>
      <c r="BUR32" s="22"/>
      <c r="BUS32" s="22"/>
      <c r="BUT32" s="22"/>
      <c r="BUU32" s="22"/>
      <c r="BUV32" s="22"/>
      <c r="BUW32" s="22"/>
      <c r="BUX32" s="22"/>
      <c r="BUY32" s="22"/>
      <c r="BUZ32" s="22"/>
      <c r="BVA32" s="22"/>
      <c r="BVB32" s="22"/>
      <c r="BVC32" s="22"/>
      <c r="BVD32" s="22"/>
      <c r="BVE32" s="22"/>
      <c r="BVF32" s="22"/>
      <c r="BVG32" s="22"/>
      <c r="BVH32" s="22"/>
      <c r="BVI32" s="22"/>
      <c r="BVJ32" s="22"/>
      <c r="BVK32" s="22"/>
      <c r="BVL32" s="22"/>
      <c r="BVM32" s="22"/>
      <c r="BVN32" s="22"/>
      <c r="BVO32" s="22"/>
      <c r="BVP32" s="22"/>
      <c r="BVQ32" s="22"/>
      <c r="BVR32" s="22"/>
      <c r="BVS32" s="22"/>
      <c r="BVT32" s="22"/>
      <c r="BVU32" s="22"/>
      <c r="BVV32" s="22"/>
      <c r="BVW32" s="22"/>
      <c r="BVX32" s="22"/>
      <c r="BVY32" s="22"/>
      <c r="BVZ32" s="22"/>
      <c r="BWA32" s="22"/>
      <c r="BWB32" s="22"/>
      <c r="BWC32" s="22"/>
      <c r="BWD32" s="22"/>
      <c r="BWE32" s="22"/>
      <c r="BWF32" s="22"/>
      <c r="BWG32" s="22"/>
      <c r="BWH32" s="22"/>
      <c r="BWI32" s="22"/>
      <c r="BWJ32" s="22"/>
      <c r="BWK32" s="22"/>
      <c r="BWL32" s="22"/>
      <c r="BWM32" s="22"/>
      <c r="BWN32" s="22"/>
      <c r="BWO32" s="22"/>
      <c r="BWP32" s="22"/>
      <c r="BWQ32" s="22"/>
      <c r="BWR32" s="22"/>
      <c r="BWS32" s="22"/>
      <c r="BWT32" s="22"/>
      <c r="BWU32" s="22"/>
      <c r="BWV32" s="22"/>
      <c r="BWW32" s="22"/>
      <c r="BWX32" s="22"/>
      <c r="BWY32" s="22"/>
      <c r="BWZ32" s="22"/>
      <c r="BXA32" s="22"/>
      <c r="BXB32" s="22"/>
      <c r="BXC32" s="22"/>
      <c r="BXD32" s="22"/>
      <c r="BXE32" s="22"/>
      <c r="BXF32" s="22"/>
      <c r="BXG32" s="22"/>
      <c r="BXH32" s="22"/>
      <c r="BXI32" s="22"/>
      <c r="BXJ32" s="22"/>
      <c r="BXK32" s="22"/>
      <c r="BXL32" s="22"/>
      <c r="BXM32" s="22"/>
      <c r="BXN32" s="22"/>
      <c r="BXO32" s="22"/>
      <c r="BXP32" s="22"/>
      <c r="BXQ32" s="22"/>
      <c r="BXR32" s="22"/>
      <c r="BXS32" s="22"/>
      <c r="BXT32" s="22"/>
      <c r="BXU32" s="22"/>
      <c r="BXV32" s="22"/>
      <c r="BXW32" s="22"/>
      <c r="BXX32" s="22"/>
      <c r="BXY32" s="22"/>
      <c r="BXZ32" s="22"/>
      <c r="BYA32" s="22"/>
      <c r="BYB32" s="22"/>
      <c r="BYC32" s="22"/>
      <c r="BYD32" s="22"/>
      <c r="BYE32" s="22"/>
      <c r="BYF32" s="22"/>
      <c r="BYG32" s="22"/>
      <c r="BYH32" s="22"/>
      <c r="BYI32" s="22"/>
      <c r="BYJ32" s="22"/>
      <c r="BYK32" s="22"/>
      <c r="BYL32" s="22"/>
      <c r="BYM32" s="22"/>
      <c r="BYN32" s="22"/>
      <c r="BYO32" s="22"/>
      <c r="BYP32" s="22"/>
      <c r="BYQ32" s="22"/>
      <c r="BYR32" s="22"/>
      <c r="BYS32" s="22"/>
      <c r="BYT32" s="22"/>
      <c r="BYU32" s="22"/>
      <c r="BYV32" s="22"/>
      <c r="BYW32" s="22"/>
      <c r="BYX32" s="22"/>
      <c r="BYY32" s="22"/>
      <c r="BYZ32" s="22"/>
      <c r="BZA32" s="22"/>
      <c r="BZB32" s="22"/>
      <c r="BZC32" s="22"/>
      <c r="BZD32" s="22"/>
      <c r="BZE32" s="22"/>
      <c r="BZF32" s="22"/>
      <c r="BZG32" s="22"/>
      <c r="BZH32" s="22"/>
      <c r="BZI32" s="22"/>
      <c r="BZJ32" s="22"/>
      <c r="BZK32" s="22"/>
      <c r="BZL32" s="22"/>
      <c r="BZM32" s="22"/>
      <c r="BZN32" s="22"/>
      <c r="BZO32" s="22"/>
      <c r="BZP32" s="22"/>
      <c r="BZQ32" s="22"/>
      <c r="BZR32" s="22"/>
      <c r="BZS32" s="22"/>
      <c r="BZT32" s="22"/>
      <c r="BZU32" s="22"/>
      <c r="BZV32" s="22"/>
      <c r="BZW32" s="22"/>
      <c r="BZX32" s="22"/>
      <c r="BZY32" s="22"/>
      <c r="BZZ32" s="22"/>
      <c r="CAA32" s="22"/>
      <c r="CAB32" s="22"/>
      <c r="CAC32" s="22"/>
      <c r="CAD32" s="22"/>
      <c r="CAE32" s="22"/>
      <c r="CAF32" s="22"/>
      <c r="CAG32" s="22"/>
      <c r="CAH32" s="22"/>
      <c r="CAI32" s="22"/>
      <c r="CAJ32" s="22"/>
      <c r="CAK32" s="22"/>
      <c r="CAL32" s="22"/>
      <c r="CAM32" s="22"/>
      <c r="CAN32" s="22"/>
      <c r="CAO32" s="22"/>
      <c r="CAP32" s="22"/>
      <c r="CAQ32" s="22"/>
      <c r="CAR32" s="22"/>
      <c r="CAS32" s="22"/>
      <c r="CAT32" s="22"/>
      <c r="CAU32" s="22"/>
      <c r="CAV32" s="22"/>
      <c r="CAW32" s="22"/>
      <c r="CAX32" s="22"/>
      <c r="CAY32" s="22"/>
      <c r="CAZ32" s="22"/>
      <c r="CBA32" s="22"/>
      <c r="CBB32" s="22"/>
      <c r="CBC32" s="22"/>
      <c r="CBD32" s="22"/>
      <c r="CBE32" s="22"/>
      <c r="CBF32" s="22"/>
      <c r="CBG32" s="22"/>
      <c r="CBH32" s="22"/>
      <c r="CBI32" s="22"/>
      <c r="CBJ32" s="22"/>
      <c r="CBK32" s="22"/>
      <c r="CBL32" s="22"/>
      <c r="CBM32" s="22"/>
      <c r="CBN32" s="22"/>
      <c r="CBO32" s="22"/>
      <c r="CBP32" s="22"/>
      <c r="CBQ32" s="22"/>
      <c r="CBR32" s="22"/>
      <c r="CBS32" s="22"/>
      <c r="CBT32" s="22"/>
      <c r="CBU32" s="22"/>
      <c r="CBV32" s="22"/>
      <c r="CBW32" s="22"/>
      <c r="CBX32" s="22"/>
      <c r="CBY32" s="22"/>
      <c r="CBZ32" s="22"/>
      <c r="CCA32" s="22"/>
      <c r="CCB32" s="22"/>
      <c r="CCC32" s="22"/>
      <c r="CCD32" s="22"/>
      <c r="CCE32" s="22"/>
      <c r="CCF32" s="22"/>
      <c r="CCG32" s="22"/>
      <c r="CCH32" s="22"/>
      <c r="CCI32" s="22"/>
      <c r="CCJ32" s="22"/>
      <c r="CCK32" s="22"/>
      <c r="CCL32" s="22"/>
      <c r="CCM32" s="22"/>
      <c r="CCN32" s="22"/>
      <c r="CCO32" s="22"/>
      <c r="CCP32" s="22"/>
      <c r="CCQ32" s="22"/>
      <c r="CCR32" s="22"/>
      <c r="CCS32" s="22"/>
      <c r="CCT32" s="22"/>
      <c r="CCU32" s="22"/>
      <c r="CCV32" s="22"/>
      <c r="CCW32" s="22"/>
      <c r="CCX32" s="22"/>
      <c r="CCY32" s="22"/>
      <c r="CCZ32" s="22"/>
      <c r="CDA32" s="22"/>
      <c r="CDB32" s="22"/>
      <c r="CDC32" s="22"/>
      <c r="CDD32" s="22"/>
      <c r="CDE32" s="22"/>
      <c r="CDF32" s="22"/>
      <c r="CDG32" s="22"/>
      <c r="CDH32" s="22"/>
      <c r="CDI32" s="22"/>
      <c r="CDJ32" s="22"/>
      <c r="CDK32" s="22"/>
      <c r="CDL32" s="22"/>
      <c r="CDM32" s="22"/>
      <c r="CDN32" s="22"/>
      <c r="CDO32" s="22"/>
      <c r="CDP32" s="22"/>
      <c r="CDQ32" s="22"/>
      <c r="CDR32" s="22"/>
      <c r="CDS32" s="22"/>
      <c r="CDT32" s="22"/>
      <c r="CDU32" s="22"/>
      <c r="CDV32" s="22"/>
      <c r="CDW32" s="22"/>
      <c r="CDX32" s="22"/>
      <c r="CDY32" s="22"/>
      <c r="CDZ32" s="22"/>
      <c r="CEA32" s="22"/>
      <c r="CEB32" s="22"/>
      <c r="CEC32" s="22"/>
      <c r="CED32" s="22"/>
      <c r="CEE32" s="22"/>
      <c r="CEF32" s="22"/>
      <c r="CEG32" s="22"/>
      <c r="CEH32" s="22"/>
      <c r="CEI32" s="22"/>
      <c r="CEJ32" s="22"/>
      <c r="CEK32" s="22"/>
      <c r="CEL32" s="22"/>
      <c r="CEM32" s="22"/>
      <c r="CEN32" s="22"/>
      <c r="CEO32" s="22"/>
      <c r="CEP32" s="22"/>
      <c r="CEQ32" s="22"/>
      <c r="CER32" s="22"/>
      <c r="CES32" s="22"/>
      <c r="CET32" s="22"/>
      <c r="CEU32" s="22"/>
      <c r="CEV32" s="22"/>
      <c r="CEW32" s="22"/>
      <c r="CEX32" s="22"/>
      <c r="CEY32" s="22"/>
      <c r="CEZ32" s="22"/>
      <c r="CFA32" s="22"/>
      <c r="CFB32" s="22"/>
      <c r="CFC32" s="22"/>
      <c r="CFD32" s="22"/>
      <c r="CFE32" s="22"/>
      <c r="CFF32" s="22"/>
      <c r="CFG32" s="22"/>
      <c r="CFH32" s="22"/>
      <c r="CFI32" s="22"/>
      <c r="CFJ32" s="22"/>
      <c r="CFK32" s="22"/>
      <c r="CFL32" s="22"/>
      <c r="CFM32" s="22"/>
      <c r="CFN32" s="22"/>
      <c r="CFO32" s="22"/>
      <c r="CFP32" s="22"/>
      <c r="CFQ32" s="22"/>
      <c r="CFR32" s="22"/>
      <c r="CFS32" s="22"/>
      <c r="CFT32" s="22"/>
      <c r="CFU32" s="22"/>
      <c r="CFV32" s="22"/>
      <c r="CFW32" s="22"/>
      <c r="CFX32" s="22"/>
      <c r="CFY32" s="22"/>
      <c r="CFZ32" s="22"/>
      <c r="CGA32" s="22"/>
      <c r="CGB32" s="22"/>
      <c r="CGC32" s="22"/>
      <c r="CGD32" s="22"/>
      <c r="CGE32" s="22"/>
      <c r="CGF32" s="22"/>
      <c r="CGG32" s="22"/>
      <c r="CGH32" s="22"/>
      <c r="CGI32" s="22"/>
      <c r="CGJ32" s="22"/>
      <c r="CGK32" s="22"/>
      <c r="CGL32" s="22"/>
      <c r="CGM32" s="22"/>
      <c r="CGN32" s="22"/>
      <c r="CGO32" s="22"/>
      <c r="CGP32" s="22"/>
      <c r="CGQ32" s="22"/>
      <c r="CGR32" s="22"/>
      <c r="CGS32" s="22"/>
      <c r="CGT32" s="22"/>
      <c r="CGU32" s="22"/>
      <c r="CGV32" s="22"/>
      <c r="CGW32" s="22"/>
      <c r="CGX32" s="22"/>
      <c r="CGY32" s="22"/>
      <c r="CGZ32" s="22"/>
      <c r="CHA32" s="22"/>
      <c r="CHB32" s="22"/>
      <c r="CHC32" s="22"/>
      <c r="CHD32" s="22"/>
      <c r="CHE32" s="22"/>
      <c r="CHF32" s="22"/>
      <c r="CHG32" s="22"/>
      <c r="CHH32" s="22"/>
      <c r="CHI32" s="22"/>
      <c r="CHJ32" s="22"/>
      <c r="CHK32" s="22"/>
      <c r="CHL32" s="22"/>
      <c r="CHM32" s="22"/>
      <c r="CHN32" s="22"/>
      <c r="CHO32" s="22"/>
      <c r="CHP32" s="22"/>
      <c r="CHQ32" s="22"/>
      <c r="CHR32" s="22"/>
      <c r="CHS32" s="22"/>
      <c r="CHT32" s="22"/>
      <c r="CHU32" s="22"/>
      <c r="CHV32" s="22"/>
      <c r="CHW32" s="22"/>
      <c r="CHX32" s="22"/>
      <c r="CHY32" s="22"/>
      <c r="CHZ32" s="22"/>
      <c r="CIA32" s="22"/>
      <c r="CIB32" s="22"/>
      <c r="CIC32" s="22"/>
      <c r="CID32" s="22"/>
      <c r="CIE32" s="22"/>
      <c r="CIF32" s="22"/>
      <c r="CIG32" s="22"/>
      <c r="CIH32" s="22"/>
      <c r="CII32" s="22"/>
      <c r="CIJ32" s="22"/>
      <c r="CIK32" s="22"/>
      <c r="CIL32" s="22"/>
      <c r="CIM32" s="22"/>
      <c r="CIN32" s="22"/>
      <c r="CIO32" s="22"/>
      <c r="CIP32" s="22"/>
      <c r="CIQ32" s="22"/>
      <c r="CIR32" s="22"/>
      <c r="CIS32" s="22"/>
      <c r="CIT32" s="22"/>
      <c r="CIU32" s="22"/>
      <c r="CIV32" s="22"/>
      <c r="CIW32" s="22"/>
      <c r="CIX32" s="22"/>
      <c r="CIY32" s="22"/>
      <c r="CIZ32" s="22"/>
      <c r="CJA32" s="22"/>
      <c r="CJB32" s="22"/>
      <c r="CJC32" s="22"/>
      <c r="CJD32" s="22"/>
      <c r="CJE32" s="22"/>
      <c r="CJF32" s="22"/>
      <c r="CJG32" s="22"/>
      <c r="CJH32" s="22"/>
      <c r="CJI32" s="22"/>
      <c r="CJJ32" s="22"/>
      <c r="CJK32" s="22"/>
      <c r="CJL32" s="22"/>
      <c r="CJM32" s="22"/>
      <c r="CJN32" s="22"/>
      <c r="CJO32" s="22"/>
      <c r="CJP32" s="22"/>
      <c r="CJQ32" s="22"/>
      <c r="CJR32" s="22"/>
      <c r="CJS32" s="22"/>
      <c r="CJT32" s="22"/>
      <c r="CJU32" s="22"/>
      <c r="CJV32" s="22"/>
      <c r="CJW32" s="22"/>
      <c r="CJX32" s="22"/>
      <c r="CJY32" s="22"/>
      <c r="CJZ32" s="22"/>
      <c r="CKA32" s="22"/>
      <c r="CKB32" s="22"/>
      <c r="CKC32" s="22"/>
      <c r="CKD32" s="22"/>
      <c r="CKE32" s="22"/>
      <c r="CKF32" s="22"/>
      <c r="CKG32" s="22"/>
      <c r="CKH32" s="22"/>
      <c r="CKI32" s="22"/>
      <c r="CKJ32" s="22"/>
      <c r="CKK32" s="22"/>
      <c r="CKL32" s="22"/>
      <c r="CKM32" s="22"/>
      <c r="CKN32" s="22"/>
      <c r="CKO32" s="22"/>
      <c r="CKP32" s="22"/>
      <c r="CKQ32" s="22"/>
      <c r="CKR32" s="22"/>
      <c r="CKS32" s="22"/>
      <c r="CKT32" s="22"/>
      <c r="CKU32" s="22"/>
      <c r="CKV32" s="22"/>
      <c r="CKW32" s="22"/>
      <c r="CKX32" s="22"/>
      <c r="CKY32" s="22"/>
      <c r="CKZ32" s="22"/>
      <c r="CLA32" s="22"/>
      <c r="CLB32" s="22"/>
      <c r="CLC32" s="22"/>
      <c r="CLD32" s="22"/>
      <c r="CLE32" s="22"/>
      <c r="CLF32" s="22"/>
      <c r="CLG32" s="22"/>
      <c r="CLH32" s="22"/>
      <c r="CLI32" s="22"/>
      <c r="CLJ32" s="22"/>
      <c r="CLK32" s="22"/>
      <c r="CLL32" s="22"/>
      <c r="CLM32" s="22"/>
      <c r="CLN32" s="22"/>
      <c r="CLO32" s="22"/>
      <c r="CLP32" s="22"/>
      <c r="CLQ32" s="22"/>
      <c r="CLR32" s="22"/>
      <c r="CLS32" s="22"/>
      <c r="CLT32" s="22"/>
      <c r="CLU32" s="22"/>
      <c r="CLV32" s="22"/>
      <c r="CLW32" s="22"/>
      <c r="CLX32" s="22"/>
      <c r="CLY32" s="22"/>
      <c r="CLZ32" s="22"/>
      <c r="CMA32" s="22"/>
      <c r="CMB32" s="22"/>
      <c r="CMC32" s="22"/>
      <c r="CMD32" s="22"/>
      <c r="CME32" s="22"/>
      <c r="CMF32" s="22"/>
      <c r="CMG32" s="22"/>
      <c r="CMH32" s="22"/>
      <c r="CMI32" s="22"/>
      <c r="CMJ32" s="22"/>
      <c r="CMK32" s="22"/>
      <c r="CML32" s="22"/>
      <c r="CMM32" s="22"/>
      <c r="CMN32" s="22"/>
      <c r="CMO32" s="22"/>
      <c r="CMP32" s="22"/>
      <c r="CMQ32" s="22"/>
      <c r="CMR32" s="22"/>
      <c r="CMS32" s="22"/>
      <c r="CMT32" s="22"/>
      <c r="CMU32" s="22"/>
      <c r="CMV32" s="22"/>
      <c r="CMW32" s="22"/>
      <c r="CMX32" s="22"/>
      <c r="CMY32" s="22"/>
      <c r="CMZ32" s="22"/>
      <c r="CNA32" s="22"/>
      <c r="CNB32" s="22"/>
      <c r="CNC32" s="22"/>
      <c r="CND32" s="22"/>
      <c r="CNE32" s="22"/>
      <c r="CNF32" s="22"/>
      <c r="CNG32" s="22"/>
      <c r="CNH32" s="22"/>
      <c r="CNI32" s="22"/>
      <c r="CNJ32" s="22"/>
      <c r="CNK32" s="22"/>
      <c r="CNL32" s="22"/>
      <c r="CNM32" s="22"/>
      <c r="CNN32" s="22"/>
      <c r="CNO32" s="22"/>
      <c r="CNP32" s="22"/>
      <c r="CNQ32" s="22"/>
      <c r="CNR32" s="22"/>
      <c r="CNS32" s="22"/>
      <c r="CNT32" s="22"/>
      <c r="CNU32" s="22"/>
      <c r="CNV32" s="22"/>
      <c r="CNW32" s="22"/>
      <c r="CNX32" s="22"/>
      <c r="CNY32" s="22"/>
      <c r="CNZ32" s="22"/>
      <c r="COA32" s="22"/>
      <c r="COB32" s="22"/>
      <c r="COC32" s="22"/>
      <c r="COD32" s="22"/>
      <c r="COE32" s="22"/>
      <c r="COF32" s="22"/>
      <c r="COG32" s="22"/>
      <c r="COH32" s="22"/>
      <c r="COI32" s="22"/>
      <c r="COJ32" s="22"/>
      <c r="COK32" s="22"/>
      <c r="COL32" s="22"/>
      <c r="COM32" s="22"/>
      <c r="CON32" s="22"/>
      <c r="COO32" s="22"/>
      <c r="COP32" s="22"/>
      <c r="COQ32" s="22"/>
      <c r="COR32" s="22"/>
      <c r="COS32" s="22"/>
      <c r="COT32" s="22"/>
      <c r="COU32" s="22"/>
      <c r="COV32" s="22"/>
      <c r="COW32" s="22"/>
      <c r="COX32" s="22"/>
      <c r="COY32" s="22"/>
      <c r="COZ32" s="22"/>
      <c r="CPA32" s="22"/>
      <c r="CPB32" s="22"/>
      <c r="CPC32" s="22"/>
      <c r="CPD32" s="22"/>
      <c r="CPE32" s="22"/>
      <c r="CPF32" s="22"/>
      <c r="CPG32" s="22"/>
      <c r="CPH32" s="22"/>
      <c r="CPI32" s="22"/>
      <c r="CPJ32" s="22"/>
      <c r="CPK32" s="22"/>
      <c r="CPL32" s="22"/>
      <c r="CPM32" s="22"/>
      <c r="CPN32" s="22"/>
      <c r="CPO32" s="22"/>
      <c r="CPP32" s="22"/>
      <c r="CPQ32" s="22"/>
      <c r="CPR32" s="22"/>
      <c r="CPS32" s="22"/>
      <c r="CPT32" s="22"/>
      <c r="CPU32" s="22"/>
      <c r="CPV32" s="22"/>
      <c r="CPW32" s="22"/>
      <c r="CPX32" s="22"/>
      <c r="CPY32" s="22"/>
      <c r="CPZ32" s="22"/>
      <c r="CQA32" s="22"/>
      <c r="CQB32" s="22"/>
      <c r="CQC32" s="22"/>
      <c r="CQD32" s="22"/>
      <c r="CQE32" s="22"/>
      <c r="CQF32" s="22"/>
      <c r="CQG32" s="22"/>
      <c r="CQH32" s="22"/>
      <c r="CQI32" s="22"/>
      <c r="CQJ32" s="22"/>
      <c r="CQK32" s="22"/>
      <c r="CQL32" s="22"/>
      <c r="CQM32" s="22"/>
      <c r="CQN32" s="22"/>
      <c r="CQO32" s="22"/>
      <c r="CQP32" s="22"/>
      <c r="CQQ32" s="22"/>
      <c r="CQR32" s="22"/>
      <c r="CQS32" s="22"/>
      <c r="CQT32" s="22"/>
      <c r="CQU32" s="22"/>
      <c r="CQV32" s="22"/>
      <c r="CQW32" s="22"/>
      <c r="CQX32" s="22"/>
      <c r="CQY32" s="22"/>
      <c r="CQZ32" s="22"/>
      <c r="CRA32" s="22"/>
      <c r="CRB32" s="22"/>
      <c r="CRC32" s="22"/>
      <c r="CRD32" s="22"/>
      <c r="CRE32" s="22"/>
      <c r="CRF32" s="22"/>
      <c r="CRG32" s="22"/>
      <c r="CRH32" s="22"/>
      <c r="CRI32" s="22"/>
      <c r="CRJ32" s="22"/>
      <c r="CRK32" s="22"/>
      <c r="CRL32" s="22"/>
      <c r="CRM32" s="22"/>
      <c r="CRN32" s="22"/>
      <c r="CRO32" s="22"/>
      <c r="CRP32" s="22"/>
      <c r="CRQ32" s="22"/>
      <c r="CRR32" s="22"/>
      <c r="CRS32" s="22"/>
      <c r="CRT32" s="22"/>
      <c r="CRU32" s="22"/>
      <c r="CRV32" s="22"/>
      <c r="CRW32" s="22"/>
      <c r="CRX32" s="22"/>
      <c r="CRY32" s="22"/>
      <c r="CRZ32" s="22"/>
      <c r="CSA32" s="22"/>
      <c r="CSB32" s="22"/>
      <c r="CSC32" s="22"/>
      <c r="CSD32" s="22"/>
      <c r="CSE32" s="22"/>
      <c r="CSF32" s="22"/>
      <c r="CSG32" s="22"/>
      <c r="CSH32" s="22"/>
      <c r="CSI32" s="22"/>
      <c r="CSJ32" s="22"/>
      <c r="CSK32" s="22"/>
      <c r="CSL32" s="22"/>
      <c r="CSM32" s="22"/>
      <c r="CSN32" s="22"/>
      <c r="CSO32" s="22"/>
      <c r="CSP32" s="22"/>
      <c r="CSQ32" s="22"/>
      <c r="CSR32" s="22"/>
      <c r="CSS32" s="22"/>
      <c r="CST32" s="22"/>
      <c r="CSU32" s="22"/>
      <c r="CSV32" s="22"/>
      <c r="CSW32" s="22"/>
      <c r="CSX32" s="22"/>
      <c r="CSY32" s="22"/>
      <c r="CSZ32" s="22"/>
      <c r="CTA32" s="22"/>
      <c r="CTB32" s="22"/>
      <c r="CTC32" s="22"/>
      <c r="CTD32" s="22"/>
      <c r="CTE32" s="22"/>
      <c r="CTF32" s="22"/>
      <c r="CTG32" s="22"/>
      <c r="CTH32" s="22"/>
      <c r="CTI32" s="22"/>
      <c r="CTJ32" s="22"/>
      <c r="CTK32" s="22"/>
      <c r="CTL32" s="22"/>
      <c r="CTM32" s="22"/>
      <c r="CTN32" s="22"/>
      <c r="CTO32" s="22"/>
      <c r="CTP32" s="22"/>
      <c r="CTQ32" s="22"/>
      <c r="CTR32" s="22"/>
      <c r="CTS32" s="22"/>
      <c r="CTT32" s="22"/>
      <c r="CTU32" s="22"/>
      <c r="CTV32" s="22"/>
      <c r="CTW32" s="22"/>
      <c r="CTX32" s="22"/>
      <c r="CTY32" s="22"/>
      <c r="CTZ32" s="22"/>
      <c r="CUA32" s="22"/>
      <c r="CUB32" s="22"/>
      <c r="CUC32" s="22"/>
      <c r="CUD32" s="22"/>
      <c r="CUE32" s="22"/>
      <c r="CUF32" s="22"/>
      <c r="CUG32" s="22"/>
      <c r="CUH32" s="22"/>
      <c r="CUI32" s="22"/>
      <c r="CUJ32" s="22"/>
      <c r="CUK32" s="22"/>
      <c r="CUL32" s="22"/>
      <c r="CUM32" s="22"/>
      <c r="CUN32" s="22"/>
      <c r="CUO32" s="22"/>
      <c r="CUP32" s="22"/>
      <c r="CUQ32" s="22"/>
      <c r="CUR32" s="22"/>
      <c r="CUS32" s="22"/>
      <c r="CUT32" s="22"/>
      <c r="CUU32" s="22"/>
      <c r="CUV32" s="22"/>
      <c r="CUW32" s="22"/>
      <c r="CUX32" s="22"/>
      <c r="CUY32" s="22"/>
      <c r="CUZ32" s="22"/>
      <c r="CVA32" s="22"/>
      <c r="CVB32" s="22"/>
      <c r="CVC32" s="22"/>
      <c r="CVD32" s="22"/>
      <c r="CVE32" s="22"/>
      <c r="CVF32" s="22"/>
      <c r="CVG32" s="22"/>
      <c r="CVH32" s="22"/>
      <c r="CVI32" s="22"/>
      <c r="CVJ32" s="22"/>
      <c r="CVK32" s="22"/>
      <c r="CVL32" s="22"/>
      <c r="CVM32" s="22"/>
      <c r="CVN32" s="22"/>
      <c r="CVO32" s="22"/>
      <c r="CVP32" s="22"/>
      <c r="CVQ32" s="22"/>
      <c r="CVR32" s="22"/>
      <c r="CVS32" s="22"/>
      <c r="CVT32" s="22"/>
      <c r="CVU32" s="22"/>
      <c r="CVV32" s="22"/>
      <c r="CVW32" s="22"/>
      <c r="CVX32" s="22"/>
      <c r="CVY32" s="22"/>
      <c r="CVZ32" s="22"/>
      <c r="CWA32" s="22"/>
      <c r="CWB32" s="22"/>
      <c r="CWC32" s="22"/>
      <c r="CWD32" s="22"/>
      <c r="CWE32" s="22"/>
      <c r="CWF32" s="22"/>
      <c r="CWG32" s="22"/>
      <c r="CWH32" s="22"/>
      <c r="CWI32" s="22"/>
      <c r="CWJ32" s="22"/>
      <c r="CWK32" s="22"/>
      <c r="CWL32" s="22"/>
      <c r="CWM32" s="22"/>
      <c r="CWN32" s="22"/>
      <c r="CWO32" s="22"/>
      <c r="CWP32" s="22"/>
      <c r="CWQ32" s="22"/>
      <c r="CWR32" s="22"/>
      <c r="CWS32" s="22"/>
      <c r="CWT32" s="22"/>
      <c r="CWU32" s="22"/>
      <c r="CWV32" s="22"/>
      <c r="CWW32" s="22"/>
      <c r="CWX32" s="22"/>
      <c r="CWY32" s="22"/>
      <c r="CWZ32" s="22"/>
      <c r="CXA32" s="22"/>
      <c r="CXB32" s="22"/>
      <c r="CXC32" s="22"/>
      <c r="CXD32" s="22"/>
      <c r="CXE32" s="22"/>
      <c r="CXF32" s="22"/>
      <c r="CXG32" s="22"/>
      <c r="CXH32" s="22"/>
      <c r="CXI32" s="22"/>
      <c r="CXJ32" s="22"/>
      <c r="CXK32" s="22"/>
      <c r="CXL32" s="22"/>
      <c r="CXM32" s="22"/>
      <c r="CXN32" s="22"/>
      <c r="CXO32" s="22"/>
      <c r="CXP32" s="22"/>
      <c r="CXQ32" s="22"/>
      <c r="CXR32" s="22"/>
      <c r="CXS32" s="22"/>
      <c r="CXT32" s="22"/>
      <c r="CXU32" s="22"/>
      <c r="CXV32" s="22"/>
      <c r="CXW32" s="22"/>
      <c r="CXX32" s="22"/>
      <c r="CXY32" s="22"/>
      <c r="CXZ32" s="22"/>
      <c r="CYA32" s="22"/>
      <c r="CYB32" s="22"/>
      <c r="CYC32" s="22"/>
      <c r="CYD32" s="22"/>
      <c r="CYE32" s="22"/>
      <c r="CYF32" s="22"/>
      <c r="CYG32" s="22"/>
      <c r="CYH32" s="22"/>
      <c r="CYI32" s="22"/>
      <c r="CYJ32" s="22"/>
      <c r="CYK32" s="22"/>
      <c r="CYL32" s="22"/>
      <c r="CYM32" s="22"/>
      <c r="CYN32" s="22"/>
      <c r="CYO32" s="22"/>
      <c r="CYP32" s="22"/>
      <c r="CYQ32" s="22"/>
      <c r="CYR32" s="22"/>
      <c r="CYS32" s="22"/>
      <c r="CYT32" s="22"/>
      <c r="CYU32" s="22"/>
      <c r="CYV32" s="22"/>
      <c r="CYW32" s="22"/>
      <c r="CYX32" s="22"/>
      <c r="CYY32" s="22"/>
      <c r="CYZ32" s="22"/>
      <c r="CZA32" s="22"/>
      <c r="CZB32" s="22"/>
      <c r="CZC32" s="22"/>
      <c r="CZD32" s="22"/>
      <c r="CZE32" s="22"/>
      <c r="CZF32" s="22"/>
      <c r="CZG32" s="22"/>
      <c r="CZH32" s="22"/>
      <c r="CZI32" s="22"/>
      <c r="CZJ32" s="22"/>
      <c r="CZK32" s="22"/>
      <c r="CZL32" s="22"/>
      <c r="CZM32" s="22"/>
      <c r="CZN32" s="22"/>
      <c r="CZO32" s="22"/>
      <c r="CZP32" s="22"/>
      <c r="CZQ32" s="22"/>
      <c r="CZR32" s="22"/>
      <c r="CZS32" s="22"/>
      <c r="CZT32" s="22"/>
      <c r="CZU32" s="22"/>
      <c r="CZV32" s="22"/>
      <c r="CZW32" s="22"/>
      <c r="CZX32" s="22"/>
      <c r="CZY32" s="22"/>
      <c r="CZZ32" s="22"/>
      <c r="DAA32" s="22"/>
      <c r="DAB32" s="22"/>
      <c r="DAC32" s="22"/>
      <c r="DAD32" s="22"/>
      <c r="DAE32" s="22"/>
      <c r="DAF32" s="22"/>
      <c r="DAG32" s="22"/>
      <c r="DAH32" s="22"/>
      <c r="DAI32" s="22"/>
      <c r="DAJ32" s="22"/>
      <c r="DAK32" s="22"/>
      <c r="DAL32" s="22"/>
      <c r="DAM32" s="22"/>
      <c r="DAN32" s="22"/>
      <c r="DAO32" s="22"/>
      <c r="DAP32" s="22"/>
      <c r="DAQ32" s="22"/>
      <c r="DAR32" s="22"/>
      <c r="DAS32" s="22"/>
      <c r="DAT32" s="22"/>
      <c r="DAU32" s="22"/>
      <c r="DAV32" s="22"/>
      <c r="DAW32" s="22"/>
      <c r="DAX32" s="22"/>
      <c r="DAY32" s="22"/>
      <c r="DAZ32" s="22"/>
      <c r="DBA32" s="22"/>
      <c r="DBB32" s="22"/>
      <c r="DBC32" s="22"/>
      <c r="DBD32" s="22"/>
      <c r="DBE32" s="22"/>
      <c r="DBF32" s="22"/>
      <c r="DBG32" s="22"/>
      <c r="DBH32" s="22"/>
      <c r="DBI32" s="22"/>
      <c r="DBJ32" s="22"/>
      <c r="DBK32" s="22"/>
      <c r="DBL32" s="22"/>
      <c r="DBM32" s="22"/>
      <c r="DBN32" s="22"/>
      <c r="DBO32" s="22"/>
      <c r="DBP32" s="22"/>
      <c r="DBQ32" s="22"/>
      <c r="DBR32" s="22"/>
      <c r="DBS32" s="22"/>
      <c r="DBT32" s="22"/>
      <c r="DBU32" s="22"/>
      <c r="DBV32" s="22"/>
      <c r="DBW32" s="22"/>
      <c r="DBX32" s="22"/>
      <c r="DBY32" s="22"/>
      <c r="DBZ32" s="22"/>
      <c r="DCA32" s="22"/>
      <c r="DCB32" s="22"/>
      <c r="DCC32" s="22"/>
      <c r="DCD32" s="22"/>
      <c r="DCE32" s="22"/>
      <c r="DCF32" s="22"/>
      <c r="DCG32" s="22"/>
      <c r="DCH32" s="22"/>
      <c r="DCI32" s="22"/>
      <c r="DCJ32" s="22"/>
      <c r="DCK32" s="22"/>
      <c r="DCL32" s="22"/>
      <c r="DCM32" s="22"/>
      <c r="DCN32" s="22"/>
      <c r="DCO32" s="22"/>
      <c r="DCP32" s="22"/>
      <c r="DCQ32" s="22"/>
      <c r="DCR32" s="22"/>
      <c r="DCS32" s="22"/>
      <c r="DCT32" s="22"/>
      <c r="DCU32" s="22"/>
      <c r="DCV32" s="22"/>
      <c r="DCW32" s="22"/>
      <c r="DCX32" s="22"/>
      <c r="DCY32" s="22"/>
      <c r="DCZ32" s="22"/>
      <c r="DDA32" s="22"/>
      <c r="DDB32" s="22"/>
      <c r="DDC32" s="22"/>
      <c r="DDD32" s="22"/>
      <c r="DDE32" s="22"/>
      <c r="DDF32" s="22"/>
      <c r="DDG32" s="22"/>
      <c r="DDH32" s="22"/>
      <c r="DDI32" s="22"/>
      <c r="DDJ32" s="22"/>
      <c r="DDK32" s="22"/>
      <c r="DDL32" s="22"/>
      <c r="DDM32" s="22"/>
      <c r="DDN32" s="22"/>
      <c r="DDO32" s="22"/>
      <c r="DDP32" s="22"/>
      <c r="DDQ32" s="22"/>
      <c r="DDR32" s="22"/>
      <c r="DDS32" s="22"/>
      <c r="DDT32" s="22"/>
      <c r="DDU32" s="22"/>
      <c r="DDV32" s="22"/>
      <c r="DDW32" s="22"/>
      <c r="DDX32" s="22"/>
      <c r="DDY32" s="22"/>
      <c r="DDZ32" s="22"/>
      <c r="DEA32" s="22"/>
      <c r="DEB32" s="22"/>
      <c r="DEC32" s="22"/>
      <c r="DED32" s="22"/>
      <c r="DEE32" s="22"/>
      <c r="DEF32" s="22"/>
      <c r="DEG32" s="22"/>
      <c r="DEH32" s="22"/>
      <c r="DEI32" s="22"/>
      <c r="DEJ32" s="22"/>
      <c r="DEK32" s="22"/>
      <c r="DEL32" s="22"/>
      <c r="DEM32" s="22"/>
      <c r="DEN32" s="22"/>
      <c r="DEO32" s="22"/>
      <c r="DEP32" s="22"/>
      <c r="DEQ32" s="22"/>
      <c r="DER32" s="22"/>
      <c r="DES32" s="22"/>
      <c r="DET32" s="22"/>
      <c r="DEU32" s="22"/>
      <c r="DEV32" s="22"/>
      <c r="DEW32" s="22"/>
      <c r="DEX32" s="22"/>
      <c r="DEY32" s="22"/>
      <c r="DEZ32" s="22"/>
      <c r="DFA32" s="22"/>
      <c r="DFB32" s="22"/>
      <c r="DFC32" s="22"/>
      <c r="DFD32" s="22"/>
      <c r="DFE32" s="22"/>
      <c r="DFF32" s="22"/>
      <c r="DFG32" s="22"/>
      <c r="DFH32" s="22"/>
      <c r="DFI32" s="22"/>
      <c r="DFJ32" s="22"/>
      <c r="DFK32" s="22"/>
      <c r="DFL32" s="22"/>
      <c r="DFM32" s="22"/>
      <c r="DFN32" s="22"/>
      <c r="DFO32" s="22"/>
      <c r="DFP32" s="22"/>
      <c r="DFQ32" s="22"/>
      <c r="DFR32" s="22"/>
      <c r="DFS32" s="22"/>
      <c r="DFT32" s="22"/>
      <c r="DFU32" s="22"/>
      <c r="DFV32" s="22"/>
      <c r="DFW32" s="22"/>
      <c r="DFX32" s="22"/>
      <c r="DFY32" s="22"/>
      <c r="DFZ32" s="22"/>
      <c r="DGA32" s="22"/>
      <c r="DGB32" s="22"/>
      <c r="DGC32" s="22"/>
      <c r="DGD32" s="22"/>
      <c r="DGE32" s="22"/>
      <c r="DGF32" s="22"/>
      <c r="DGG32" s="22"/>
      <c r="DGH32" s="22"/>
      <c r="DGI32" s="22"/>
      <c r="DGJ32" s="22"/>
      <c r="DGK32" s="22"/>
      <c r="DGL32" s="22"/>
      <c r="DGM32" s="22"/>
      <c r="DGN32" s="22"/>
      <c r="DGO32" s="22"/>
      <c r="DGP32" s="22"/>
      <c r="DGQ32" s="22"/>
      <c r="DGR32" s="22"/>
      <c r="DGS32" s="22"/>
      <c r="DGT32" s="22"/>
      <c r="DGU32" s="22"/>
      <c r="DGV32" s="22"/>
      <c r="DGW32" s="22"/>
      <c r="DGX32" s="22"/>
      <c r="DGY32" s="22"/>
      <c r="DGZ32" s="22"/>
      <c r="DHA32" s="22"/>
      <c r="DHB32" s="22"/>
      <c r="DHC32" s="22"/>
      <c r="DHD32" s="22"/>
      <c r="DHE32" s="22"/>
      <c r="DHF32" s="22"/>
      <c r="DHG32" s="22"/>
      <c r="DHH32" s="22"/>
      <c r="DHI32" s="22"/>
      <c r="DHJ32" s="22"/>
      <c r="DHK32" s="22"/>
      <c r="DHL32" s="22"/>
      <c r="DHM32" s="22"/>
      <c r="DHN32" s="22"/>
      <c r="DHO32" s="22"/>
      <c r="DHP32" s="22"/>
      <c r="DHQ32" s="22"/>
      <c r="DHR32" s="22"/>
      <c r="DHS32" s="22"/>
      <c r="DHT32" s="22"/>
      <c r="DHU32" s="22"/>
      <c r="DHV32" s="22"/>
      <c r="DHW32" s="22"/>
      <c r="DHX32" s="22"/>
      <c r="DHY32" s="22"/>
      <c r="DHZ32" s="22"/>
      <c r="DIA32" s="22"/>
      <c r="DIB32" s="22"/>
      <c r="DIC32" s="22"/>
      <c r="DID32" s="22"/>
      <c r="DIE32" s="22"/>
      <c r="DIF32" s="22"/>
      <c r="DIG32" s="22"/>
      <c r="DIH32" s="22"/>
      <c r="DII32" s="22"/>
      <c r="DIJ32" s="22"/>
      <c r="DIK32" s="22"/>
      <c r="DIL32" s="22"/>
      <c r="DIM32" s="22"/>
      <c r="DIN32" s="22"/>
      <c r="DIO32" s="22"/>
      <c r="DIP32" s="22"/>
      <c r="DIQ32" s="22"/>
      <c r="DIR32" s="22"/>
      <c r="DIS32" s="22"/>
      <c r="DIT32" s="22"/>
      <c r="DIU32" s="22"/>
      <c r="DIV32" s="22"/>
      <c r="DIW32" s="22"/>
      <c r="DIX32" s="22"/>
      <c r="DIY32" s="22"/>
      <c r="DIZ32" s="22"/>
      <c r="DJA32" s="22"/>
      <c r="DJB32" s="22"/>
      <c r="DJC32" s="22"/>
      <c r="DJD32" s="22"/>
      <c r="DJE32" s="22"/>
      <c r="DJF32" s="22"/>
      <c r="DJG32" s="22"/>
      <c r="DJH32" s="22"/>
      <c r="DJI32" s="22"/>
      <c r="DJJ32" s="22"/>
      <c r="DJK32" s="22"/>
      <c r="DJL32" s="22"/>
      <c r="DJM32" s="22"/>
      <c r="DJN32" s="22"/>
      <c r="DJO32" s="22"/>
      <c r="DJP32" s="22"/>
      <c r="DJQ32" s="22"/>
      <c r="DJR32" s="22"/>
      <c r="DJS32" s="22"/>
      <c r="DJT32" s="22"/>
      <c r="DJU32" s="22"/>
      <c r="DJV32" s="22"/>
      <c r="DJW32" s="22"/>
      <c r="DJX32" s="22"/>
      <c r="DJY32" s="22"/>
      <c r="DJZ32" s="22"/>
      <c r="DKA32" s="22"/>
      <c r="DKB32" s="22"/>
      <c r="DKC32" s="22"/>
      <c r="DKD32" s="22"/>
      <c r="DKE32" s="22"/>
      <c r="DKF32" s="22"/>
      <c r="DKG32" s="22"/>
      <c r="DKH32" s="22"/>
      <c r="DKI32" s="22"/>
      <c r="DKJ32" s="22"/>
      <c r="DKK32" s="22"/>
      <c r="DKL32" s="22"/>
      <c r="DKM32" s="22"/>
      <c r="DKN32" s="22"/>
      <c r="DKO32" s="22"/>
      <c r="DKP32" s="22"/>
      <c r="DKQ32" s="22"/>
      <c r="DKR32" s="22"/>
      <c r="DKS32" s="22"/>
      <c r="DKT32" s="22"/>
      <c r="DKU32" s="22"/>
      <c r="DKV32" s="22"/>
      <c r="DKW32" s="22"/>
      <c r="DKX32" s="22"/>
      <c r="DKY32" s="22"/>
      <c r="DKZ32" s="22"/>
      <c r="DLA32" s="22"/>
      <c r="DLB32" s="22"/>
      <c r="DLC32" s="22"/>
      <c r="DLD32" s="22"/>
      <c r="DLE32" s="22"/>
      <c r="DLF32" s="22"/>
      <c r="DLG32" s="22"/>
      <c r="DLH32" s="22"/>
      <c r="DLI32" s="22"/>
      <c r="DLJ32" s="22"/>
      <c r="DLK32" s="22"/>
      <c r="DLL32" s="22"/>
      <c r="DLM32" s="22"/>
      <c r="DLN32" s="22"/>
      <c r="DLO32" s="22"/>
      <c r="DLP32" s="22"/>
      <c r="DLQ32" s="22"/>
      <c r="DLR32" s="22"/>
      <c r="DLS32" s="22"/>
      <c r="DLT32" s="22"/>
      <c r="DLU32" s="22"/>
      <c r="DLV32" s="22"/>
      <c r="DLW32" s="22"/>
      <c r="DLX32" s="22"/>
      <c r="DLY32" s="22"/>
      <c r="DLZ32" s="22"/>
      <c r="DMA32" s="22"/>
      <c r="DMB32" s="22"/>
      <c r="DMC32" s="22"/>
      <c r="DMD32" s="22"/>
      <c r="DME32" s="22"/>
      <c r="DMF32" s="22"/>
      <c r="DMG32" s="22"/>
      <c r="DMH32" s="22"/>
      <c r="DMI32" s="22"/>
      <c r="DMJ32" s="22"/>
      <c r="DMK32" s="22"/>
      <c r="DML32" s="22"/>
      <c r="DMM32" s="22"/>
      <c r="DMN32" s="22"/>
      <c r="DMO32" s="22"/>
      <c r="DMP32" s="22"/>
      <c r="DMQ32" s="22"/>
      <c r="DMR32" s="22"/>
      <c r="DMS32" s="22"/>
      <c r="DMT32" s="22"/>
      <c r="DMU32" s="22"/>
      <c r="DMV32" s="22"/>
      <c r="DMW32" s="22"/>
      <c r="DMX32" s="22"/>
      <c r="DMY32" s="22"/>
      <c r="DMZ32" s="22"/>
      <c r="DNA32" s="22"/>
      <c r="DNB32" s="22"/>
      <c r="DNC32" s="22"/>
      <c r="DND32" s="22"/>
      <c r="DNE32" s="22"/>
      <c r="DNF32" s="22"/>
      <c r="DNG32" s="22"/>
      <c r="DNH32" s="22"/>
      <c r="DNI32" s="22"/>
      <c r="DNJ32" s="22"/>
      <c r="DNK32" s="22"/>
      <c r="DNL32" s="22"/>
      <c r="DNM32" s="22"/>
      <c r="DNN32" s="22"/>
      <c r="DNO32" s="22"/>
      <c r="DNP32" s="22"/>
      <c r="DNQ32" s="22"/>
      <c r="DNR32" s="22"/>
      <c r="DNS32" s="22"/>
      <c r="DNT32" s="22"/>
      <c r="DNU32" s="22"/>
      <c r="DNV32" s="22"/>
      <c r="DNW32" s="22"/>
      <c r="DNX32" s="22"/>
      <c r="DNY32" s="22"/>
      <c r="DNZ32" s="22"/>
      <c r="DOA32" s="22"/>
      <c r="DOB32" s="22"/>
      <c r="DOC32" s="22"/>
      <c r="DOD32" s="22"/>
      <c r="DOE32" s="22"/>
      <c r="DOF32" s="22"/>
      <c r="DOG32" s="22"/>
      <c r="DOH32" s="22"/>
      <c r="DOI32" s="22"/>
      <c r="DOJ32" s="22"/>
      <c r="DOK32" s="22"/>
      <c r="DOL32" s="22"/>
      <c r="DOM32" s="22"/>
      <c r="DON32" s="22"/>
      <c r="DOO32" s="22"/>
      <c r="DOP32" s="22"/>
      <c r="DOQ32" s="22"/>
      <c r="DOR32" s="22"/>
      <c r="DOS32" s="22"/>
      <c r="DOT32" s="22"/>
      <c r="DOU32" s="22"/>
      <c r="DOV32" s="22"/>
      <c r="DOW32" s="22"/>
      <c r="DOX32" s="22"/>
      <c r="DOY32" s="22"/>
      <c r="DOZ32" s="22"/>
      <c r="DPA32" s="22"/>
      <c r="DPB32" s="22"/>
      <c r="DPC32" s="22"/>
      <c r="DPD32" s="22"/>
      <c r="DPE32" s="22"/>
      <c r="DPF32" s="22"/>
      <c r="DPG32" s="22"/>
      <c r="DPH32" s="22"/>
      <c r="DPI32" s="22"/>
      <c r="DPJ32" s="22"/>
      <c r="DPK32" s="22"/>
      <c r="DPL32" s="22"/>
      <c r="DPM32" s="22"/>
      <c r="DPN32" s="22"/>
      <c r="DPO32" s="22"/>
      <c r="DPP32" s="22"/>
      <c r="DPQ32" s="22"/>
      <c r="DPR32" s="22"/>
      <c r="DPS32" s="22"/>
      <c r="DPT32" s="22"/>
      <c r="DPU32" s="22"/>
      <c r="DPV32" s="22"/>
      <c r="DPW32" s="22"/>
      <c r="DPX32" s="22"/>
      <c r="DPY32" s="22"/>
      <c r="DPZ32" s="22"/>
      <c r="DQA32" s="22"/>
      <c r="DQB32" s="22"/>
      <c r="DQC32" s="22"/>
      <c r="DQD32" s="22"/>
      <c r="DQE32" s="22"/>
      <c r="DQF32" s="22"/>
      <c r="DQG32" s="22"/>
      <c r="DQH32" s="22"/>
      <c r="DQI32" s="22"/>
      <c r="DQJ32" s="22"/>
      <c r="DQK32" s="22"/>
      <c r="DQL32" s="22"/>
      <c r="DQM32" s="22"/>
      <c r="DQN32" s="22"/>
      <c r="DQO32" s="22"/>
      <c r="DQP32" s="22"/>
      <c r="DQQ32" s="22"/>
      <c r="DQR32" s="22"/>
      <c r="DQS32" s="22"/>
      <c r="DQT32" s="22"/>
      <c r="DQU32" s="22"/>
      <c r="DQV32" s="22"/>
      <c r="DQW32" s="22"/>
      <c r="DQX32" s="22"/>
      <c r="DQY32" s="22"/>
      <c r="DQZ32" s="22"/>
      <c r="DRA32" s="22"/>
      <c r="DRB32" s="22"/>
      <c r="DRC32" s="22"/>
      <c r="DRD32" s="22"/>
      <c r="DRE32" s="22"/>
      <c r="DRF32" s="22"/>
      <c r="DRG32" s="22"/>
      <c r="DRH32" s="22"/>
      <c r="DRI32" s="22"/>
      <c r="DRJ32" s="22"/>
      <c r="DRK32" s="22"/>
      <c r="DRL32" s="22"/>
      <c r="DRM32" s="22"/>
      <c r="DRN32" s="22"/>
      <c r="DRO32" s="22"/>
      <c r="DRP32" s="22"/>
      <c r="DRQ32" s="22"/>
      <c r="DRR32" s="22"/>
      <c r="DRS32" s="22"/>
      <c r="DRT32" s="22"/>
      <c r="DRU32" s="22"/>
      <c r="DRV32" s="22"/>
      <c r="DRW32" s="22"/>
      <c r="DRX32" s="22"/>
      <c r="DRY32" s="22"/>
      <c r="DRZ32" s="22"/>
      <c r="DSA32" s="22"/>
      <c r="DSB32" s="22"/>
      <c r="DSC32" s="22"/>
      <c r="DSD32" s="22"/>
      <c r="DSE32" s="22"/>
      <c r="DSF32" s="22"/>
      <c r="DSG32" s="22"/>
      <c r="DSH32" s="22"/>
      <c r="DSI32" s="22"/>
      <c r="DSJ32" s="22"/>
      <c r="DSK32" s="22"/>
      <c r="DSL32" s="22"/>
      <c r="DSM32" s="22"/>
      <c r="DSN32" s="22"/>
      <c r="DSO32" s="22"/>
      <c r="DSP32" s="22"/>
      <c r="DSQ32" s="22"/>
      <c r="DSR32" s="22"/>
      <c r="DSS32" s="22"/>
      <c r="DST32" s="22"/>
      <c r="DSU32" s="22"/>
      <c r="DSV32" s="22"/>
      <c r="DSW32" s="22"/>
      <c r="DSX32" s="22"/>
      <c r="DSY32" s="22"/>
      <c r="DSZ32" s="22"/>
      <c r="DTA32" s="22"/>
      <c r="DTB32" s="22"/>
      <c r="DTC32" s="22"/>
      <c r="DTD32" s="22"/>
      <c r="DTE32" s="22"/>
      <c r="DTF32" s="22"/>
      <c r="DTG32" s="22"/>
      <c r="DTH32" s="22"/>
      <c r="DTI32" s="22"/>
      <c r="DTJ32" s="22"/>
      <c r="DTK32" s="22"/>
      <c r="DTL32" s="22"/>
      <c r="DTM32" s="22"/>
      <c r="DTN32" s="22"/>
      <c r="DTO32" s="22"/>
      <c r="DTP32" s="22"/>
      <c r="DTQ32" s="22"/>
      <c r="DTR32" s="22"/>
      <c r="DTS32" s="22"/>
      <c r="DTT32" s="22"/>
      <c r="DTU32" s="22"/>
      <c r="DTV32" s="22"/>
      <c r="DTW32" s="22"/>
      <c r="DTX32" s="22"/>
      <c r="DTY32" s="22"/>
      <c r="DTZ32" s="22"/>
      <c r="DUA32" s="22"/>
      <c r="DUB32" s="22"/>
      <c r="DUC32" s="22"/>
      <c r="DUD32" s="22"/>
      <c r="DUE32" s="22"/>
      <c r="DUF32" s="22"/>
      <c r="DUG32" s="22"/>
      <c r="DUH32" s="22"/>
      <c r="DUI32" s="22"/>
      <c r="DUJ32" s="22"/>
      <c r="DUK32" s="22"/>
      <c r="DUL32" s="22"/>
      <c r="DUM32" s="22"/>
      <c r="DUN32" s="22"/>
      <c r="DUO32" s="22"/>
      <c r="DUP32" s="22"/>
      <c r="DUQ32" s="22"/>
      <c r="DUR32" s="22"/>
      <c r="DUS32" s="22"/>
      <c r="DUT32" s="22"/>
      <c r="DUU32" s="22"/>
      <c r="DUV32" s="22"/>
      <c r="DUW32" s="22"/>
      <c r="DUX32" s="22"/>
      <c r="DUY32" s="22"/>
      <c r="DUZ32" s="22"/>
      <c r="DVA32" s="22"/>
      <c r="DVB32" s="22"/>
      <c r="DVC32" s="22"/>
      <c r="DVD32" s="22"/>
      <c r="DVE32" s="22"/>
      <c r="DVF32" s="22"/>
      <c r="DVG32" s="22"/>
      <c r="DVH32" s="22"/>
      <c r="DVI32" s="22"/>
      <c r="DVJ32" s="22"/>
      <c r="DVK32" s="22"/>
      <c r="DVL32" s="22"/>
      <c r="DVM32" s="22"/>
      <c r="DVN32" s="22"/>
      <c r="DVO32" s="22"/>
      <c r="DVP32" s="22"/>
      <c r="DVQ32" s="22"/>
      <c r="DVR32" s="22"/>
      <c r="DVS32" s="22"/>
      <c r="DVT32" s="22"/>
      <c r="DVU32" s="22"/>
      <c r="DVV32" s="22"/>
      <c r="DVW32" s="22"/>
      <c r="DVX32" s="22"/>
      <c r="DVY32" s="22"/>
      <c r="DVZ32" s="22"/>
      <c r="DWA32" s="22"/>
      <c r="DWB32" s="22"/>
      <c r="DWC32" s="22"/>
      <c r="DWD32" s="22"/>
      <c r="DWE32" s="22"/>
      <c r="DWF32" s="22"/>
      <c r="DWG32" s="22"/>
      <c r="DWH32" s="22"/>
      <c r="DWI32" s="22"/>
      <c r="DWJ32" s="22"/>
      <c r="DWK32" s="22"/>
      <c r="DWL32" s="22"/>
      <c r="DWM32" s="22"/>
      <c r="DWN32" s="22"/>
      <c r="DWO32" s="22"/>
      <c r="DWP32" s="22"/>
      <c r="DWQ32" s="22"/>
      <c r="DWR32" s="22"/>
      <c r="DWS32" s="22"/>
      <c r="DWT32" s="22"/>
      <c r="DWU32" s="22"/>
      <c r="DWV32" s="22"/>
      <c r="DWW32" s="22"/>
      <c r="DWX32" s="22"/>
      <c r="DWY32" s="22"/>
      <c r="DWZ32" s="22"/>
      <c r="DXA32" s="22"/>
      <c r="DXB32" s="22"/>
      <c r="DXC32" s="22"/>
      <c r="DXD32" s="22"/>
      <c r="DXE32" s="22"/>
      <c r="DXF32" s="22"/>
      <c r="DXG32" s="22"/>
      <c r="DXH32" s="22"/>
      <c r="DXI32" s="22"/>
      <c r="DXJ32" s="22"/>
      <c r="DXK32" s="22"/>
      <c r="DXL32" s="22"/>
      <c r="DXM32" s="22"/>
      <c r="DXN32" s="22"/>
      <c r="DXO32" s="22"/>
      <c r="DXP32" s="22"/>
      <c r="DXQ32" s="22"/>
      <c r="DXR32" s="22"/>
      <c r="DXS32" s="22"/>
      <c r="DXT32" s="22"/>
      <c r="DXU32" s="22"/>
      <c r="DXV32" s="22"/>
      <c r="DXW32" s="22"/>
      <c r="DXX32" s="22"/>
      <c r="DXY32" s="22"/>
      <c r="DXZ32" s="22"/>
      <c r="DYA32" s="22"/>
      <c r="DYB32" s="22"/>
      <c r="DYC32" s="22"/>
      <c r="DYD32" s="22"/>
      <c r="DYE32" s="22"/>
      <c r="DYF32" s="22"/>
      <c r="DYG32" s="22"/>
      <c r="DYH32" s="22"/>
      <c r="DYI32" s="22"/>
      <c r="DYJ32" s="22"/>
      <c r="DYK32" s="22"/>
      <c r="DYL32" s="22"/>
      <c r="DYM32" s="22"/>
      <c r="DYN32" s="22"/>
      <c r="DYO32" s="22"/>
      <c r="DYP32" s="22"/>
      <c r="DYQ32" s="22"/>
      <c r="DYR32" s="22"/>
      <c r="DYS32" s="22"/>
      <c r="DYT32" s="22"/>
      <c r="DYU32" s="22"/>
      <c r="DYV32" s="22"/>
      <c r="DYW32" s="22"/>
      <c r="DYX32" s="22"/>
      <c r="DYY32" s="22"/>
      <c r="DYZ32" s="22"/>
      <c r="DZA32" s="22"/>
      <c r="DZB32" s="22"/>
      <c r="DZC32" s="22"/>
      <c r="DZD32" s="22"/>
      <c r="DZE32" s="22"/>
      <c r="DZF32" s="22"/>
      <c r="DZG32" s="22"/>
      <c r="DZH32" s="22"/>
      <c r="DZI32" s="22"/>
      <c r="DZJ32" s="22"/>
      <c r="DZK32" s="22"/>
      <c r="DZL32" s="22"/>
      <c r="DZM32" s="22"/>
      <c r="DZN32" s="22"/>
      <c r="DZO32" s="22"/>
      <c r="DZP32" s="22"/>
      <c r="DZQ32" s="22"/>
      <c r="DZR32" s="22"/>
      <c r="DZS32" s="22"/>
      <c r="DZT32" s="22"/>
      <c r="DZU32" s="22"/>
      <c r="DZV32" s="22"/>
      <c r="DZW32" s="22"/>
      <c r="DZX32" s="22"/>
      <c r="DZY32" s="22"/>
      <c r="DZZ32" s="22"/>
      <c r="EAA32" s="22"/>
      <c r="EAB32" s="22"/>
      <c r="EAC32" s="22"/>
      <c r="EAD32" s="22"/>
      <c r="EAE32" s="22"/>
      <c r="EAF32" s="22"/>
      <c r="EAG32" s="22"/>
      <c r="EAH32" s="22"/>
      <c r="EAI32" s="22"/>
      <c r="EAJ32" s="22"/>
      <c r="EAK32" s="22"/>
      <c r="EAL32" s="22"/>
      <c r="EAM32" s="22"/>
      <c r="EAN32" s="22"/>
      <c r="EAO32" s="22"/>
      <c r="EAP32" s="22"/>
      <c r="EAQ32" s="22"/>
      <c r="EAR32" s="22"/>
      <c r="EAS32" s="22"/>
      <c r="EAT32" s="22"/>
      <c r="EAU32" s="22"/>
      <c r="EAV32" s="22"/>
      <c r="EAW32" s="22"/>
      <c r="EAX32" s="22"/>
      <c r="EAY32" s="22"/>
      <c r="EAZ32" s="22"/>
      <c r="EBA32" s="22"/>
      <c r="EBB32" s="22"/>
      <c r="EBC32" s="22"/>
      <c r="EBD32" s="22"/>
      <c r="EBE32" s="22"/>
      <c r="EBF32" s="22"/>
      <c r="EBG32" s="22"/>
      <c r="EBH32" s="22"/>
      <c r="EBI32" s="22"/>
      <c r="EBJ32" s="22"/>
      <c r="EBK32" s="22"/>
      <c r="EBL32" s="22"/>
      <c r="EBM32" s="22"/>
      <c r="EBN32" s="22"/>
      <c r="EBO32" s="22"/>
      <c r="EBP32" s="22"/>
      <c r="EBQ32" s="22"/>
      <c r="EBR32" s="22"/>
      <c r="EBS32" s="22"/>
      <c r="EBT32" s="22"/>
      <c r="EBU32" s="22"/>
      <c r="EBV32" s="22"/>
      <c r="EBW32" s="22"/>
      <c r="EBX32" s="22"/>
      <c r="EBY32" s="22"/>
      <c r="EBZ32" s="22"/>
      <c r="ECA32" s="22"/>
      <c r="ECB32" s="22"/>
      <c r="ECC32" s="22"/>
      <c r="ECD32" s="22"/>
      <c r="ECE32" s="22"/>
      <c r="ECF32" s="22"/>
      <c r="ECG32" s="22"/>
      <c r="ECH32" s="22"/>
      <c r="ECI32" s="22"/>
      <c r="ECJ32" s="22"/>
      <c r="ECK32" s="22"/>
      <c r="ECL32" s="22"/>
      <c r="ECM32" s="22"/>
      <c r="ECN32" s="22"/>
      <c r="ECO32" s="22"/>
      <c r="ECP32" s="22"/>
      <c r="ECQ32" s="22"/>
      <c r="ECR32" s="22"/>
      <c r="ECS32" s="22"/>
      <c r="ECT32" s="22"/>
      <c r="ECU32" s="22"/>
      <c r="ECV32" s="22"/>
      <c r="ECW32" s="22"/>
      <c r="ECX32" s="22"/>
      <c r="ECY32" s="22"/>
      <c r="ECZ32" s="22"/>
      <c r="EDA32" s="22"/>
      <c r="EDB32" s="22"/>
      <c r="EDC32" s="22"/>
      <c r="EDD32" s="22"/>
      <c r="EDE32" s="22"/>
      <c r="EDF32" s="22"/>
      <c r="EDG32" s="22"/>
      <c r="EDH32" s="22"/>
      <c r="EDI32" s="22"/>
      <c r="EDJ32" s="22"/>
      <c r="EDK32" s="22"/>
      <c r="EDL32" s="22"/>
      <c r="EDM32" s="22"/>
      <c r="EDN32" s="22"/>
      <c r="EDO32" s="22"/>
      <c r="EDP32" s="22"/>
      <c r="EDQ32" s="22"/>
      <c r="EDR32" s="22"/>
      <c r="EDS32" s="22"/>
      <c r="EDT32" s="22"/>
      <c r="EDU32" s="22"/>
      <c r="EDV32" s="22"/>
      <c r="EDW32" s="22"/>
      <c r="EDX32" s="22"/>
      <c r="EDY32" s="22"/>
      <c r="EDZ32" s="22"/>
      <c r="EEA32" s="22"/>
      <c r="EEB32" s="22"/>
      <c r="EEC32" s="22"/>
      <c r="EED32" s="22"/>
      <c r="EEE32" s="22"/>
      <c r="EEF32" s="22"/>
      <c r="EEG32" s="22"/>
      <c r="EEH32" s="22"/>
      <c r="EEI32" s="22"/>
      <c r="EEJ32" s="22"/>
      <c r="EEK32" s="22"/>
      <c r="EEL32" s="22"/>
      <c r="EEM32" s="22"/>
      <c r="EEN32" s="22"/>
      <c r="EEO32" s="22"/>
      <c r="EEP32" s="22"/>
      <c r="EEQ32" s="22"/>
      <c r="EER32" s="22"/>
      <c r="EES32" s="22"/>
      <c r="EET32" s="22"/>
      <c r="EEU32" s="22"/>
      <c r="EEV32" s="22"/>
      <c r="EEW32" s="22"/>
      <c r="EEX32" s="22"/>
      <c r="EEY32" s="22"/>
      <c r="EEZ32" s="22"/>
      <c r="EFA32" s="22"/>
      <c r="EFB32" s="22"/>
      <c r="EFC32" s="22"/>
      <c r="EFD32" s="22"/>
      <c r="EFE32" s="22"/>
      <c r="EFF32" s="22"/>
      <c r="EFG32" s="22"/>
      <c r="EFH32" s="22"/>
      <c r="EFI32" s="22"/>
      <c r="EFJ32" s="22"/>
      <c r="EFK32" s="22"/>
      <c r="EFL32" s="22"/>
      <c r="EFM32" s="22"/>
      <c r="EFN32" s="22"/>
      <c r="EFO32" s="22"/>
      <c r="EFP32" s="22"/>
      <c r="EFQ32" s="22"/>
      <c r="EFR32" s="22"/>
      <c r="EFS32" s="22"/>
      <c r="EFT32" s="22"/>
      <c r="EFU32" s="22"/>
      <c r="EFV32" s="22"/>
      <c r="EFW32" s="22"/>
      <c r="EFX32" s="22"/>
      <c r="EFY32" s="22"/>
      <c r="EFZ32" s="22"/>
      <c r="EGA32" s="22"/>
      <c r="EGB32" s="22"/>
      <c r="EGC32" s="22"/>
      <c r="EGD32" s="22"/>
      <c r="EGE32" s="22"/>
      <c r="EGF32" s="22"/>
      <c r="EGG32" s="22"/>
      <c r="EGH32" s="22"/>
      <c r="EGI32" s="22"/>
      <c r="EGJ32" s="22"/>
      <c r="EGK32" s="22"/>
      <c r="EGL32" s="22"/>
      <c r="EGM32" s="22"/>
      <c r="EGN32" s="22"/>
      <c r="EGO32" s="22"/>
      <c r="EGP32" s="22"/>
      <c r="EGQ32" s="22"/>
      <c r="EGR32" s="22"/>
      <c r="EGS32" s="22"/>
      <c r="EGT32" s="22"/>
      <c r="EGU32" s="22"/>
      <c r="EGV32" s="22"/>
      <c r="EGW32" s="22"/>
      <c r="EGX32" s="22"/>
      <c r="EGY32" s="22"/>
      <c r="EGZ32" s="22"/>
      <c r="EHA32" s="22"/>
      <c r="EHB32" s="22"/>
      <c r="EHC32" s="22"/>
      <c r="EHD32" s="22"/>
      <c r="EHE32" s="22"/>
      <c r="EHF32" s="22"/>
      <c r="EHG32" s="22"/>
      <c r="EHH32" s="22"/>
      <c r="EHI32" s="22"/>
      <c r="EHJ32" s="22"/>
      <c r="EHK32" s="22"/>
      <c r="EHL32" s="22"/>
      <c r="EHM32" s="22"/>
      <c r="EHN32" s="22"/>
      <c r="EHO32" s="22"/>
      <c r="EHP32" s="22"/>
      <c r="EHQ32" s="22"/>
      <c r="EHR32" s="22"/>
      <c r="EHS32" s="22"/>
      <c r="EHT32" s="22"/>
      <c r="EHU32" s="22"/>
      <c r="EHV32" s="22"/>
      <c r="EHW32" s="22"/>
      <c r="EHX32" s="22"/>
      <c r="EHY32" s="22"/>
      <c r="EHZ32" s="22"/>
      <c r="EIA32" s="22"/>
      <c r="EIB32" s="22"/>
      <c r="EIC32" s="22"/>
      <c r="EID32" s="22"/>
      <c r="EIE32" s="22"/>
      <c r="EIF32" s="22"/>
      <c r="EIG32" s="22"/>
      <c r="EIH32" s="22"/>
      <c r="EII32" s="22"/>
      <c r="EIJ32" s="22"/>
      <c r="EIK32" s="22"/>
      <c r="EIL32" s="22"/>
      <c r="EIM32" s="22"/>
      <c r="EIN32" s="22"/>
      <c r="EIO32" s="22"/>
      <c r="EIP32" s="22"/>
      <c r="EIQ32" s="22"/>
      <c r="EIR32" s="22"/>
      <c r="EIS32" s="22"/>
      <c r="EIT32" s="22"/>
      <c r="EIU32" s="22"/>
      <c r="EIV32" s="22"/>
      <c r="EIW32" s="22"/>
      <c r="EIX32" s="22"/>
      <c r="EIY32" s="22"/>
      <c r="EIZ32" s="22"/>
      <c r="EJA32" s="22"/>
      <c r="EJB32" s="22"/>
      <c r="EJC32" s="22"/>
      <c r="EJD32" s="22"/>
      <c r="EJE32" s="22"/>
      <c r="EJF32" s="22"/>
      <c r="EJG32" s="22"/>
      <c r="EJH32" s="22"/>
      <c r="EJI32" s="22"/>
      <c r="EJJ32" s="22"/>
      <c r="EJK32" s="22"/>
      <c r="EJL32" s="22"/>
      <c r="EJM32" s="22"/>
      <c r="EJN32" s="22"/>
      <c r="EJO32" s="22"/>
      <c r="EJP32" s="22"/>
      <c r="EJQ32" s="22"/>
      <c r="EJR32" s="22"/>
      <c r="EJS32" s="22"/>
      <c r="EJT32" s="22"/>
      <c r="EJU32" s="22"/>
      <c r="EJV32" s="22"/>
      <c r="EJW32" s="22"/>
      <c r="EJX32" s="22"/>
      <c r="EJY32" s="22"/>
      <c r="EJZ32" s="22"/>
      <c r="EKA32" s="22"/>
      <c r="EKB32" s="22"/>
      <c r="EKC32" s="22"/>
      <c r="EKD32" s="22"/>
      <c r="EKE32" s="22"/>
      <c r="EKF32" s="22"/>
      <c r="EKG32" s="22"/>
      <c r="EKH32" s="22"/>
      <c r="EKI32" s="22"/>
      <c r="EKJ32" s="22"/>
      <c r="EKK32" s="22"/>
      <c r="EKL32" s="22"/>
      <c r="EKM32" s="22"/>
      <c r="EKN32" s="22"/>
      <c r="EKO32" s="22"/>
      <c r="EKP32" s="22"/>
      <c r="EKQ32" s="22"/>
      <c r="EKR32" s="22"/>
      <c r="EKS32" s="22"/>
      <c r="EKT32" s="22"/>
      <c r="EKU32" s="22"/>
      <c r="EKV32" s="22"/>
      <c r="EKW32" s="22"/>
      <c r="EKX32" s="22"/>
      <c r="EKY32" s="22"/>
      <c r="EKZ32" s="22"/>
      <c r="ELA32" s="22"/>
      <c r="ELB32" s="22"/>
      <c r="ELC32" s="22"/>
      <c r="ELD32" s="22"/>
      <c r="ELE32" s="22"/>
      <c r="ELF32" s="22"/>
      <c r="ELG32" s="22"/>
      <c r="ELH32" s="22"/>
      <c r="ELI32" s="22"/>
      <c r="ELJ32" s="22"/>
      <c r="ELK32" s="22"/>
      <c r="ELL32" s="22"/>
      <c r="ELM32" s="22"/>
      <c r="ELN32" s="22"/>
      <c r="ELO32" s="22"/>
      <c r="ELP32" s="22"/>
      <c r="ELQ32" s="22"/>
      <c r="ELR32" s="22"/>
      <c r="ELS32" s="22"/>
      <c r="ELT32" s="22"/>
      <c r="ELU32" s="22"/>
      <c r="ELV32" s="22"/>
      <c r="ELW32" s="22"/>
      <c r="ELX32" s="22"/>
      <c r="ELY32" s="22"/>
      <c r="ELZ32" s="22"/>
      <c r="EMA32" s="22"/>
      <c r="EMB32" s="22"/>
      <c r="EMC32" s="22"/>
      <c r="EMD32" s="22"/>
      <c r="EME32" s="22"/>
      <c r="EMF32" s="22"/>
      <c r="EMG32" s="22"/>
      <c r="EMH32" s="22"/>
      <c r="EMI32" s="22"/>
      <c r="EMJ32" s="22"/>
      <c r="EMK32" s="22"/>
      <c r="EML32" s="22"/>
      <c r="EMM32" s="22"/>
      <c r="EMN32" s="22"/>
      <c r="EMO32" s="22"/>
      <c r="EMP32" s="22"/>
      <c r="EMQ32" s="22"/>
      <c r="EMR32" s="22"/>
      <c r="EMS32" s="22"/>
      <c r="EMT32" s="22"/>
      <c r="EMU32" s="22"/>
      <c r="EMV32" s="22"/>
      <c r="EMW32" s="22"/>
      <c r="EMX32" s="22"/>
      <c r="EMY32" s="22"/>
      <c r="EMZ32" s="22"/>
      <c r="ENA32" s="22"/>
      <c r="ENB32" s="22"/>
      <c r="ENC32" s="22"/>
      <c r="END32" s="22"/>
      <c r="ENE32" s="22"/>
      <c r="ENF32" s="22"/>
      <c r="ENG32" s="22"/>
      <c r="ENH32" s="22"/>
      <c r="ENI32" s="22"/>
      <c r="ENJ32" s="22"/>
      <c r="ENK32" s="22"/>
      <c r="ENL32" s="22"/>
      <c r="ENM32" s="22"/>
      <c r="ENN32" s="22"/>
      <c r="ENO32" s="22"/>
      <c r="ENP32" s="22"/>
      <c r="ENQ32" s="22"/>
      <c r="ENR32" s="22"/>
      <c r="ENS32" s="22"/>
      <c r="ENT32" s="22"/>
      <c r="ENU32" s="22"/>
      <c r="ENV32" s="22"/>
      <c r="ENW32" s="22"/>
      <c r="ENX32" s="22"/>
      <c r="ENY32" s="22"/>
      <c r="ENZ32" s="22"/>
      <c r="EOA32" s="22"/>
      <c r="EOB32" s="22"/>
      <c r="EOC32" s="22"/>
      <c r="EOD32" s="22"/>
      <c r="EOE32" s="22"/>
      <c r="EOF32" s="22"/>
      <c r="EOG32" s="22"/>
      <c r="EOH32" s="22"/>
      <c r="EOI32" s="22"/>
      <c r="EOJ32" s="22"/>
      <c r="EOK32" s="22"/>
      <c r="EOL32" s="22"/>
      <c r="EOM32" s="22"/>
      <c r="EON32" s="22"/>
      <c r="EOO32" s="22"/>
      <c r="EOP32" s="22"/>
      <c r="EOQ32" s="22"/>
      <c r="EOR32" s="22"/>
      <c r="EOS32" s="22"/>
      <c r="EOT32" s="22"/>
      <c r="EOU32" s="22"/>
      <c r="EOV32" s="22"/>
      <c r="EOW32" s="22"/>
      <c r="EOX32" s="22"/>
      <c r="EOY32" s="22"/>
      <c r="EOZ32" s="22"/>
      <c r="EPA32" s="22"/>
      <c r="EPB32" s="22"/>
      <c r="EPC32" s="22"/>
      <c r="EPD32" s="22"/>
      <c r="EPE32" s="22"/>
      <c r="EPF32" s="22"/>
      <c r="EPG32" s="22"/>
      <c r="EPH32" s="22"/>
      <c r="EPI32" s="22"/>
      <c r="EPJ32" s="22"/>
      <c r="EPK32" s="22"/>
      <c r="EPL32" s="22"/>
      <c r="EPM32" s="22"/>
      <c r="EPN32" s="22"/>
      <c r="EPO32" s="22"/>
      <c r="EPP32" s="22"/>
      <c r="EPQ32" s="22"/>
      <c r="EPR32" s="22"/>
      <c r="EPS32" s="22"/>
      <c r="EPT32" s="22"/>
      <c r="EPU32" s="22"/>
      <c r="EPV32" s="22"/>
      <c r="EPW32" s="22"/>
      <c r="EPX32" s="22"/>
      <c r="EPY32" s="22"/>
      <c r="EPZ32" s="22"/>
      <c r="EQA32" s="22"/>
      <c r="EQB32" s="22"/>
      <c r="EQC32" s="22"/>
      <c r="EQD32" s="22"/>
      <c r="EQE32" s="22"/>
      <c r="EQF32" s="22"/>
      <c r="EQG32" s="22"/>
      <c r="EQH32" s="22"/>
      <c r="EQI32" s="22"/>
      <c r="EQJ32" s="22"/>
      <c r="EQK32" s="22"/>
      <c r="EQL32" s="22"/>
      <c r="EQM32" s="22"/>
      <c r="EQN32" s="22"/>
      <c r="EQO32" s="22"/>
      <c r="EQP32" s="22"/>
      <c r="EQQ32" s="22"/>
      <c r="EQR32" s="22"/>
      <c r="EQS32" s="22"/>
      <c r="EQT32" s="22"/>
      <c r="EQU32" s="22"/>
      <c r="EQV32" s="22"/>
      <c r="EQW32" s="22"/>
      <c r="EQX32" s="22"/>
      <c r="EQY32" s="22"/>
      <c r="EQZ32" s="22"/>
      <c r="ERA32" s="22"/>
      <c r="ERB32" s="22"/>
      <c r="ERC32" s="22"/>
      <c r="ERD32" s="22"/>
      <c r="ERE32" s="22"/>
      <c r="ERF32" s="22"/>
      <c r="ERG32" s="22"/>
      <c r="ERH32" s="22"/>
      <c r="ERI32" s="22"/>
      <c r="ERJ32" s="22"/>
      <c r="ERK32" s="22"/>
      <c r="ERL32" s="22"/>
      <c r="ERM32" s="22"/>
      <c r="ERN32" s="22"/>
      <c r="ERO32" s="22"/>
      <c r="ERP32" s="22"/>
      <c r="ERQ32" s="22"/>
      <c r="ERR32" s="22"/>
      <c r="ERS32" s="22"/>
      <c r="ERT32" s="22"/>
      <c r="ERU32" s="22"/>
      <c r="ERV32" s="22"/>
      <c r="ERW32" s="22"/>
      <c r="ERX32" s="22"/>
      <c r="ERY32" s="22"/>
      <c r="ERZ32" s="22"/>
      <c r="ESA32" s="22"/>
      <c r="ESB32" s="22"/>
      <c r="ESC32" s="22"/>
      <c r="ESD32" s="22"/>
      <c r="ESE32" s="22"/>
      <c r="ESF32" s="22"/>
      <c r="ESG32" s="22"/>
      <c r="ESH32" s="22"/>
      <c r="ESI32" s="22"/>
      <c r="ESJ32" s="22"/>
      <c r="ESK32" s="22"/>
      <c r="ESL32" s="22"/>
      <c r="ESM32" s="22"/>
      <c r="ESN32" s="22"/>
      <c r="ESO32" s="22"/>
      <c r="ESP32" s="22"/>
      <c r="ESQ32" s="22"/>
      <c r="ESR32" s="22"/>
      <c r="ESS32" s="22"/>
      <c r="EST32" s="22"/>
      <c r="ESU32" s="22"/>
      <c r="ESV32" s="22"/>
      <c r="ESW32" s="22"/>
      <c r="ESX32" s="22"/>
      <c r="ESY32" s="22"/>
      <c r="ESZ32" s="22"/>
      <c r="ETA32" s="22"/>
      <c r="ETB32" s="22"/>
      <c r="ETC32" s="22"/>
      <c r="ETD32" s="22"/>
      <c r="ETE32" s="22"/>
      <c r="ETF32" s="22"/>
      <c r="ETG32" s="22"/>
      <c r="ETH32" s="22"/>
      <c r="ETI32" s="22"/>
      <c r="ETJ32" s="22"/>
      <c r="ETK32" s="22"/>
      <c r="ETL32" s="22"/>
      <c r="ETM32" s="22"/>
      <c r="ETN32" s="22"/>
      <c r="ETO32" s="22"/>
      <c r="ETP32" s="22"/>
      <c r="ETQ32" s="22"/>
      <c r="ETR32" s="22"/>
      <c r="ETS32" s="22"/>
      <c r="ETT32" s="22"/>
      <c r="ETU32" s="22"/>
      <c r="ETV32" s="22"/>
      <c r="ETW32" s="22"/>
      <c r="ETX32" s="22"/>
      <c r="ETY32" s="22"/>
      <c r="ETZ32" s="22"/>
      <c r="EUA32" s="22"/>
      <c r="EUB32" s="22"/>
      <c r="EUC32" s="22"/>
      <c r="EUD32" s="22"/>
      <c r="EUE32" s="22"/>
      <c r="EUF32" s="22"/>
      <c r="EUG32" s="22"/>
      <c r="EUH32" s="22"/>
      <c r="EUI32" s="22"/>
      <c r="EUJ32" s="22"/>
      <c r="EUK32" s="22"/>
      <c r="EUL32" s="22"/>
      <c r="EUM32" s="22"/>
      <c r="EUN32" s="22"/>
      <c r="EUO32" s="22"/>
      <c r="EUP32" s="22"/>
      <c r="EUQ32" s="22"/>
      <c r="EUR32" s="22"/>
      <c r="EUS32" s="22"/>
      <c r="EUT32" s="22"/>
      <c r="EUU32" s="22"/>
      <c r="EUV32" s="22"/>
      <c r="EUW32" s="22"/>
      <c r="EUX32" s="22"/>
      <c r="EUY32" s="22"/>
      <c r="EUZ32" s="22"/>
      <c r="EVA32" s="22"/>
      <c r="EVB32" s="22"/>
      <c r="EVC32" s="22"/>
      <c r="EVD32" s="22"/>
      <c r="EVE32" s="22"/>
      <c r="EVF32" s="22"/>
      <c r="EVG32" s="22"/>
      <c r="EVH32" s="22"/>
      <c r="EVI32" s="22"/>
      <c r="EVJ32" s="22"/>
      <c r="EVK32" s="22"/>
      <c r="EVL32" s="22"/>
      <c r="EVM32" s="22"/>
      <c r="EVN32" s="22"/>
      <c r="EVO32" s="22"/>
      <c r="EVP32" s="22"/>
      <c r="EVQ32" s="22"/>
      <c r="EVR32" s="22"/>
      <c r="EVS32" s="22"/>
      <c r="EVT32" s="22"/>
      <c r="EVU32" s="22"/>
      <c r="EVV32" s="22"/>
      <c r="EVW32" s="22"/>
      <c r="EVX32" s="22"/>
      <c r="EVY32" s="22"/>
      <c r="EVZ32" s="22"/>
      <c r="EWA32" s="22"/>
      <c r="EWB32" s="22"/>
      <c r="EWC32" s="22"/>
      <c r="EWD32" s="22"/>
      <c r="EWE32" s="22"/>
      <c r="EWF32" s="22"/>
      <c r="EWG32" s="22"/>
      <c r="EWH32" s="22"/>
      <c r="EWI32" s="22"/>
      <c r="EWJ32" s="22"/>
      <c r="EWK32" s="22"/>
      <c r="EWL32" s="22"/>
      <c r="EWM32" s="22"/>
      <c r="EWN32" s="22"/>
      <c r="EWO32" s="22"/>
      <c r="EWP32" s="22"/>
      <c r="EWQ32" s="22"/>
      <c r="EWR32" s="22"/>
      <c r="EWS32" s="22"/>
      <c r="EWT32" s="22"/>
      <c r="EWU32" s="22"/>
      <c r="EWV32" s="22"/>
      <c r="EWW32" s="22"/>
      <c r="EWX32" s="22"/>
      <c r="EWY32" s="22"/>
      <c r="EWZ32" s="22"/>
      <c r="EXA32" s="22"/>
      <c r="EXB32" s="22"/>
      <c r="EXC32" s="22"/>
      <c r="EXD32" s="22"/>
      <c r="EXE32" s="22"/>
      <c r="EXF32" s="22"/>
      <c r="EXG32" s="22"/>
      <c r="EXH32" s="22"/>
      <c r="EXI32" s="22"/>
      <c r="EXJ32" s="22"/>
      <c r="EXK32" s="22"/>
      <c r="EXL32" s="22"/>
      <c r="EXM32" s="22"/>
      <c r="EXN32" s="22"/>
      <c r="EXO32" s="22"/>
      <c r="EXP32" s="22"/>
      <c r="EXQ32" s="22"/>
      <c r="EXR32" s="22"/>
      <c r="EXS32" s="22"/>
      <c r="EXT32" s="22"/>
      <c r="EXU32" s="22"/>
      <c r="EXV32" s="22"/>
      <c r="EXW32" s="22"/>
      <c r="EXX32" s="22"/>
      <c r="EXY32" s="22"/>
      <c r="EXZ32" s="22"/>
      <c r="EYA32" s="22"/>
      <c r="EYB32" s="22"/>
      <c r="EYC32" s="22"/>
      <c r="EYD32" s="22"/>
      <c r="EYE32" s="22"/>
      <c r="EYF32" s="22"/>
      <c r="EYG32" s="22"/>
      <c r="EYH32" s="22"/>
      <c r="EYI32" s="22"/>
      <c r="EYJ32" s="22"/>
      <c r="EYK32" s="22"/>
      <c r="EYL32" s="22"/>
      <c r="EYM32" s="22"/>
      <c r="EYN32" s="22"/>
      <c r="EYO32" s="22"/>
      <c r="EYP32" s="22"/>
      <c r="EYQ32" s="22"/>
      <c r="EYR32" s="22"/>
      <c r="EYS32" s="22"/>
      <c r="EYT32" s="22"/>
      <c r="EYU32" s="22"/>
      <c r="EYV32" s="22"/>
      <c r="EYW32" s="22"/>
      <c r="EYX32" s="22"/>
      <c r="EYY32" s="22"/>
      <c r="EYZ32" s="22"/>
      <c r="EZA32" s="22"/>
      <c r="EZB32" s="22"/>
      <c r="EZC32" s="22"/>
      <c r="EZD32" s="22"/>
      <c r="EZE32" s="22"/>
      <c r="EZF32" s="22"/>
      <c r="EZG32" s="22"/>
      <c r="EZH32" s="22"/>
      <c r="EZI32" s="22"/>
      <c r="EZJ32" s="22"/>
      <c r="EZK32" s="22"/>
      <c r="EZL32" s="22"/>
      <c r="EZM32" s="22"/>
      <c r="EZN32" s="22"/>
      <c r="EZO32" s="22"/>
      <c r="EZP32" s="22"/>
      <c r="EZQ32" s="22"/>
      <c r="EZR32" s="22"/>
      <c r="EZS32" s="22"/>
      <c r="EZT32" s="22"/>
      <c r="EZU32" s="22"/>
      <c r="EZV32" s="22"/>
      <c r="EZW32" s="22"/>
      <c r="EZX32" s="22"/>
      <c r="EZY32" s="22"/>
      <c r="EZZ32" s="22"/>
      <c r="FAA32" s="22"/>
      <c r="FAB32" s="22"/>
      <c r="FAC32" s="22"/>
      <c r="FAD32" s="22"/>
      <c r="FAE32" s="22"/>
      <c r="FAF32" s="22"/>
      <c r="FAG32" s="22"/>
      <c r="FAH32" s="22"/>
      <c r="FAI32" s="22"/>
      <c r="FAJ32" s="22"/>
      <c r="FAK32" s="22"/>
      <c r="FAL32" s="22"/>
      <c r="FAM32" s="22"/>
      <c r="FAN32" s="22"/>
      <c r="FAO32" s="22"/>
      <c r="FAP32" s="22"/>
      <c r="FAQ32" s="22"/>
      <c r="FAR32" s="22"/>
      <c r="FAS32" s="22"/>
      <c r="FAT32" s="22"/>
      <c r="FAU32" s="22"/>
      <c r="FAV32" s="22"/>
      <c r="FAW32" s="22"/>
      <c r="FAX32" s="22"/>
      <c r="FAY32" s="22"/>
      <c r="FAZ32" s="22"/>
      <c r="FBA32" s="22"/>
      <c r="FBB32" s="22"/>
      <c r="FBC32" s="22"/>
      <c r="FBD32" s="22"/>
      <c r="FBE32" s="22"/>
      <c r="FBF32" s="22"/>
      <c r="FBG32" s="22"/>
      <c r="FBH32" s="22"/>
      <c r="FBI32" s="22"/>
      <c r="FBJ32" s="22"/>
      <c r="FBK32" s="22"/>
      <c r="FBL32" s="22"/>
      <c r="FBM32" s="22"/>
      <c r="FBN32" s="22"/>
      <c r="FBO32" s="22"/>
      <c r="FBP32" s="22"/>
      <c r="FBQ32" s="22"/>
      <c r="FBR32" s="22"/>
      <c r="FBS32" s="22"/>
      <c r="FBT32" s="22"/>
      <c r="FBU32" s="22"/>
      <c r="FBV32" s="22"/>
      <c r="FBW32" s="22"/>
      <c r="FBX32" s="22"/>
      <c r="FBY32" s="22"/>
      <c r="FBZ32" s="22"/>
      <c r="FCA32" s="22"/>
      <c r="FCB32" s="22"/>
      <c r="FCC32" s="22"/>
      <c r="FCD32" s="22"/>
      <c r="FCE32" s="22"/>
      <c r="FCF32" s="22"/>
      <c r="FCG32" s="22"/>
      <c r="FCH32" s="22"/>
      <c r="FCI32" s="22"/>
      <c r="FCJ32" s="22"/>
      <c r="FCK32" s="22"/>
      <c r="FCL32" s="22"/>
      <c r="FCM32" s="22"/>
      <c r="FCN32" s="22"/>
      <c r="FCO32" s="22"/>
      <c r="FCP32" s="22"/>
      <c r="FCQ32" s="22"/>
      <c r="FCR32" s="22"/>
      <c r="FCS32" s="22"/>
      <c r="FCT32" s="22"/>
      <c r="FCU32" s="22"/>
      <c r="FCV32" s="22"/>
      <c r="FCW32" s="22"/>
      <c r="FCX32" s="22"/>
      <c r="FCY32" s="22"/>
      <c r="FCZ32" s="22"/>
      <c r="FDA32" s="22"/>
      <c r="FDB32" s="22"/>
      <c r="FDC32" s="22"/>
      <c r="FDD32" s="22"/>
      <c r="FDE32" s="22"/>
      <c r="FDF32" s="22"/>
      <c r="FDG32" s="22"/>
      <c r="FDH32" s="22"/>
      <c r="FDI32" s="22"/>
      <c r="FDJ32" s="22"/>
      <c r="FDK32" s="22"/>
      <c r="FDL32" s="22"/>
      <c r="FDM32" s="22"/>
      <c r="FDN32" s="22"/>
      <c r="FDO32" s="22"/>
      <c r="FDP32" s="22"/>
      <c r="FDQ32" s="22"/>
      <c r="FDR32" s="22"/>
      <c r="FDS32" s="22"/>
      <c r="FDT32" s="22"/>
      <c r="FDU32" s="22"/>
      <c r="FDV32" s="22"/>
      <c r="FDW32" s="22"/>
      <c r="FDX32" s="22"/>
      <c r="FDY32" s="22"/>
      <c r="FDZ32" s="22"/>
      <c r="FEA32" s="22"/>
      <c r="FEB32" s="22"/>
      <c r="FEC32" s="22"/>
      <c r="FED32" s="22"/>
      <c r="FEE32" s="22"/>
      <c r="FEF32" s="22"/>
      <c r="FEG32" s="22"/>
      <c r="FEH32" s="22"/>
      <c r="FEI32" s="22"/>
      <c r="FEJ32" s="22"/>
      <c r="FEK32" s="22"/>
      <c r="FEL32" s="22"/>
      <c r="FEM32" s="22"/>
      <c r="FEN32" s="22"/>
      <c r="FEO32" s="22"/>
      <c r="FEP32" s="22"/>
      <c r="FEQ32" s="22"/>
      <c r="FER32" s="22"/>
      <c r="FES32" s="22"/>
      <c r="FET32" s="22"/>
      <c r="FEU32" s="22"/>
      <c r="FEV32" s="22"/>
      <c r="FEW32" s="22"/>
      <c r="FEX32" s="22"/>
      <c r="FEY32" s="22"/>
      <c r="FEZ32" s="22"/>
      <c r="FFA32" s="22"/>
      <c r="FFB32" s="22"/>
      <c r="FFC32" s="22"/>
      <c r="FFD32" s="22"/>
      <c r="FFE32" s="22"/>
      <c r="FFF32" s="22"/>
      <c r="FFG32" s="22"/>
      <c r="FFH32" s="22"/>
      <c r="FFI32" s="22"/>
      <c r="FFJ32" s="22"/>
      <c r="FFK32" s="22"/>
      <c r="FFL32" s="22"/>
      <c r="FFM32" s="22"/>
      <c r="FFN32" s="22"/>
      <c r="FFO32" s="22"/>
      <c r="FFP32" s="22"/>
      <c r="FFQ32" s="22"/>
      <c r="FFR32" s="22"/>
      <c r="FFS32" s="22"/>
      <c r="FFT32" s="22"/>
      <c r="FFU32" s="22"/>
      <c r="FFV32" s="22"/>
      <c r="FFW32" s="22"/>
      <c r="FFX32" s="22"/>
      <c r="FFY32" s="22"/>
      <c r="FFZ32" s="22"/>
      <c r="FGA32" s="22"/>
      <c r="FGB32" s="22"/>
      <c r="FGC32" s="22"/>
      <c r="FGD32" s="22"/>
      <c r="FGE32" s="22"/>
      <c r="FGF32" s="22"/>
      <c r="FGG32" s="22"/>
      <c r="FGH32" s="22"/>
      <c r="FGI32" s="22"/>
      <c r="FGJ32" s="22"/>
      <c r="FGK32" s="22"/>
      <c r="FGL32" s="22"/>
      <c r="FGM32" s="22"/>
      <c r="FGN32" s="22"/>
      <c r="FGO32" s="22"/>
      <c r="FGP32" s="22"/>
      <c r="FGQ32" s="22"/>
      <c r="FGR32" s="22"/>
      <c r="FGS32" s="22"/>
      <c r="FGT32" s="22"/>
      <c r="FGU32" s="22"/>
      <c r="FGV32" s="22"/>
      <c r="FGW32" s="22"/>
      <c r="FGX32" s="22"/>
      <c r="FGY32" s="22"/>
      <c r="FGZ32" s="22"/>
      <c r="FHA32" s="22"/>
      <c r="FHB32" s="22"/>
      <c r="FHC32" s="22"/>
      <c r="FHD32" s="22"/>
      <c r="FHE32" s="22"/>
      <c r="FHF32" s="22"/>
      <c r="FHG32" s="22"/>
      <c r="FHH32" s="22"/>
      <c r="FHI32" s="22"/>
      <c r="FHJ32" s="22"/>
      <c r="FHK32" s="22"/>
      <c r="FHL32" s="22"/>
      <c r="FHM32" s="22"/>
      <c r="FHN32" s="22"/>
      <c r="FHO32" s="22"/>
      <c r="FHP32" s="22"/>
      <c r="FHQ32" s="22"/>
      <c r="FHR32" s="22"/>
      <c r="FHS32" s="22"/>
      <c r="FHT32" s="22"/>
      <c r="FHU32" s="22"/>
      <c r="FHV32" s="22"/>
      <c r="FHW32" s="22"/>
      <c r="FHX32" s="22"/>
      <c r="FHY32" s="22"/>
      <c r="FHZ32" s="22"/>
      <c r="FIA32" s="22"/>
      <c r="FIB32" s="22"/>
      <c r="FIC32" s="22"/>
      <c r="FID32" s="22"/>
      <c r="FIE32" s="22"/>
      <c r="FIF32" s="22"/>
      <c r="FIG32" s="22"/>
      <c r="FIH32" s="22"/>
      <c r="FII32" s="22"/>
      <c r="FIJ32" s="22"/>
      <c r="FIK32" s="22"/>
      <c r="FIL32" s="22"/>
      <c r="FIM32" s="22"/>
      <c r="FIN32" s="22"/>
      <c r="FIO32" s="22"/>
      <c r="FIP32" s="22"/>
      <c r="FIQ32" s="22"/>
      <c r="FIR32" s="22"/>
      <c r="FIS32" s="22"/>
      <c r="FIT32" s="22"/>
      <c r="FIU32" s="22"/>
      <c r="FIV32" s="22"/>
      <c r="FIW32" s="22"/>
      <c r="FIX32" s="22"/>
      <c r="FIY32" s="22"/>
      <c r="FIZ32" s="22"/>
      <c r="FJA32" s="22"/>
      <c r="FJB32" s="22"/>
      <c r="FJC32" s="22"/>
      <c r="FJD32" s="22"/>
      <c r="FJE32" s="22"/>
      <c r="FJF32" s="22"/>
      <c r="FJG32" s="22"/>
      <c r="FJH32" s="22"/>
      <c r="FJI32" s="22"/>
      <c r="FJJ32" s="22"/>
      <c r="FJK32" s="22"/>
      <c r="FJL32" s="22"/>
      <c r="FJM32" s="22"/>
      <c r="FJN32" s="22"/>
      <c r="FJO32" s="22"/>
      <c r="FJP32" s="22"/>
      <c r="FJQ32" s="22"/>
      <c r="FJR32" s="22"/>
      <c r="FJS32" s="22"/>
      <c r="FJT32" s="22"/>
      <c r="FJU32" s="22"/>
      <c r="FJV32" s="22"/>
      <c r="FJW32" s="22"/>
      <c r="FJX32" s="22"/>
      <c r="FJY32" s="22"/>
      <c r="FJZ32" s="22"/>
      <c r="FKA32" s="22"/>
      <c r="FKB32" s="22"/>
      <c r="FKC32" s="22"/>
      <c r="FKD32" s="22"/>
      <c r="FKE32" s="22"/>
      <c r="FKF32" s="22"/>
      <c r="FKG32" s="22"/>
      <c r="FKH32" s="22"/>
      <c r="FKI32" s="22"/>
      <c r="FKJ32" s="22"/>
      <c r="FKK32" s="22"/>
      <c r="FKL32" s="22"/>
      <c r="FKM32" s="22"/>
      <c r="FKN32" s="22"/>
      <c r="FKO32" s="22"/>
      <c r="FKP32" s="22"/>
      <c r="FKQ32" s="22"/>
      <c r="FKR32" s="22"/>
      <c r="FKS32" s="22"/>
      <c r="FKT32" s="22"/>
      <c r="FKU32" s="22"/>
      <c r="FKV32" s="22"/>
      <c r="FKW32" s="22"/>
      <c r="FKX32" s="22"/>
      <c r="FKY32" s="22"/>
      <c r="FKZ32" s="22"/>
      <c r="FLA32" s="22"/>
      <c r="FLB32" s="22"/>
      <c r="FLC32" s="22"/>
      <c r="FLD32" s="22"/>
      <c r="FLE32" s="22"/>
      <c r="FLF32" s="22"/>
      <c r="FLG32" s="22"/>
      <c r="FLH32" s="22"/>
      <c r="FLI32" s="22"/>
      <c r="FLJ32" s="22"/>
      <c r="FLK32" s="22"/>
      <c r="FLL32" s="22"/>
      <c r="FLM32" s="22"/>
      <c r="FLN32" s="22"/>
      <c r="FLO32" s="22"/>
      <c r="FLP32" s="22"/>
      <c r="FLQ32" s="22"/>
      <c r="FLR32" s="22"/>
      <c r="FLS32" s="22"/>
      <c r="FLT32" s="22"/>
      <c r="FLU32" s="22"/>
      <c r="FLV32" s="22"/>
      <c r="FLW32" s="22"/>
      <c r="FLX32" s="22"/>
      <c r="FLY32" s="22"/>
      <c r="FLZ32" s="22"/>
      <c r="FMA32" s="22"/>
      <c r="FMB32" s="22"/>
      <c r="FMC32" s="22"/>
      <c r="FMD32" s="22"/>
      <c r="FME32" s="22"/>
      <c r="FMF32" s="22"/>
      <c r="FMG32" s="22"/>
      <c r="FMH32" s="22"/>
      <c r="FMI32" s="22"/>
      <c r="FMJ32" s="22"/>
      <c r="FMK32" s="22"/>
      <c r="FML32" s="22"/>
      <c r="FMM32" s="22"/>
      <c r="FMN32" s="22"/>
      <c r="FMO32" s="22"/>
      <c r="FMP32" s="22"/>
      <c r="FMQ32" s="22"/>
      <c r="FMR32" s="22"/>
      <c r="FMS32" s="22"/>
      <c r="FMT32" s="22"/>
      <c r="FMU32" s="22"/>
      <c r="FMV32" s="22"/>
      <c r="FMW32" s="22"/>
      <c r="FMX32" s="22"/>
      <c r="FMY32" s="22"/>
      <c r="FMZ32" s="22"/>
      <c r="FNA32" s="22"/>
      <c r="FNB32" s="22"/>
      <c r="FNC32" s="22"/>
      <c r="FND32" s="22"/>
      <c r="FNE32" s="22"/>
      <c r="FNF32" s="22"/>
      <c r="FNG32" s="22"/>
      <c r="FNH32" s="22"/>
      <c r="FNI32" s="22"/>
      <c r="FNJ32" s="22"/>
      <c r="FNK32" s="22"/>
      <c r="FNL32" s="22"/>
      <c r="FNM32" s="22"/>
      <c r="FNN32" s="22"/>
      <c r="FNO32" s="22"/>
      <c r="FNP32" s="22"/>
      <c r="FNQ32" s="22"/>
      <c r="FNR32" s="22"/>
      <c r="FNS32" s="22"/>
      <c r="FNT32" s="22"/>
      <c r="FNU32" s="22"/>
      <c r="FNV32" s="22"/>
      <c r="FNW32" s="22"/>
      <c r="FNX32" s="22"/>
      <c r="FNY32" s="22"/>
      <c r="FNZ32" s="22"/>
      <c r="FOA32" s="22"/>
      <c r="FOB32" s="22"/>
      <c r="FOC32" s="22"/>
      <c r="FOD32" s="22"/>
      <c r="FOE32" s="22"/>
      <c r="FOF32" s="22"/>
      <c r="FOG32" s="22"/>
      <c r="FOH32" s="22"/>
      <c r="FOI32" s="22"/>
      <c r="FOJ32" s="22"/>
      <c r="FOK32" s="22"/>
      <c r="FOL32" s="22"/>
      <c r="FOM32" s="22"/>
      <c r="FON32" s="22"/>
      <c r="FOO32" s="22"/>
      <c r="FOP32" s="22"/>
      <c r="FOQ32" s="22"/>
      <c r="FOR32" s="22"/>
      <c r="FOS32" s="22"/>
      <c r="FOT32" s="22"/>
      <c r="FOU32" s="22"/>
      <c r="FOV32" s="22"/>
      <c r="FOW32" s="22"/>
      <c r="FOX32" s="22"/>
      <c r="FOY32" s="22"/>
      <c r="FOZ32" s="22"/>
      <c r="FPA32" s="22"/>
      <c r="FPB32" s="22"/>
      <c r="FPC32" s="22"/>
      <c r="FPD32" s="22"/>
      <c r="FPE32" s="22"/>
      <c r="FPF32" s="22"/>
      <c r="FPG32" s="22"/>
      <c r="FPH32" s="22"/>
      <c r="FPI32" s="22"/>
      <c r="FPJ32" s="22"/>
      <c r="FPK32" s="22"/>
      <c r="FPL32" s="22"/>
      <c r="FPM32" s="22"/>
      <c r="FPN32" s="22"/>
      <c r="FPO32" s="22"/>
      <c r="FPP32" s="22"/>
      <c r="FPQ32" s="22"/>
      <c r="FPR32" s="22"/>
      <c r="FPS32" s="22"/>
      <c r="FPT32" s="22"/>
      <c r="FPU32" s="22"/>
      <c r="FPV32" s="22"/>
      <c r="FPW32" s="22"/>
      <c r="FPX32" s="22"/>
      <c r="FPY32" s="22"/>
      <c r="FPZ32" s="22"/>
      <c r="FQA32" s="22"/>
      <c r="FQB32" s="22"/>
      <c r="FQC32" s="22"/>
      <c r="FQD32" s="22"/>
      <c r="FQE32" s="22"/>
      <c r="FQF32" s="22"/>
      <c r="FQG32" s="22"/>
      <c r="FQH32" s="22"/>
      <c r="FQI32" s="22"/>
      <c r="FQJ32" s="22"/>
      <c r="FQK32" s="22"/>
      <c r="FQL32" s="22"/>
      <c r="FQM32" s="22"/>
      <c r="FQN32" s="22"/>
      <c r="FQO32" s="22"/>
      <c r="FQP32" s="22"/>
      <c r="FQQ32" s="22"/>
      <c r="FQR32" s="22"/>
      <c r="FQS32" s="22"/>
      <c r="FQT32" s="22"/>
      <c r="FQU32" s="22"/>
      <c r="FQV32" s="22"/>
      <c r="FQW32" s="22"/>
      <c r="FQX32" s="22"/>
      <c r="FQY32" s="22"/>
      <c r="FQZ32" s="22"/>
      <c r="FRA32" s="22"/>
      <c r="FRB32" s="22"/>
      <c r="FRC32" s="22"/>
      <c r="FRD32" s="22"/>
      <c r="FRE32" s="22"/>
      <c r="FRF32" s="22"/>
      <c r="FRG32" s="22"/>
      <c r="FRH32" s="22"/>
      <c r="FRI32" s="22"/>
      <c r="FRJ32" s="22"/>
      <c r="FRK32" s="22"/>
      <c r="FRL32" s="22"/>
      <c r="FRM32" s="22"/>
      <c r="FRN32" s="22"/>
      <c r="FRO32" s="22"/>
      <c r="FRP32" s="22"/>
      <c r="FRQ32" s="22"/>
      <c r="FRR32" s="22"/>
      <c r="FRS32" s="22"/>
      <c r="FRT32" s="22"/>
      <c r="FRU32" s="22"/>
      <c r="FRV32" s="22"/>
      <c r="FRW32" s="22"/>
      <c r="FRX32" s="22"/>
      <c r="FRY32" s="22"/>
      <c r="FRZ32" s="22"/>
      <c r="FSA32" s="22"/>
      <c r="FSB32" s="22"/>
      <c r="FSC32" s="22"/>
      <c r="FSD32" s="22"/>
      <c r="FSE32" s="22"/>
      <c r="FSF32" s="22"/>
      <c r="FSG32" s="22"/>
      <c r="FSH32" s="22"/>
      <c r="FSI32" s="22"/>
      <c r="FSJ32" s="22"/>
      <c r="FSK32" s="22"/>
      <c r="FSL32" s="22"/>
      <c r="FSM32" s="22"/>
      <c r="FSN32" s="22"/>
      <c r="FSO32" s="22"/>
      <c r="FSP32" s="22"/>
      <c r="FSQ32" s="22"/>
      <c r="FSR32" s="22"/>
      <c r="FSS32" s="22"/>
      <c r="FST32" s="22"/>
      <c r="FSU32" s="22"/>
      <c r="FSV32" s="22"/>
      <c r="FSW32" s="22"/>
      <c r="FSX32" s="22"/>
      <c r="FSY32" s="22"/>
      <c r="FSZ32" s="22"/>
      <c r="FTA32" s="22"/>
      <c r="FTB32" s="22"/>
      <c r="FTC32" s="22"/>
      <c r="FTD32" s="22"/>
      <c r="FTE32" s="22"/>
      <c r="FTF32" s="22"/>
      <c r="FTG32" s="22"/>
      <c r="FTH32" s="22"/>
      <c r="FTI32" s="22"/>
      <c r="FTJ32" s="22"/>
      <c r="FTK32" s="22"/>
      <c r="FTL32" s="22"/>
      <c r="FTM32" s="22"/>
      <c r="FTN32" s="22"/>
      <c r="FTO32" s="22"/>
      <c r="FTP32" s="22"/>
      <c r="FTQ32" s="22"/>
      <c r="FTR32" s="22"/>
      <c r="FTS32" s="22"/>
      <c r="FTT32" s="22"/>
      <c r="FTU32" s="22"/>
      <c r="FTV32" s="22"/>
      <c r="FTW32" s="22"/>
      <c r="FTX32" s="22"/>
      <c r="FTY32" s="22"/>
      <c r="FTZ32" s="22"/>
      <c r="FUA32" s="22"/>
      <c r="FUB32" s="22"/>
      <c r="FUC32" s="22"/>
      <c r="FUD32" s="22"/>
      <c r="FUE32" s="22"/>
      <c r="FUF32" s="22"/>
      <c r="FUG32" s="22"/>
      <c r="FUH32" s="22"/>
      <c r="FUI32" s="22"/>
      <c r="FUJ32" s="22"/>
      <c r="FUK32" s="22"/>
      <c r="FUL32" s="22"/>
      <c r="FUM32" s="22"/>
      <c r="FUN32" s="22"/>
      <c r="FUO32" s="22"/>
      <c r="FUP32" s="22"/>
      <c r="FUQ32" s="22"/>
      <c r="FUR32" s="22"/>
      <c r="FUS32" s="22"/>
      <c r="FUT32" s="22"/>
      <c r="FUU32" s="22"/>
      <c r="FUV32" s="22"/>
      <c r="FUW32" s="22"/>
      <c r="FUX32" s="22"/>
      <c r="FUY32" s="22"/>
      <c r="FUZ32" s="22"/>
      <c r="FVA32" s="22"/>
      <c r="FVB32" s="22"/>
      <c r="FVC32" s="22"/>
      <c r="FVD32" s="22"/>
      <c r="FVE32" s="22"/>
      <c r="FVF32" s="22"/>
      <c r="FVG32" s="22"/>
      <c r="FVH32" s="22"/>
      <c r="FVI32" s="22"/>
      <c r="FVJ32" s="22"/>
      <c r="FVK32" s="22"/>
      <c r="FVL32" s="22"/>
      <c r="FVM32" s="22"/>
      <c r="FVN32" s="22"/>
      <c r="FVO32" s="22"/>
      <c r="FVP32" s="22"/>
      <c r="FVQ32" s="22"/>
      <c r="FVR32" s="22"/>
      <c r="FVS32" s="22"/>
      <c r="FVT32" s="22"/>
      <c r="FVU32" s="22"/>
      <c r="FVV32" s="22"/>
      <c r="FVW32" s="22"/>
      <c r="FVX32" s="22"/>
      <c r="FVY32" s="22"/>
      <c r="FVZ32" s="22"/>
      <c r="FWA32" s="22"/>
      <c r="FWB32" s="22"/>
      <c r="FWC32" s="22"/>
      <c r="FWD32" s="22"/>
      <c r="FWE32" s="22"/>
      <c r="FWF32" s="22"/>
      <c r="FWG32" s="22"/>
      <c r="FWH32" s="22"/>
      <c r="FWI32" s="22"/>
      <c r="FWJ32" s="22"/>
      <c r="FWK32" s="22"/>
      <c r="FWL32" s="22"/>
      <c r="FWM32" s="22"/>
      <c r="FWN32" s="22"/>
      <c r="FWO32" s="22"/>
      <c r="FWP32" s="22"/>
      <c r="FWQ32" s="22"/>
      <c r="FWR32" s="22"/>
      <c r="FWS32" s="22"/>
      <c r="FWT32" s="22"/>
      <c r="FWU32" s="22"/>
      <c r="FWV32" s="22"/>
      <c r="FWW32" s="22"/>
      <c r="FWX32" s="22"/>
      <c r="FWY32" s="22"/>
      <c r="FWZ32" s="22"/>
      <c r="FXA32" s="22"/>
      <c r="FXB32" s="22"/>
      <c r="FXC32" s="22"/>
      <c r="FXD32" s="22"/>
      <c r="FXE32" s="22"/>
      <c r="FXF32" s="22"/>
      <c r="FXG32" s="22"/>
      <c r="FXH32" s="22"/>
      <c r="FXI32" s="22"/>
      <c r="FXJ32" s="22"/>
      <c r="FXK32" s="22"/>
      <c r="FXL32" s="22"/>
      <c r="FXM32" s="22"/>
      <c r="FXN32" s="22"/>
      <c r="FXO32" s="22"/>
      <c r="FXP32" s="22"/>
      <c r="FXQ32" s="22"/>
      <c r="FXR32" s="22"/>
      <c r="FXS32" s="22"/>
      <c r="FXT32" s="22"/>
      <c r="FXU32" s="22"/>
      <c r="FXV32" s="22"/>
      <c r="FXW32" s="22"/>
      <c r="FXX32" s="22"/>
      <c r="FXY32" s="22"/>
      <c r="FXZ32" s="22"/>
      <c r="FYA32" s="22"/>
      <c r="FYB32" s="22"/>
      <c r="FYC32" s="22"/>
      <c r="FYD32" s="22"/>
      <c r="FYE32" s="22"/>
      <c r="FYF32" s="22"/>
      <c r="FYG32" s="22"/>
      <c r="FYH32" s="22"/>
      <c r="FYI32" s="22"/>
      <c r="FYJ32" s="22"/>
      <c r="FYK32" s="22"/>
      <c r="FYL32" s="22"/>
      <c r="FYM32" s="22"/>
      <c r="FYN32" s="22"/>
      <c r="FYO32" s="22"/>
      <c r="FYP32" s="22"/>
      <c r="FYQ32" s="22"/>
      <c r="FYR32" s="22"/>
      <c r="FYS32" s="22"/>
      <c r="FYT32" s="22"/>
      <c r="FYU32" s="22"/>
      <c r="FYV32" s="22"/>
      <c r="FYW32" s="22"/>
      <c r="FYX32" s="22"/>
      <c r="FYY32" s="22"/>
      <c r="FYZ32" s="22"/>
      <c r="FZA32" s="22"/>
      <c r="FZB32" s="22"/>
      <c r="FZC32" s="22"/>
      <c r="FZD32" s="22"/>
      <c r="FZE32" s="22"/>
      <c r="FZF32" s="22"/>
      <c r="FZG32" s="22"/>
      <c r="FZH32" s="22"/>
      <c r="FZI32" s="22"/>
      <c r="FZJ32" s="22"/>
      <c r="FZK32" s="22"/>
      <c r="FZL32" s="22"/>
      <c r="FZM32" s="22"/>
      <c r="FZN32" s="22"/>
      <c r="FZO32" s="22"/>
      <c r="FZP32" s="22"/>
      <c r="FZQ32" s="22"/>
      <c r="FZR32" s="22"/>
      <c r="FZS32" s="22"/>
      <c r="FZT32" s="22"/>
      <c r="FZU32" s="22"/>
      <c r="FZV32" s="22"/>
      <c r="FZW32" s="22"/>
      <c r="FZX32" s="22"/>
      <c r="FZY32" s="22"/>
      <c r="FZZ32" s="22"/>
      <c r="GAA32" s="22"/>
      <c r="GAB32" s="22"/>
      <c r="GAC32" s="22"/>
      <c r="GAD32" s="22"/>
      <c r="GAE32" s="22"/>
      <c r="GAF32" s="22"/>
      <c r="GAG32" s="22"/>
      <c r="GAH32" s="22"/>
      <c r="GAI32" s="22"/>
      <c r="GAJ32" s="22"/>
      <c r="GAK32" s="22"/>
      <c r="GAL32" s="22"/>
      <c r="GAM32" s="22"/>
      <c r="GAN32" s="22"/>
      <c r="GAO32" s="22"/>
      <c r="GAP32" s="22"/>
      <c r="GAQ32" s="22"/>
      <c r="GAR32" s="22"/>
      <c r="GAS32" s="22"/>
      <c r="GAT32" s="22"/>
      <c r="GAU32" s="22"/>
      <c r="GAV32" s="22"/>
      <c r="GAW32" s="22"/>
      <c r="GAX32" s="22"/>
      <c r="GAY32" s="22"/>
      <c r="GAZ32" s="22"/>
      <c r="GBA32" s="22"/>
      <c r="GBB32" s="22"/>
      <c r="GBC32" s="22"/>
      <c r="GBD32" s="22"/>
      <c r="GBE32" s="22"/>
      <c r="GBF32" s="22"/>
      <c r="GBG32" s="22"/>
      <c r="GBH32" s="22"/>
      <c r="GBI32" s="22"/>
      <c r="GBJ32" s="22"/>
      <c r="GBK32" s="22"/>
      <c r="GBL32" s="22"/>
      <c r="GBM32" s="22"/>
      <c r="GBN32" s="22"/>
      <c r="GBO32" s="22"/>
      <c r="GBP32" s="22"/>
      <c r="GBQ32" s="22"/>
      <c r="GBR32" s="22"/>
      <c r="GBS32" s="22"/>
      <c r="GBT32" s="22"/>
      <c r="GBU32" s="22"/>
      <c r="GBV32" s="22"/>
      <c r="GBW32" s="22"/>
      <c r="GBX32" s="22"/>
      <c r="GBY32" s="22"/>
      <c r="GBZ32" s="22"/>
      <c r="GCA32" s="22"/>
      <c r="GCB32" s="22"/>
      <c r="GCC32" s="22"/>
      <c r="GCD32" s="22"/>
      <c r="GCE32" s="22"/>
      <c r="GCF32" s="22"/>
      <c r="GCG32" s="22"/>
      <c r="GCH32" s="22"/>
      <c r="GCI32" s="22"/>
      <c r="GCJ32" s="22"/>
      <c r="GCK32" s="22"/>
      <c r="GCL32" s="22"/>
      <c r="GCM32" s="22"/>
      <c r="GCN32" s="22"/>
      <c r="GCO32" s="22"/>
      <c r="GCP32" s="22"/>
      <c r="GCQ32" s="22"/>
      <c r="GCR32" s="22"/>
      <c r="GCS32" s="22"/>
      <c r="GCT32" s="22"/>
      <c r="GCU32" s="22"/>
      <c r="GCV32" s="22"/>
      <c r="GCW32" s="22"/>
      <c r="GCX32" s="22"/>
      <c r="GCY32" s="22"/>
      <c r="GCZ32" s="22"/>
      <c r="GDA32" s="22"/>
      <c r="GDB32" s="22"/>
      <c r="GDC32" s="22"/>
      <c r="GDD32" s="22"/>
      <c r="GDE32" s="22"/>
      <c r="GDF32" s="22"/>
      <c r="GDG32" s="22"/>
      <c r="GDH32" s="22"/>
      <c r="GDI32" s="22"/>
      <c r="GDJ32" s="22"/>
      <c r="GDK32" s="22"/>
      <c r="GDL32" s="22"/>
      <c r="GDM32" s="22"/>
      <c r="GDN32" s="22"/>
      <c r="GDO32" s="22"/>
      <c r="GDP32" s="22"/>
      <c r="GDQ32" s="22"/>
      <c r="GDR32" s="22"/>
      <c r="GDS32" s="22"/>
      <c r="GDT32" s="22"/>
      <c r="GDU32" s="22"/>
      <c r="GDV32" s="22"/>
      <c r="GDW32" s="22"/>
      <c r="GDX32" s="22"/>
      <c r="GDY32" s="22"/>
      <c r="GDZ32" s="22"/>
      <c r="GEA32" s="22"/>
      <c r="GEB32" s="22"/>
      <c r="GEC32" s="22"/>
      <c r="GED32" s="22"/>
      <c r="GEE32" s="22"/>
      <c r="GEF32" s="22"/>
      <c r="GEG32" s="22"/>
      <c r="GEH32" s="22"/>
      <c r="GEI32" s="22"/>
      <c r="GEJ32" s="22"/>
      <c r="GEK32" s="22"/>
      <c r="GEL32" s="22"/>
      <c r="GEM32" s="22"/>
      <c r="GEN32" s="22"/>
      <c r="GEO32" s="22"/>
      <c r="GEP32" s="22"/>
      <c r="GEQ32" s="22"/>
      <c r="GER32" s="22"/>
      <c r="GES32" s="22"/>
      <c r="GET32" s="22"/>
      <c r="GEU32" s="22"/>
      <c r="GEV32" s="22"/>
      <c r="GEW32" s="22"/>
      <c r="GEX32" s="22"/>
      <c r="GEY32" s="22"/>
      <c r="GEZ32" s="22"/>
      <c r="GFA32" s="22"/>
      <c r="GFB32" s="22"/>
      <c r="GFC32" s="22"/>
      <c r="GFD32" s="22"/>
      <c r="GFE32" s="22"/>
      <c r="GFF32" s="22"/>
      <c r="GFG32" s="22"/>
      <c r="GFH32" s="22"/>
      <c r="GFI32" s="22"/>
      <c r="GFJ32" s="22"/>
      <c r="GFK32" s="22"/>
      <c r="GFL32" s="22"/>
      <c r="GFM32" s="22"/>
      <c r="GFN32" s="22"/>
      <c r="GFO32" s="22"/>
      <c r="GFP32" s="22"/>
      <c r="GFQ32" s="22"/>
      <c r="GFR32" s="22"/>
      <c r="GFS32" s="22"/>
      <c r="GFT32" s="22"/>
      <c r="GFU32" s="22"/>
      <c r="GFV32" s="22"/>
      <c r="GFW32" s="22"/>
      <c r="GFX32" s="22"/>
      <c r="GFY32" s="22"/>
      <c r="GFZ32" s="22"/>
      <c r="GGA32" s="22"/>
      <c r="GGB32" s="22"/>
      <c r="GGC32" s="22"/>
      <c r="GGD32" s="22"/>
      <c r="GGE32" s="22"/>
      <c r="GGF32" s="22"/>
      <c r="GGG32" s="22"/>
      <c r="GGH32" s="22"/>
      <c r="GGI32" s="22"/>
      <c r="GGJ32" s="22"/>
      <c r="GGK32" s="22"/>
      <c r="GGL32" s="22"/>
      <c r="GGM32" s="22"/>
      <c r="GGN32" s="22"/>
      <c r="GGO32" s="22"/>
      <c r="GGP32" s="22"/>
      <c r="GGQ32" s="22"/>
      <c r="GGR32" s="22"/>
      <c r="GGS32" s="22"/>
      <c r="GGT32" s="22"/>
      <c r="GGU32" s="22"/>
      <c r="GGV32" s="22"/>
      <c r="GGW32" s="22"/>
      <c r="GGX32" s="22"/>
      <c r="GGY32" s="22"/>
      <c r="GGZ32" s="22"/>
      <c r="GHA32" s="22"/>
      <c r="GHB32" s="22"/>
      <c r="GHC32" s="22"/>
      <c r="GHD32" s="22"/>
      <c r="GHE32" s="22"/>
      <c r="GHF32" s="22"/>
      <c r="GHG32" s="22"/>
      <c r="GHH32" s="22"/>
      <c r="GHI32" s="22"/>
      <c r="GHJ32" s="22"/>
      <c r="GHK32" s="22"/>
      <c r="GHL32" s="22"/>
      <c r="GHM32" s="22"/>
      <c r="GHN32" s="22"/>
      <c r="GHO32" s="22"/>
      <c r="GHP32" s="22"/>
      <c r="GHQ32" s="22"/>
      <c r="GHR32" s="22"/>
      <c r="GHS32" s="22"/>
      <c r="GHT32" s="22"/>
      <c r="GHU32" s="22"/>
      <c r="GHV32" s="22"/>
      <c r="GHW32" s="22"/>
      <c r="GHX32" s="22"/>
      <c r="GHY32" s="22"/>
      <c r="GHZ32" s="22"/>
      <c r="GIA32" s="22"/>
      <c r="GIB32" s="22"/>
      <c r="GIC32" s="22"/>
      <c r="GID32" s="22"/>
      <c r="GIE32" s="22"/>
      <c r="GIF32" s="22"/>
      <c r="GIG32" s="22"/>
      <c r="GIH32" s="22"/>
      <c r="GII32" s="22"/>
      <c r="GIJ32" s="22"/>
      <c r="GIK32" s="22"/>
      <c r="GIL32" s="22"/>
      <c r="GIM32" s="22"/>
      <c r="GIN32" s="22"/>
      <c r="GIO32" s="22"/>
      <c r="GIP32" s="22"/>
      <c r="GIQ32" s="22"/>
      <c r="GIR32" s="22"/>
      <c r="GIS32" s="22"/>
      <c r="GIT32" s="22"/>
      <c r="GIU32" s="22"/>
      <c r="GIV32" s="22"/>
      <c r="GIW32" s="22"/>
      <c r="GIX32" s="22"/>
      <c r="GIY32" s="22"/>
      <c r="GIZ32" s="22"/>
      <c r="GJA32" s="22"/>
      <c r="GJB32" s="22"/>
      <c r="GJC32" s="22"/>
      <c r="GJD32" s="22"/>
      <c r="GJE32" s="22"/>
      <c r="GJF32" s="22"/>
      <c r="GJG32" s="22"/>
      <c r="GJH32" s="22"/>
      <c r="GJI32" s="22"/>
      <c r="GJJ32" s="22"/>
      <c r="GJK32" s="22"/>
      <c r="GJL32" s="22"/>
      <c r="GJM32" s="22"/>
      <c r="GJN32" s="22"/>
      <c r="GJO32" s="22"/>
      <c r="GJP32" s="22"/>
      <c r="GJQ32" s="22"/>
      <c r="GJR32" s="22"/>
      <c r="GJS32" s="22"/>
      <c r="GJT32" s="22"/>
      <c r="GJU32" s="22"/>
      <c r="GJV32" s="22"/>
      <c r="GJW32" s="22"/>
      <c r="GJX32" s="22"/>
      <c r="GJY32" s="22"/>
      <c r="GJZ32" s="22"/>
      <c r="GKA32" s="22"/>
      <c r="GKB32" s="22"/>
      <c r="GKC32" s="22"/>
      <c r="GKD32" s="22"/>
      <c r="GKE32" s="22"/>
      <c r="GKF32" s="22"/>
      <c r="GKG32" s="22"/>
      <c r="GKH32" s="22"/>
      <c r="GKI32" s="22"/>
      <c r="GKJ32" s="22"/>
      <c r="GKK32" s="22"/>
      <c r="GKL32" s="22"/>
      <c r="GKM32" s="22"/>
      <c r="GKN32" s="22"/>
      <c r="GKO32" s="22"/>
      <c r="GKP32" s="22"/>
      <c r="GKQ32" s="22"/>
      <c r="GKR32" s="22"/>
      <c r="GKS32" s="22"/>
      <c r="GKT32" s="22"/>
      <c r="GKU32" s="22"/>
      <c r="GKV32" s="22"/>
      <c r="GKW32" s="22"/>
      <c r="GKX32" s="22"/>
      <c r="GKY32" s="22"/>
      <c r="GKZ32" s="22"/>
      <c r="GLA32" s="22"/>
      <c r="GLB32" s="22"/>
      <c r="GLC32" s="22"/>
      <c r="GLD32" s="22"/>
      <c r="GLE32" s="22"/>
      <c r="GLF32" s="22"/>
      <c r="GLG32" s="22"/>
      <c r="GLH32" s="22"/>
      <c r="GLI32" s="22"/>
      <c r="GLJ32" s="22"/>
      <c r="GLK32" s="22"/>
      <c r="GLL32" s="22"/>
      <c r="GLM32" s="22"/>
      <c r="GLN32" s="22"/>
      <c r="GLO32" s="22"/>
      <c r="GLP32" s="22"/>
      <c r="GLQ32" s="22"/>
      <c r="GLR32" s="22"/>
      <c r="GLS32" s="22"/>
      <c r="GLT32" s="22"/>
      <c r="GLU32" s="22"/>
      <c r="GLV32" s="22"/>
      <c r="GLW32" s="22"/>
      <c r="GLX32" s="22"/>
      <c r="GLY32" s="22"/>
      <c r="GLZ32" s="22"/>
      <c r="GMA32" s="22"/>
      <c r="GMB32" s="22"/>
      <c r="GMC32" s="22"/>
      <c r="GMD32" s="22"/>
      <c r="GME32" s="22"/>
      <c r="GMF32" s="22"/>
      <c r="GMG32" s="22"/>
      <c r="GMH32" s="22"/>
      <c r="GMI32" s="22"/>
      <c r="GMJ32" s="22"/>
      <c r="GMK32" s="22"/>
      <c r="GML32" s="22"/>
      <c r="GMM32" s="22"/>
      <c r="GMN32" s="22"/>
      <c r="GMO32" s="22"/>
      <c r="GMP32" s="22"/>
      <c r="GMQ32" s="22"/>
      <c r="GMR32" s="22"/>
      <c r="GMS32" s="22"/>
      <c r="GMT32" s="22"/>
      <c r="GMU32" s="22"/>
      <c r="GMV32" s="22"/>
      <c r="GMW32" s="22"/>
      <c r="GMX32" s="22"/>
      <c r="GMY32" s="22"/>
      <c r="GMZ32" s="22"/>
      <c r="GNA32" s="22"/>
      <c r="GNB32" s="22"/>
      <c r="GNC32" s="22"/>
      <c r="GND32" s="22"/>
      <c r="GNE32" s="22"/>
      <c r="GNF32" s="22"/>
      <c r="GNG32" s="22"/>
      <c r="GNH32" s="22"/>
      <c r="GNI32" s="22"/>
      <c r="GNJ32" s="22"/>
      <c r="GNK32" s="22"/>
      <c r="GNL32" s="22"/>
      <c r="GNM32" s="22"/>
      <c r="GNN32" s="22"/>
      <c r="GNO32" s="22"/>
      <c r="GNP32" s="22"/>
      <c r="GNQ32" s="22"/>
      <c r="GNR32" s="22"/>
      <c r="GNS32" s="22"/>
      <c r="GNT32" s="22"/>
      <c r="GNU32" s="22"/>
      <c r="GNV32" s="22"/>
      <c r="GNW32" s="22"/>
      <c r="GNX32" s="22"/>
      <c r="GNY32" s="22"/>
      <c r="GNZ32" s="22"/>
      <c r="GOA32" s="22"/>
      <c r="GOB32" s="22"/>
      <c r="GOC32" s="22"/>
      <c r="GOD32" s="22"/>
      <c r="GOE32" s="22"/>
      <c r="GOF32" s="22"/>
      <c r="GOG32" s="22"/>
      <c r="GOH32" s="22"/>
      <c r="GOI32" s="22"/>
      <c r="GOJ32" s="22"/>
      <c r="GOK32" s="22"/>
      <c r="GOL32" s="22"/>
      <c r="GOM32" s="22"/>
      <c r="GON32" s="22"/>
      <c r="GOO32" s="22"/>
      <c r="GOP32" s="22"/>
      <c r="GOQ32" s="22"/>
      <c r="GOR32" s="22"/>
      <c r="GOS32" s="22"/>
      <c r="GOT32" s="22"/>
      <c r="GOU32" s="22"/>
      <c r="GOV32" s="22"/>
      <c r="GOW32" s="22"/>
      <c r="GOX32" s="22"/>
      <c r="GOY32" s="22"/>
      <c r="GOZ32" s="22"/>
      <c r="GPA32" s="22"/>
      <c r="GPB32" s="22"/>
      <c r="GPC32" s="22"/>
      <c r="GPD32" s="22"/>
      <c r="GPE32" s="22"/>
      <c r="GPF32" s="22"/>
      <c r="GPG32" s="22"/>
      <c r="GPH32" s="22"/>
      <c r="GPI32" s="22"/>
      <c r="GPJ32" s="22"/>
      <c r="GPK32" s="22"/>
      <c r="GPL32" s="22"/>
      <c r="GPM32" s="22"/>
      <c r="GPN32" s="22"/>
      <c r="GPO32" s="22"/>
      <c r="GPP32" s="22"/>
      <c r="GPQ32" s="22"/>
      <c r="GPR32" s="22"/>
      <c r="GPS32" s="22"/>
      <c r="GPT32" s="22"/>
      <c r="GPU32" s="22"/>
      <c r="GPV32" s="22"/>
      <c r="GPW32" s="22"/>
      <c r="GPX32" s="22"/>
      <c r="GPY32" s="22"/>
      <c r="GPZ32" s="22"/>
      <c r="GQA32" s="22"/>
      <c r="GQB32" s="22"/>
      <c r="GQC32" s="22"/>
      <c r="GQD32" s="22"/>
      <c r="GQE32" s="22"/>
      <c r="GQF32" s="22"/>
      <c r="GQG32" s="22"/>
      <c r="GQH32" s="22"/>
      <c r="GQI32" s="22"/>
      <c r="GQJ32" s="22"/>
      <c r="GQK32" s="22"/>
      <c r="GQL32" s="22"/>
      <c r="GQM32" s="22"/>
      <c r="GQN32" s="22"/>
      <c r="GQO32" s="22"/>
      <c r="GQP32" s="22"/>
      <c r="GQQ32" s="22"/>
      <c r="GQR32" s="22"/>
      <c r="GQS32" s="22"/>
      <c r="GQT32" s="22"/>
      <c r="GQU32" s="22"/>
      <c r="GQV32" s="22"/>
      <c r="GQW32" s="22"/>
      <c r="GQX32" s="22"/>
      <c r="GQY32" s="22"/>
      <c r="GQZ32" s="22"/>
      <c r="GRA32" s="22"/>
      <c r="GRB32" s="22"/>
      <c r="GRC32" s="22"/>
      <c r="GRD32" s="22"/>
      <c r="GRE32" s="22"/>
      <c r="GRF32" s="22"/>
      <c r="GRG32" s="22"/>
      <c r="GRH32" s="22"/>
      <c r="GRI32" s="22"/>
      <c r="GRJ32" s="22"/>
      <c r="GRK32" s="22"/>
      <c r="GRL32" s="22"/>
      <c r="GRM32" s="22"/>
      <c r="GRN32" s="22"/>
      <c r="GRO32" s="22"/>
      <c r="GRP32" s="22"/>
      <c r="GRQ32" s="22"/>
      <c r="GRR32" s="22"/>
      <c r="GRS32" s="22"/>
      <c r="GRT32" s="22"/>
      <c r="GRU32" s="22"/>
      <c r="GRV32" s="22"/>
      <c r="GRW32" s="22"/>
      <c r="GRX32" s="22"/>
      <c r="GRY32" s="22"/>
      <c r="GRZ32" s="22"/>
      <c r="GSA32" s="22"/>
      <c r="GSB32" s="22"/>
      <c r="GSC32" s="22"/>
      <c r="GSD32" s="22"/>
      <c r="GSE32" s="22"/>
      <c r="GSF32" s="22"/>
      <c r="GSG32" s="22"/>
      <c r="GSH32" s="22"/>
      <c r="GSI32" s="22"/>
      <c r="GSJ32" s="22"/>
      <c r="GSK32" s="22"/>
      <c r="GSL32" s="22"/>
      <c r="GSM32" s="22"/>
      <c r="GSN32" s="22"/>
      <c r="GSO32" s="22"/>
      <c r="GSP32" s="22"/>
      <c r="GSQ32" s="22"/>
      <c r="GSR32" s="22"/>
      <c r="GSS32" s="22"/>
      <c r="GST32" s="22"/>
      <c r="GSU32" s="22"/>
      <c r="GSV32" s="22"/>
      <c r="GSW32" s="22"/>
      <c r="GSX32" s="22"/>
      <c r="GSY32" s="22"/>
      <c r="GSZ32" s="22"/>
      <c r="GTA32" s="22"/>
      <c r="GTB32" s="22"/>
      <c r="GTC32" s="22"/>
      <c r="GTD32" s="22"/>
      <c r="GTE32" s="22"/>
      <c r="GTF32" s="22"/>
      <c r="GTG32" s="22"/>
      <c r="GTH32" s="22"/>
      <c r="GTI32" s="22"/>
      <c r="GTJ32" s="22"/>
      <c r="GTK32" s="22"/>
      <c r="GTL32" s="22"/>
      <c r="GTM32" s="22"/>
      <c r="GTN32" s="22"/>
      <c r="GTO32" s="22"/>
      <c r="GTP32" s="22"/>
      <c r="GTQ32" s="22"/>
      <c r="GTR32" s="22"/>
      <c r="GTS32" s="22"/>
      <c r="GTT32" s="22"/>
      <c r="GTU32" s="22"/>
      <c r="GTV32" s="22"/>
      <c r="GTW32" s="22"/>
      <c r="GTX32" s="22"/>
      <c r="GTY32" s="22"/>
      <c r="GTZ32" s="22"/>
      <c r="GUA32" s="22"/>
      <c r="GUB32" s="22"/>
      <c r="GUC32" s="22"/>
      <c r="GUD32" s="22"/>
      <c r="GUE32" s="22"/>
      <c r="GUF32" s="22"/>
      <c r="GUG32" s="22"/>
      <c r="GUH32" s="22"/>
      <c r="GUI32" s="22"/>
      <c r="GUJ32" s="22"/>
      <c r="GUK32" s="22"/>
      <c r="GUL32" s="22"/>
      <c r="GUM32" s="22"/>
      <c r="GUN32" s="22"/>
      <c r="GUO32" s="22"/>
      <c r="GUP32" s="22"/>
      <c r="GUQ32" s="22"/>
      <c r="GUR32" s="22"/>
      <c r="GUS32" s="22"/>
      <c r="GUT32" s="22"/>
      <c r="GUU32" s="22"/>
      <c r="GUV32" s="22"/>
      <c r="GUW32" s="22"/>
      <c r="GUX32" s="22"/>
      <c r="GUY32" s="22"/>
      <c r="GUZ32" s="22"/>
      <c r="GVA32" s="22"/>
      <c r="GVB32" s="22"/>
      <c r="GVC32" s="22"/>
      <c r="GVD32" s="22"/>
      <c r="GVE32" s="22"/>
      <c r="GVF32" s="22"/>
      <c r="GVG32" s="22"/>
      <c r="GVH32" s="22"/>
      <c r="GVI32" s="22"/>
      <c r="GVJ32" s="22"/>
      <c r="GVK32" s="22"/>
      <c r="GVL32" s="22"/>
      <c r="GVM32" s="22"/>
      <c r="GVN32" s="22"/>
      <c r="GVO32" s="22"/>
      <c r="GVP32" s="22"/>
      <c r="GVQ32" s="22"/>
      <c r="GVR32" s="22"/>
      <c r="GVS32" s="22"/>
      <c r="GVT32" s="22"/>
      <c r="GVU32" s="22"/>
      <c r="GVV32" s="22"/>
      <c r="GVW32" s="22"/>
      <c r="GVX32" s="22"/>
      <c r="GVY32" s="22"/>
      <c r="GVZ32" s="22"/>
      <c r="GWA32" s="22"/>
      <c r="GWB32" s="22"/>
      <c r="GWC32" s="22"/>
      <c r="GWD32" s="22"/>
      <c r="GWE32" s="22"/>
      <c r="GWF32" s="22"/>
      <c r="GWG32" s="22"/>
      <c r="GWH32" s="22"/>
      <c r="GWI32" s="22"/>
      <c r="GWJ32" s="22"/>
      <c r="GWK32" s="22"/>
      <c r="GWL32" s="22"/>
      <c r="GWM32" s="22"/>
      <c r="GWN32" s="22"/>
      <c r="GWO32" s="22"/>
      <c r="GWP32" s="22"/>
      <c r="GWQ32" s="22"/>
      <c r="GWR32" s="22"/>
      <c r="GWS32" s="22"/>
      <c r="GWT32" s="22"/>
      <c r="GWU32" s="22"/>
      <c r="GWV32" s="22"/>
      <c r="GWW32" s="22"/>
      <c r="GWX32" s="22"/>
      <c r="GWY32" s="22"/>
      <c r="GWZ32" s="22"/>
      <c r="GXA32" s="22"/>
      <c r="GXB32" s="22"/>
      <c r="GXC32" s="22"/>
      <c r="GXD32" s="22"/>
      <c r="GXE32" s="22"/>
      <c r="GXF32" s="22"/>
      <c r="GXG32" s="22"/>
      <c r="GXH32" s="22"/>
      <c r="GXI32" s="22"/>
      <c r="GXJ32" s="22"/>
      <c r="GXK32" s="22"/>
      <c r="GXL32" s="22"/>
      <c r="GXM32" s="22"/>
      <c r="GXN32" s="22"/>
      <c r="GXO32" s="22"/>
      <c r="GXP32" s="22"/>
      <c r="GXQ32" s="22"/>
      <c r="GXR32" s="22"/>
      <c r="GXS32" s="22"/>
      <c r="GXT32" s="22"/>
      <c r="GXU32" s="22"/>
      <c r="GXV32" s="22"/>
      <c r="GXW32" s="22"/>
      <c r="GXX32" s="22"/>
      <c r="GXY32" s="22"/>
      <c r="GXZ32" s="22"/>
      <c r="GYA32" s="22"/>
      <c r="GYB32" s="22"/>
      <c r="GYC32" s="22"/>
      <c r="GYD32" s="22"/>
      <c r="GYE32" s="22"/>
      <c r="GYF32" s="22"/>
      <c r="GYG32" s="22"/>
      <c r="GYH32" s="22"/>
      <c r="GYI32" s="22"/>
      <c r="GYJ32" s="22"/>
      <c r="GYK32" s="22"/>
      <c r="GYL32" s="22"/>
      <c r="GYM32" s="22"/>
      <c r="GYN32" s="22"/>
      <c r="GYO32" s="22"/>
      <c r="GYP32" s="22"/>
      <c r="GYQ32" s="22"/>
      <c r="GYR32" s="22"/>
      <c r="GYS32" s="22"/>
      <c r="GYT32" s="22"/>
      <c r="GYU32" s="22"/>
      <c r="GYV32" s="22"/>
      <c r="GYW32" s="22"/>
      <c r="GYX32" s="22"/>
      <c r="GYY32" s="22"/>
      <c r="GYZ32" s="22"/>
      <c r="GZA32" s="22"/>
      <c r="GZB32" s="22"/>
      <c r="GZC32" s="22"/>
      <c r="GZD32" s="22"/>
      <c r="GZE32" s="22"/>
      <c r="GZF32" s="22"/>
      <c r="GZG32" s="22"/>
      <c r="GZH32" s="22"/>
      <c r="GZI32" s="22"/>
      <c r="GZJ32" s="22"/>
      <c r="GZK32" s="22"/>
      <c r="GZL32" s="22"/>
      <c r="GZM32" s="22"/>
      <c r="GZN32" s="22"/>
      <c r="GZO32" s="22"/>
      <c r="GZP32" s="22"/>
      <c r="GZQ32" s="22"/>
      <c r="GZR32" s="22"/>
      <c r="GZS32" s="22"/>
      <c r="GZT32" s="22"/>
      <c r="GZU32" s="22"/>
      <c r="GZV32" s="22"/>
      <c r="GZW32" s="22"/>
      <c r="GZX32" s="22"/>
      <c r="GZY32" s="22"/>
      <c r="GZZ32" s="22"/>
      <c r="HAA32" s="22"/>
      <c r="HAB32" s="22"/>
      <c r="HAC32" s="22"/>
      <c r="HAD32" s="22"/>
      <c r="HAE32" s="22"/>
      <c r="HAF32" s="22"/>
      <c r="HAG32" s="22"/>
      <c r="HAH32" s="22"/>
      <c r="HAI32" s="22"/>
      <c r="HAJ32" s="22"/>
      <c r="HAK32" s="22"/>
      <c r="HAL32" s="22"/>
      <c r="HAM32" s="22"/>
      <c r="HAN32" s="22"/>
      <c r="HAO32" s="22"/>
      <c r="HAP32" s="22"/>
      <c r="HAQ32" s="22"/>
      <c r="HAR32" s="22"/>
      <c r="HAS32" s="22"/>
      <c r="HAT32" s="22"/>
      <c r="HAU32" s="22"/>
      <c r="HAV32" s="22"/>
      <c r="HAW32" s="22"/>
      <c r="HAX32" s="22"/>
      <c r="HAY32" s="22"/>
      <c r="HAZ32" s="22"/>
      <c r="HBA32" s="22"/>
      <c r="HBB32" s="22"/>
      <c r="HBC32" s="22"/>
      <c r="HBD32" s="22"/>
      <c r="HBE32" s="22"/>
      <c r="HBF32" s="22"/>
      <c r="HBG32" s="22"/>
      <c r="HBH32" s="22"/>
      <c r="HBI32" s="22"/>
      <c r="HBJ32" s="22"/>
      <c r="HBK32" s="22"/>
      <c r="HBL32" s="22"/>
      <c r="HBM32" s="22"/>
      <c r="HBN32" s="22"/>
      <c r="HBO32" s="22"/>
      <c r="HBP32" s="22"/>
      <c r="HBQ32" s="22"/>
      <c r="HBR32" s="22"/>
      <c r="HBS32" s="22"/>
      <c r="HBT32" s="22"/>
      <c r="HBU32" s="22"/>
      <c r="HBV32" s="22"/>
      <c r="HBW32" s="22"/>
      <c r="HBX32" s="22"/>
      <c r="HBY32" s="22"/>
      <c r="HBZ32" s="22"/>
      <c r="HCA32" s="22"/>
      <c r="HCB32" s="22"/>
      <c r="HCC32" s="22"/>
      <c r="HCD32" s="22"/>
      <c r="HCE32" s="22"/>
      <c r="HCF32" s="22"/>
      <c r="HCG32" s="22"/>
      <c r="HCH32" s="22"/>
      <c r="HCI32" s="22"/>
      <c r="HCJ32" s="22"/>
      <c r="HCK32" s="22"/>
      <c r="HCL32" s="22"/>
      <c r="HCM32" s="22"/>
      <c r="HCN32" s="22"/>
      <c r="HCO32" s="22"/>
      <c r="HCP32" s="22"/>
      <c r="HCQ32" s="22"/>
      <c r="HCR32" s="22"/>
      <c r="HCS32" s="22"/>
      <c r="HCT32" s="22"/>
      <c r="HCU32" s="22"/>
      <c r="HCV32" s="22"/>
      <c r="HCW32" s="22"/>
      <c r="HCX32" s="22"/>
      <c r="HCY32" s="22"/>
      <c r="HCZ32" s="22"/>
      <c r="HDA32" s="22"/>
      <c r="HDB32" s="22"/>
      <c r="HDC32" s="22"/>
      <c r="HDD32" s="22"/>
      <c r="HDE32" s="22"/>
      <c r="HDF32" s="22"/>
      <c r="HDG32" s="22"/>
      <c r="HDH32" s="22"/>
      <c r="HDI32" s="22"/>
      <c r="HDJ32" s="22"/>
      <c r="HDK32" s="22"/>
      <c r="HDL32" s="22"/>
      <c r="HDM32" s="22"/>
      <c r="HDN32" s="22"/>
      <c r="HDO32" s="22"/>
      <c r="HDP32" s="22"/>
      <c r="HDQ32" s="22"/>
      <c r="HDR32" s="22"/>
      <c r="HDS32" s="22"/>
      <c r="HDT32" s="22"/>
      <c r="HDU32" s="22"/>
      <c r="HDV32" s="22"/>
      <c r="HDW32" s="22"/>
      <c r="HDX32" s="22"/>
      <c r="HDY32" s="22"/>
      <c r="HDZ32" s="22"/>
      <c r="HEA32" s="22"/>
      <c r="HEB32" s="22"/>
      <c r="HEC32" s="22"/>
      <c r="HED32" s="22"/>
      <c r="HEE32" s="22"/>
      <c r="HEF32" s="22"/>
      <c r="HEG32" s="22"/>
      <c r="HEH32" s="22"/>
      <c r="HEI32" s="22"/>
      <c r="HEJ32" s="22"/>
      <c r="HEK32" s="22"/>
      <c r="HEL32" s="22"/>
      <c r="HEM32" s="22"/>
      <c r="HEN32" s="22"/>
      <c r="HEO32" s="22"/>
      <c r="HEP32" s="22"/>
      <c r="HEQ32" s="22"/>
      <c r="HER32" s="22"/>
      <c r="HES32" s="22"/>
      <c r="HET32" s="22"/>
      <c r="HEU32" s="22"/>
      <c r="HEV32" s="22"/>
      <c r="HEW32" s="22"/>
      <c r="HEX32" s="22"/>
      <c r="HEY32" s="22"/>
      <c r="HEZ32" s="22"/>
      <c r="HFA32" s="22"/>
      <c r="HFB32" s="22"/>
      <c r="HFC32" s="22"/>
      <c r="HFD32" s="22"/>
      <c r="HFE32" s="22"/>
      <c r="HFF32" s="22"/>
      <c r="HFG32" s="22"/>
      <c r="HFH32" s="22"/>
      <c r="HFI32" s="22"/>
      <c r="HFJ32" s="22"/>
      <c r="HFK32" s="22"/>
      <c r="HFL32" s="22"/>
      <c r="HFM32" s="22"/>
      <c r="HFN32" s="22"/>
      <c r="HFO32" s="22"/>
      <c r="HFP32" s="22"/>
      <c r="HFQ32" s="22"/>
      <c r="HFR32" s="22"/>
      <c r="HFS32" s="22"/>
      <c r="HFT32" s="22"/>
      <c r="HFU32" s="22"/>
      <c r="HFV32" s="22"/>
      <c r="HFW32" s="22"/>
      <c r="HFX32" s="22"/>
      <c r="HFY32" s="22"/>
      <c r="HFZ32" s="22"/>
      <c r="HGA32" s="22"/>
      <c r="HGB32" s="22"/>
      <c r="HGC32" s="22"/>
      <c r="HGD32" s="22"/>
      <c r="HGE32" s="22"/>
      <c r="HGF32" s="22"/>
      <c r="HGG32" s="22"/>
      <c r="HGH32" s="22"/>
      <c r="HGI32" s="22"/>
      <c r="HGJ32" s="22"/>
      <c r="HGK32" s="22"/>
      <c r="HGL32" s="22"/>
      <c r="HGM32" s="22"/>
      <c r="HGN32" s="22"/>
      <c r="HGO32" s="22"/>
      <c r="HGP32" s="22"/>
      <c r="HGQ32" s="22"/>
      <c r="HGR32" s="22"/>
      <c r="HGS32" s="22"/>
      <c r="HGT32" s="22"/>
      <c r="HGU32" s="22"/>
      <c r="HGV32" s="22"/>
      <c r="HGW32" s="22"/>
      <c r="HGX32" s="22"/>
      <c r="HGY32" s="22"/>
      <c r="HGZ32" s="22"/>
      <c r="HHA32" s="22"/>
      <c r="HHB32" s="22"/>
      <c r="HHC32" s="22"/>
      <c r="HHD32" s="22"/>
      <c r="HHE32" s="22"/>
      <c r="HHF32" s="22"/>
      <c r="HHG32" s="22"/>
      <c r="HHH32" s="22"/>
      <c r="HHI32" s="22"/>
      <c r="HHJ32" s="22"/>
      <c r="HHK32" s="22"/>
      <c r="HHL32" s="22"/>
      <c r="HHM32" s="22"/>
      <c r="HHN32" s="22"/>
      <c r="HHO32" s="22"/>
      <c r="HHP32" s="22"/>
      <c r="HHQ32" s="22"/>
      <c r="HHR32" s="22"/>
      <c r="HHS32" s="22"/>
      <c r="HHT32" s="22"/>
      <c r="HHU32" s="22"/>
      <c r="HHV32" s="22"/>
      <c r="HHW32" s="22"/>
      <c r="HHX32" s="22"/>
      <c r="HHY32" s="22"/>
      <c r="HHZ32" s="22"/>
      <c r="HIA32" s="22"/>
      <c r="HIB32" s="22"/>
      <c r="HIC32" s="22"/>
      <c r="HID32" s="22"/>
      <c r="HIE32" s="22"/>
      <c r="HIF32" s="22"/>
      <c r="HIG32" s="22"/>
      <c r="HIH32" s="22"/>
      <c r="HII32" s="22"/>
      <c r="HIJ32" s="22"/>
      <c r="HIK32" s="22"/>
      <c r="HIL32" s="22"/>
      <c r="HIM32" s="22"/>
      <c r="HIN32" s="22"/>
      <c r="HIO32" s="22"/>
      <c r="HIP32" s="22"/>
      <c r="HIQ32" s="22"/>
      <c r="HIR32" s="22"/>
      <c r="HIS32" s="22"/>
      <c r="HIT32" s="22"/>
      <c r="HIU32" s="22"/>
      <c r="HIV32" s="22"/>
      <c r="HIW32" s="22"/>
      <c r="HIX32" s="22"/>
      <c r="HIY32" s="22"/>
      <c r="HIZ32" s="22"/>
      <c r="HJA32" s="22"/>
      <c r="HJB32" s="22"/>
      <c r="HJC32" s="22"/>
      <c r="HJD32" s="22"/>
      <c r="HJE32" s="22"/>
      <c r="HJF32" s="22"/>
      <c r="HJG32" s="22"/>
      <c r="HJH32" s="22"/>
      <c r="HJI32" s="22"/>
      <c r="HJJ32" s="22"/>
      <c r="HJK32" s="22"/>
      <c r="HJL32" s="22"/>
      <c r="HJM32" s="22"/>
      <c r="HJN32" s="22"/>
      <c r="HJO32" s="22"/>
      <c r="HJP32" s="22"/>
      <c r="HJQ32" s="22"/>
      <c r="HJR32" s="22"/>
      <c r="HJS32" s="22"/>
      <c r="HJT32" s="22"/>
      <c r="HJU32" s="22"/>
      <c r="HJV32" s="22"/>
      <c r="HJW32" s="22"/>
      <c r="HJX32" s="22"/>
      <c r="HJY32" s="22"/>
      <c r="HJZ32" s="22"/>
      <c r="HKA32" s="22"/>
      <c r="HKB32" s="22"/>
      <c r="HKC32" s="22"/>
      <c r="HKD32" s="22"/>
      <c r="HKE32" s="22"/>
      <c r="HKF32" s="22"/>
      <c r="HKG32" s="22"/>
      <c r="HKH32" s="22"/>
      <c r="HKI32" s="22"/>
      <c r="HKJ32" s="22"/>
      <c r="HKK32" s="22"/>
      <c r="HKL32" s="22"/>
      <c r="HKM32" s="22"/>
      <c r="HKN32" s="22"/>
      <c r="HKO32" s="22"/>
      <c r="HKP32" s="22"/>
      <c r="HKQ32" s="22"/>
      <c r="HKR32" s="22"/>
      <c r="HKS32" s="22"/>
      <c r="HKT32" s="22"/>
      <c r="HKU32" s="22"/>
      <c r="HKV32" s="22"/>
      <c r="HKW32" s="22"/>
      <c r="HKX32" s="22"/>
      <c r="HKY32" s="22"/>
      <c r="HKZ32" s="22"/>
      <c r="HLA32" s="22"/>
      <c r="HLB32" s="22"/>
      <c r="HLC32" s="22"/>
      <c r="HLD32" s="22"/>
      <c r="HLE32" s="22"/>
      <c r="HLF32" s="22"/>
      <c r="HLG32" s="22"/>
      <c r="HLH32" s="22"/>
      <c r="HLI32" s="22"/>
      <c r="HLJ32" s="22"/>
      <c r="HLK32" s="22"/>
      <c r="HLL32" s="22"/>
      <c r="HLM32" s="22"/>
      <c r="HLN32" s="22"/>
      <c r="HLO32" s="22"/>
      <c r="HLP32" s="22"/>
      <c r="HLQ32" s="22"/>
      <c r="HLR32" s="22"/>
      <c r="HLS32" s="22"/>
      <c r="HLT32" s="22"/>
      <c r="HLU32" s="22"/>
      <c r="HLV32" s="22"/>
      <c r="HLW32" s="22"/>
      <c r="HLX32" s="22"/>
      <c r="HLY32" s="22"/>
      <c r="HLZ32" s="22"/>
      <c r="HMA32" s="22"/>
      <c r="HMB32" s="22"/>
      <c r="HMC32" s="22"/>
      <c r="HMD32" s="22"/>
      <c r="HME32" s="22"/>
      <c r="HMF32" s="22"/>
      <c r="HMG32" s="22"/>
      <c r="HMH32" s="22"/>
      <c r="HMI32" s="22"/>
      <c r="HMJ32" s="22"/>
      <c r="HMK32" s="22"/>
      <c r="HML32" s="22"/>
      <c r="HMM32" s="22"/>
      <c r="HMN32" s="22"/>
      <c r="HMO32" s="22"/>
      <c r="HMP32" s="22"/>
      <c r="HMQ32" s="22"/>
      <c r="HMR32" s="22"/>
      <c r="HMS32" s="22"/>
      <c r="HMT32" s="22"/>
      <c r="HMU32" s="22"/>
      <c r="HMV32" s="22"/>
      <c r="HMW32" s="22"/>
      <c r="HMX32" s="22"/>
      <c r="HMY32" s="22"/>
      <c r="HMZ32" s="22"/>
      <c r="HNA32" s="22"/>
      <c r="HNB32" s="22"/>
      <c r="HNC32" s="22"/>
      <c r="HND32" s="22"/>
      <c r="HNE32" s="22"/>
      <c r="HNF32" s="22"/>
      <c r="HNG32" s="22"/>
      <c r="HNH32" s="22"/>
      <c r="HNI32" s="22"/>
      <c r="HNJ32" s="22"/>
      <c r="HNK32" s="22"/>
      <c r="HNL32" s="22"/>
      <c r="HNM32" s="22"/>
      <c r="HNN32" s="22"/>
      <c r="HNO32" s="22"/>
      <c r="HNP32" s="22"/>
      <c r="HNQ32" s="22"/>
      <c r="HNR32" s="22"/>
      <c r="HNS32" s="22"/>
      <c r="HNT32" s="22"/>
      <c r="HNU32" s="22"/>
      <c r="HNV32" s="22"/>
      <c r="HNW32" s="22"/>
      <c r="HNX32" s="22"/>
      <c r="HNY32" s="22"/>
      <c r="HNZ32" s="22"/>
      <c r="HOA32" s="22"/>
      <c r="HOB32" s="22"/>
      <c r="HOC32" s="22"/>
      <c r="HOD32" s="22"/>
      <c r="HOE32" s="22"/>
      <c r="HOF32" s="22"/>
      <c r="HOG32" s="22"/>
      <c r="HOH32" s="22"/>
      <c r="HOI32" s="22"/>
      <c r="HOJ32" s="22"/>
      <c r="HOK32" s="22"/>
      <c r="HOL32" s="22"/>
      <c r="HOM32" s="22"/>
      <c r="HON32" s="22"/>
      <c r="HOO32" s="22"/>
      <c r="HOP32" s="22"/>
      <c r="HOQ32" s="22"/>
      <c r="HOR32" s="22"/>
      <c r="HOS32" s="22"/>
      <c r="HOT32" s="22"/>
      <c r="HOU32" s="22"/>
      <c r="HOV32" s="22"/>
      <c r="HOW32" s="22"/>
      <c r="HOX32" s="22"/>
      <c r="HOY32" s="22"/>
      <c r="HOZ32" s="22"/>
      <c r="HPA32" s="22"/>
      <c r="HPB32" s="22"/>
      <c r="HPC32" s="22"/>
      <c r="HPD32" s="22"/>
      <c r="HPE32" s="22"/>
      <c r="HPF32" s="22"/>
      <c r="HPG32" s="22"/>
      <c r="HPH32" s="22"/>
      <c r="HPI32" s="22"/>
      <c r="HPJ32" s="22"/>
      <c r="HPK32" s="22"/>
      <c r="HPL32" s="22"/>
      <c r="HPM32" s="22"/>
      <c r="HPN32" s="22"/>
      <c r="HPO32" s="22"/>
      <c r="HPP32" s="22"/>
      <c r="HPQ32" s="22"/>
      <c r="HPR32" s="22"/>
      <c r="HPS32" s="22"/>
      <c r="HPT32" s="22"/>
      <c r="HPU32" s="22"/>
      <c r="HPV32" s="22"/>
      <c r="HPW32" s="22"/>
      <c r="HPX32" s="22"/>
      <c r="HPY32" s="22"/>
      <c r="HPZ32" s="22"/>
      <c r="HQA32" s="22"/>
      <c r="HQB32" s="22"/>
      <c r="HQC32" s="22"/>
      <c r="HQD32" s="22"/>
      <c r="HQE32" s="22"/>
      <c r="HQF32" s="22"/>
      <c r="HQG32" s="22"/>
      <c r="HQH32" s="22"/>
      <c r="HQI32" s="22"/>
      <c r="HQJ32" s="22"/>
      <c r="HQK32" s="22"/>
      <c r="HQL32" s="22"/>
      <c r="HQM32" s="22"/>
      <c r="HQN32" s="22"/>
      <c r="HQO32" s="22"/>
      <c r="HQP32" s="22"/>
      <c r="HQQ32" s="22"/>
      <c r="HQR32" s="22"/>
      <c r="HQS32" s="22"/>
      <c r="HQT32" s="22"/>
      <c r="HQU32" s="22"/>
      <c r="HQV32" s="22"/>
      <c r="HQW32" s="22"/>
      <c r="HQX32" s="22"/>
      <c r="HQY32" s="22"/>
      <c r="HQZ32" s="22"/>
      <c r="HRA32" s="22"/>
      <c r="HRB32" s="22"/>
      <c r="HRC32" s="22"/>
      <c r="HRD32" s="22"/>
      <c r="HRE32" s="22"/>
      <c r="HRF32" s="22"/>
      <c r="HRG32" s="22"/>
      <c r="HRH32" s="22"/>
      <c r="HRI32" s="22"/>
      <c r="HRJ32" s="22"/>
      <c r="HRK32" s="22"/>
      <c r="HRL32" s="22"/>
      <c r="HRM32" s="22"/>
      <c r="HRN32" s="22"/>
      <c r="HRO32" s="22"/>
      <c r="HRP32" s="22"/>
      <c r="HRQ32" s="22"/>
      <c r="HRR32" s="22"/>
      <c r="HRS32" s="22"/>
      <c r="HRT32" s="22"/>
      <c r="HRU32" s="22"/>
      <c r="HRV32" s="22"/>
      <c r="HRW32" s="22"/>
      <c r="HRX32" s="22"/>
      <c r="HRY32" s="22"/>
      <c r="HRZ32" s="22"/>
      <c r="HSA32" s="22"/>
      <c r="HSB32" s="22"/>
      <c r="HSC32" s="22"/>
      <c r="HSD32" s="22"/>
      <c r="HSE32" s="22"/>
      <c r="HSF32" s="22"/>
      <c r="HSG32" s="22"/>
      <c r="HSH32" s="22"/>
      <c r="HSI32" s="22"/>
      <c r="HSJ32" s="22"/>
      <c r="HSK32" s="22"/>
      <c r="HSL32" s="22"/>
      <c r="HSM32" s="22"/>
      <c r="HSN32" s="22"/>
      <c r="HSO32" s="22"/>
      <c r="HSP32" s="22"/>
      <c r="HSQ32" s="22"/>
      <c r="HSR32" s="22"/>
      <c r="HSS32" s="22"/>
      <c r="HST32" s="22"/>
      <c r="HSU32" s="22"/>
      <c r="HSV32" s="22"/>
      <c r="HSW32" s="22"/>
      <c r="HSX32" s="22"/>
      <c r="HSY32" s="22"/>
      <c r="HSZ32" s="22"/>
      <c r="HTA32" s="22"/>
      <c r="HTB32" s="22"/>
      <c r="HTC32" s="22"/>
      <c r="HTD32" s="22"/>
      <c r="HTE32" s="22"/>
      <c r="HTF32" s="22"/>
      <c r="HTG32" s="22"/>
      <c r="HTH32" s="22"/>
      <c r="HTI32" s="22"/>
      <c r="HTJ32" s="22"/>
      <c r="HTK32" s="22"/>
      <c r="HTL32" s="22"/>
      <c r="HTM32" s="22"/>
      <c r="HTN32" s="22"/>
      <c r="HTO32" s="22"/>
      <c r="HTP32" s="22"/>
      <c r="HTQ32" s="22"/>
      <c r="HTR32" s="22"/>
      <c r="HTS32" s="22"/>
      <c r="HTT32" s="22"/>
      <c r="HTU32" s="22"/>
      <c r="HTV32" s="22"/>
      <c r="HTW32" s="22"/>
      <c r="HTX32" s="22"/>
      <c r="HTY32" s="22"/>
      <c r="HTZ32" s="22"/>
      <c r="HUA32" s="22"/>
      <c r="HUB32" s="22"/>
      <c r="HUC32" s="22"/>
      <c r="HUD32" s="22"/>
      <c r="HUE32" s="22"/>
      <c r="HUF32" s="22"/>
      <c r="HUG32" s="22"/>
      <c r="HUH32" s="22"/>
      <c r="HUI32" s="22"/>
      <c r="HUJ32" s="22"/>
      <c r="HUK32" s="22"/>
      <c r="HUL32" s="22"/>
      <c r="HUM32" s="22"/>
      <c r="HUN32" s="22"/>
      <c r="HUO32" s="22"/>
      <c r="HUP32" s="22"/>
      <c r="HUQ32" s="22"/>
      <c r="HUR32" s="22"/>
      <c r="HUS32" s="22"/>
      <c r="HUT32" s="22"/>
      <c r="HUU32" s="22"/>
      <c r="HUV32" s="22"/>
      <c r="HUW32" s="22"/>
      <c r="HUX32" s="22"/>
      <c r="HUY32" s="22"/>
      <c r="HUZ32" s="22"/>
      <c r="HVA32" s="22"/>
      <c r="HVB32" s="22"/>
      <c r="HVC32" s="22"/>
      <c r="HVD32" s="22"/>
      <c r="HVE32" s="22"/>
      <c r="HVF32" s="22"/>
      <c r="HVG32" s="22"/>
      <c r="HVH32" s="22"/>
      <c r="HVI32" s="22"/>
      <c r="HVJ32" s="22"/>
      <c r="HVK32" s="22"/>
      <c r="HVL32" s="22"/>
      <c r="HVM32" s="22"/>
      <c r="HVN32" s="22"/>
      <c r="HVO32" s="22"/>
      <c r="HVP32" s="22"/>
      <c r="HVQ32" s="22"/>
      <c r="HVR32" s="22"/>
      <c r="HVS32" s="22"/>
      <c r="HVT32" s="22"/>
      <c r="HVU32" s="22"/>
      <c r="HVV32" s="22"/>
      <c r="HVW32" s="22"/>
      <c r="HVX32" s="22"/>
      <c r="HVY32" s="22"/>
      <c r="HVZ32" s="22"/>
      <c r="HWA32" s="22"/>
      <c r="HWB32" s="22"/>
      <c r="HWC32" s="22"/>
      <c r="HWD32" s="22"/>
      <c r="HWE32" s="22"/>
      <c r="HWF32" s="22"/>
      <c r="HWG32" s="22"/>
      <c r="HWH32" s="22"/>
      <c r="HWI32" s="22"/>
      <c r="HWJ32" s="22"/>
      <c r="HWK32" s="22"/>
      <c r="HWL32" s="22"/>
      <c r="HWM32" s="22"/>
      <c r="HWN32" s="22"/>
      <c r="HWO32" s="22"/>
      <c r="HWP32" s="22"/>
      <c r="HWQ32" s="22"/>
      <c r="HWR32" s="22"/>
      <c r="HWS32" s="22"/>
      <c r="HWT32" s="22"/>
      <c r="HWU32" s="22"/>
      <c r="HWV32" s="22"/>
      <c r="HWW32" s="22"/>
      <c r="HWX32" s="22"/>
      <c r="HWY32" s="22"/>
      <c r="HWZ32" s="22"/>
      <c r="HXA32" s="22"/>
      <c r="HXB32" s="22"/>
      <c r="HXC32" s="22"/>
      <c r="HXD32" s="22"/>
      <c r="HXE32" s="22"/>
      <c r="HXF32" s="22"/>
      <c r="HXG32" s="22"/>
      <c r="HXH32" s="22"/>
      <c r="HXI32" s="22"/>
      <c r="HXJ32" s="22"/>
      <c r="HXK32" s="22"/>
      <c r="HXL32" s="22"/>
      <c r="HXM32" s="22"/>
      <c r="HXN32" s="22"/>
      <c r="HXO32" s="22"/>
      <c r="HXP32" s="22"/>
      <c r="HXQ32" s="22"/>
      <c r="HXR32" s="22"/>
      <c r="HXS32" s="22"/>
      <c r="HXT32" s="22"/>
      <c r="HXU32" s="22"/>
      <c r="HXV32" s="22"/>
      <c r="HXW32" s="22"/>
      <c r="HXX32" s="22"/>
      <c r="HXY32" s="22"/>
      <c r="HXZ32" s="22"/>
      <c r="HYA32" s="22"/>
      <c r="HYB32" s="22"/>
      <c r="HYC32" s="22"/>
      <c r="HYD32" s="22"/>
      <c r="HYE32" s="22"/>
      <c r="HYF32" s="22"/>
      <c r="HYG32" s="22"/>
      <c r="HYH32" s="22"/>
      <c r="HYI32" s="22"/>
      <c r="HYJ32" s="22"/>
      <c r="HYK32" s="22"/>
      <c r="HYL32" s="22"/>
      <c r="HYM32" s="22"/>
      <c r="HYN32" s="22"/>
      <c r="HYO32" s="22"/>
      <c r="HYP32" s="22"/>
      <c r="HYQ32" s="22"/>
      <c r="HYR32" s="22"/>
      <c r="HYS32" s="22"/>
      <c r="HYT32" s="22"/>
      <c r="HYU32" s="22"/>
      <c r="HYV32" s="22"/>
      <c r="HYW32" s="22"/>
      <c r="HYX32" s="22"/>
      <c r="HYY32" s="22"/>
      <c r="HYZ32" s="22"/>
      <c r="HZA32" s="22"/>
      <c r="HZB32" s="22"/>
      <c r="HZC32" s="22"/>
      <c r="HZD32" s="22"/>
      <c r="HZE32" s="22"/>
      <c r="HZF32" s="22"/>
      <c r="HZG32" s="22"/>
      <c r="HZH32" s="22"/>
      <c r="HZI32" s="22"/>
      <c r="HZJ32" s="22"/>
      <c r="HZK32" s="22"/>
      <c r="HZL32" s="22"/>
      <c r="HZM32" s="22"/>
      <c r="HZN32" s="22"/>
      <c r="HZO32" s="22"/>
      <c r="HZP32" s="22"/>
      <c r="HZQ32" s="22"/>
      <c r="HZR32" s="22"/>
      <c r="HZS32" s="22"/>
      <c r="HZT32" s="22"/>
      <c r="HZU32" s="22"/>
      <c r="HZV32" s="22"/>
      <c r="HZW32" s="22"/>
      <c r="HZX32" s="22"/>
      <c r="HZY32" s="22"/>
      <c r="HZZ32" s="22"/>
      <c r="IAA32" s="22"/>
      <c r="IAB32" s="22"/>
      <c r="IAC32" s="22"/>
      <c r="IAD32" s="22"/>
      <c r="IAE32" s="22"/>
      <c r="IAF32" s="22"/>
      <c r="IAG32" s="22"/>
      <c r="IAH32" s="22"/>
      <c r="IAI32" s="22"/>
      <c r="IAJ32" s="22"/>
      <c r="IAK32" s="22"/>
      <c r="IAL32" s="22"/>
      <c r="IAM32" s="22"/>
      <c r="IAN32" s="22"/>
      <c r="IAO32" s="22"/>
      <c r="IAP32" s="22"/>
      <c r="IAQ32" s="22"/>
      <c r="IAR32" s="22"/>
      <c r="IAS32" s="22"/>
      <c r="IAT32" s="22"/>
      <c r="IAU32" s="22"/>
      <c r="IAV32" s="22"/>
      <c r="IAW32" s="22"/>
      <c r="IAX32" s="22"/>
      <c r="IAY32" s="22"/>
      <c r="IAZ32" s="22"/>
      <c r="IBA32" s="22"/>
      <c r="IBB32" s="22"/>
      <c r="IBC32" s="22"/>
      <c r="IBD32" s="22"/>
      <c r="IBE32" s="22"/>
      <c r="IBF32" s="22"/>
      <c r="IBG32" s="22"/>
      <c r="IBH32" s="22"/>
      <c r="IBI32" s="22"/>
      <c r="IBJ32" s="22"/>
      <c r="IBK32" s="22"/>
      <c r="IBL32" s="22"/>
      <c r="IBM32" s="22"/>
      <c r="IBN32" s="22"/>
      <c r="IBO32" s="22"/>
      <c r="IBP32" s="22"/>
      <c r="IBQ32" s="22"/>
      <c r="IBR32" s="22"/>
      <c r="IBS32" s="22"/>
      <c r="IBT32" s="22"/>
      <c r="IBU32" s="22"/>
      <c r="IBV32" s="22"/>
      <c r="IBW32" s="22"/>
      <c r="IBX32" s="22"/>
      <c r="IBY32" s="22"/>
      <c r="IBZ32" s="22"/>
      <c r="ICA32" s="22"/>
      <c r="ICB32" s="22"/>
      <c r="ICC32" s="22"/>
      <c r="ICD32" s="22"/>
      <c r="ICE32" s="22"/>
      <c r="ICF32" s="22"/>
      <c r="ICG32" s="22"/>
      <c r="ICH32" s="22"/>
      <c r="ICI32" s="22"/>
      <c r="ICJ32" s="22"/>
      <c r="ICK32" s="22"/>
      <c r="ICL32" s="22"/>
      <c r="ICM32" s="22"/>
      <c r="ICN32" s="22"/>
      <c r="ICO32" s="22"/>
      <c r="ICP32" s="22"/>
      <c r="ICQ32" s="22"/>
      <c r="ICR32" s="22"/>
      <c r="ICS32" s="22"/>
      <c r="ICT32" s="22"/>
      <c r="ICU32" s="22"/>
      <c r="ICV32" s="22"/>
      <c r="ICW32" s="22"/>
      <c r="ICX32" s="22"/>
      <c r="ICY32" s="22"/>
      <c r="ICZ32" s="22"/>
      <c r="IDA32" s="22"/>
      <c r="IDB32" s="22"/>
      <c r="IDC32" s="22"/>
      <c r="IDD32" s="22"/>
      <c r="IDE32" s="22"/>
      <c r="IDF32" s="22"/>
      <c r="IDG32" s="22"/>
      <c r="IDH32" s="22"/>
      <c r="IDI32" s="22"/>
      <c r="IDJ32" s="22"/>
      <c r="IDK32" s="22"/>
      <c r="IDL32" s="22"/>
      <c r="IDM32" s="22"/>
      <c r="IDN32" s="22"/>
      <c r="IDO32" s="22"/>
      <c r="IDP32" s="22"/>
      <c r="IDQ32" s="22"/>
      <c r="IDR32" s="22"/>
      <c r="IDS32" s="22"/>
      <c r="IDT32" s="22"/>
      <c r="IDU32" s="22"/>
      <c r="IDV32" s="22"/>
      <c r="IDW32" s="22"/>
      <c r="IDX32" s="22"/>
      <c r="IDY32" s="22"/>
      <c r="IDZ32" s="22"/>
      <c r="IEA32" s="22"/>
      <c r="IEB32" s="22"/>
      <c r="IEC32" s="22"/>
      <c r="IED32" s="22"/>
      <c r="IEE32" s="22"/>
      <c r="IEF32" s="22"/>
      <c r="IEG32" s="22"/>
      <c r="IEH32" s="22"/>
      <c r="IEI32" s="22"/>
      <c r="IEJ32" s="22"/>
      <c r="IEK32" s="22"/>
      <c r="IEL32" s="22"/>
      <c r="IEM32" s="22"/>
      <c r="IEN32" s="22"/>
      <c r="IEO32" s="22"/>
      <c r="IEP32" s="22"/>
      <c r="IEQ32" s="22"/>
      <c r="IER32" s="22"/>
      <c r="IES32" s="22"/>
      <c r="IET32" s="22"/>
      <c r="IEU32" s="22"/>
      <c r="IEV32" s="22"/>
      <c r="IEW32" s="22"/>
      <c r="IEX32" s="22"/>
      <c r="IEY32" s="22"/>
      <c r="IEZ32" s="22"/>
      <c r="IFA32" s="22"/>
      <c r="IFB32" s="22"/>
      <c r="IFC32" s="22"/>
      <c r="IFD32" s="22"/>
      <c r="IFE32" s="22"/>
      <c r="IFF32" s="22"/>
      <c r="IFG32" s="22"/>
      <c r="IFH32" s="22"/>
      <c r="IFI32" s="22"/>
      <c r="IFJ32" s="22"/>
      <c r="IFK32" s="22"/>
      <c r="IFL32" s="22"/>
      <c r="IFM32" s="22"/>
      <c r="IFN32" s="22"/>
      <c r="IFO32" s="22"/>
      <c r="IFP32" s="22"/>
      <c r="IFQ32" s="22"/>
      <c r="IFR32" s="22"/>
      <c r="IFS32" s="22"/>
      <c r="IFT32" s="22"/>
      <c r="IFU32" s="22"/>
      <c r="IFV32" s="22"/>
      <c r="IFW32" s="22"/>
      <c r="IFX32" s="22"/>
      <c r="IFY32" s="22"/>
      <c r="IFZ32" s="22"/>
      <c r="IGA32" s="22"/>
      <c r="IGB32" s="22"/>
      <c r="IGC32" s="22"/>
      <c r="IGD32" s="22"/>
      <c r="IGE32" s="22"/>
      <c r="IGF32" s="22"/>
      <c r="IGG32" s="22"/>
      <c r="IGH32" s="22"/>
      <c r="IGI32" s="22"/>
      <c r="IGJ32" s="22"/>
      <c r="IGK32" s="22"/>
      <c r="IGL32" s="22"/>
      <c r="IGM32" s="22"/>
      <c r="IGN32" s="22"/>
      <c r="IGO32" s="22"/>
      <c r="IGP32" s="22"/>
      <c r="IGQ32" s="22"/>
      <c r="IGR32" s="22"/>
      <c r="IGS32" s="22"/>
      <c r="IGT32" s="22"/>
      <c r="IGU32" s="22"/>
      <c r="IGV32" s="22"/>
      <c r="IGW32" s="22"/>
      <c r="IGX32" s="22"/>
      <c r="IGY32" s="22"/>
      <c r="IGZ32" s="22"/>
      <c r="IHA32" s="22"/>
      <c r="IHB32" s="22"/>
      <c r="IHC32" s="22"/>
      <c r="IHD32" s="22"/>
      <c r="IHE32" s="22"/>
      <c r="IHF32" s="22"/>
      <c r="IHG32" s="22"/>
      <c r="IHH32" s="22"/>
      <c r="IHI32" s="22"/>
      <c r="IHJ32" s="22"/>
      <c r="IHK32" s="22"/>
      <c r="IHL32" s="22"/>
      <c r="IHM32" s="22"/>
      <c r="IHN32" s="22"/>
      <c r="IHO32" s="22"/>
      <c r="IHP32" s="22"/>
      <c r="IHQ32" s="22"/>
      <c r="IHR32" s="22"/>
      <c r="IHS32" s="22"/>
      <c r="IHT32" s="22"/>
      <c r="IHU32" s="22"/>
      <c r="IHV32" s="22"/>
      <c r="IHW32" s="22"/>
      <c r="IHX32" s="22"/>
      <c r="IHY32" s="22"/>
      <c r="IHZ32" s="22"/>
      <c r="IIA32" s="22"/>
      <c r="IIB32" s="22"/>
      <c r="IIC32" s="22"/>
      <c r="IID32" s="22"/>
      <c r="IIE32" s="22"/>
      <c r="IIF32" s="22"/>
      <c r="IIG32" s="22"/>
      <c r="IIH32" s="22"/>
      <c r="III32" s="22"/>
      <c r="IIJ32" s="22"/>
      <c r="IIK32" s="22"/>
      <c r="IIL32" s="22"/>
      <c r="IIM32" s="22"/>
      <c r="IIN32" s="22"/>
      <c r="IIO32" s="22"/>
      <c r="IIP32" s="22"/>
      <c r="IIQ32" s="22"/>
      <c r="IIR32" s="22"/>
      <c r="IIS32" s="22"/>
      <c r="IIT32" s="22"/>
      <c r="IIU32" s="22"/>
      <c r="IIV32" s="22"/>
      <c r="IIW32" s="22"/>
      <c r="IIX32" s="22"/>
      <c r="IIY32" s="22"/>
      <c r="IIZ32" s="22"/>
      <c r="IJA32" s="22"/>
      <c r="IJB32" s="22"/>
      <c r="IJC32" s="22"/>
      <c r="IJD32" s="22"/>
      <c r="IJE32" s="22"/>
      <c r="IJF32" s="22"/>
      <c r="IJG32" s="22"/>
      <c r="IJH32" s="22"/>
      <c r="IJI32" s="22"/>
      <c r="IJJ32" s="22"/>
      <c r="IJK32" s="22"/>
      <c r="IJL32" s="22"/>
      <c r="IJM32" s="22"/>
      <c r="IJN32" s="22"/>
      <c r="IJO32" s="22"/>
      <c r="IJP32" s="22"/>
      <c r="IJQ32" s="22"/>
      <c r="IJR32" s="22"/>
      <c r="IJS32" s="22"/>
      <c r="IJT32" s="22"/>
      <c r="IJU32" s="22"/>
      <c r="IJV32" s="22"/>
      <c r="IJW32" s="22"/>
      <c r="IJX32" s="22"/>
      <c r="IJY32" s="22"/>
      <c r="IJZ32" s="22"/>
      <c r="IKA32" s="22"/>
      <c r="IKB32" s="22"/>
      <c r="IKC32" s="22"/>
      <c r="IKD32" s="22"/>
      <c r="IKE32" s="22"/>
      <c r="IKF32" s="22"/>
      <c r="IKG32" s="22"/>
      <c r="IKH32" s="22"/>
      <c r="IKI32" s="22"/>
      <c r="IKJ32" s="22"/>
      <c r="IKK32" s="22"/>
      <c r="IKL32" s="22"/>
      <c r="IKM32" s="22"/>
      <c r="IKN32" s="22"/>
      <c r="IKO32" s="22"/>
      <c r="IKP32" s="22"/>
      <c r="IKQ32" s="22"/>
      <c r="IKR32" s="22"/>
      <c r="IKS32" s="22"/>
      <c r="IKT32" s="22"/>
      <c r="IKU32" s="22"/>
      <c r="IKV32" s="22"/>
      <c r="IKW32" s="22"/>
      <c r="IKX32" s="22"/>
      <c r="IKY32" s="22"/>
      <c r="IKZ32" s="22"/>
      <c r="ILA32" s="22"/>
      <c r="ILB32" s="22"/>
      <c r="ILC32" s="22"/>
      <c r="ILD32" s="22"/>
      <c r="ILE32" s="22"/>
      <c r="ILF32" s="22"/>
      <c r="ILG32" s="22"/>
      <c r="ILH32" s="22"/>
      <c r="ILI32" s="22"/>
      <c r="ILJ32" s="22"/>
      <c r="ILK32" s="22"/>
      <c r="ILL32" s="22"/>
      <c r="ILM32" s="22"/>
      <c r="ILN32" s="22"/>
      <c r="ILO32" s="22"/>
      <c r="ILP32" s="22"/>
      <c r="ILQ32" s="22"/>
      <c r="ILR32" s="22"/>
      <c r="ILS32" s="22"/>
      <c r="ILT32" s="22"/>
      <c r="ILU32" s="22"/>
      <c r="ILV32" s="22"/>
      <c r="ILW32" s="22"/>
      <c r="ILX32" s="22"/>
      <c r="ILY32" s="22"/>
      <c r="ILZ32" s="22"/>
      <c r="IMA32" s="22"/>
      <c r="IMB32" s="22"/>
      <c r="IMC32" s="22"/>
      <c r="IMD32" s="22"/>
      <c r="IME32" s="22"/>
      <c r="IMF32" s="22"/>
      <c r="IMG32" s="22"/>
      <c r="IMH32" s="22"/>
      <c r="IMI32" s="22"/>
      <c r="IMJ32" s="22"/>
      <c r="IMK32" s="22"/>
      <c r="IML32" s="22"/>
      <c r="IMM32" s="22"/>
      <c r="IMN32" s="22"/>
      <c r="IMO32" s="22"/>
      <c r="IMP32" s="22"/>
      <c r="IMQ32" s="22"/>
      <c r="IMR32" s="22"/>
      <c r="IMS32" s="22"/>
      <c r="IMT32" s="22"/>
      <c r="IMU32" s="22"/>
      <c r="IMV32" s="22"/>
      <c r="IMW32" s="22"/>
      <c r="IMX32" s="22"/>
      <c r="IMY32" s="22"/>
      <c r="IMZ32" s="22"/>
      <c r="INA32" s="22"/>
      <c r="INB32" s="22"/>
      <c r="INC32" s="22"/>
      <c r="IND32" s="22"/>
      <c r="INE32" s="22"/>
      <c r="INF32" s="22"/>
      <c r="ING32" s="22"/>
      <c r="INH32" s="22"/>
      <c r="INI32" s="22"/>
      <c r="INJ32" s="22"/>
      <c r="INK32" s="22"/>
      <c r="INL32" s="22"/>
      <c r="INM32" s="22"/>
      <c r="INN32" s="22"/>
      <c r="INO32" s="22"/>
      <c r="INP32" s="22"/>
      <c r="INQ32" s="22"/>
      <c r="INR32" s="22"/>
      <c r="INS32" s="22"/>
      <c r="INT32" s="22"/>
      <c r="INU32" s="22"/>
      <c r="INV32" s="22"/>
      <c r="INW32" s="22"/>
      <c r="INX32" s="22"/>
      <c r="INY32" s="22"/>
      <c r="INZ32" s="22"/>
      <c r="IOA32" s="22"/>
      <c r="IOB32" s="22"/>
      <c r="IOC32" s="22"/>
      <c r="IOD32" s="22"/>
      <c r="IOE32" s="22"/>
      <c r="IOF32" s="22"/>
      <c r="IOG32" s="22"/>
      <c r="IOH32" s="22"/>
      <c r="IOI32" s="22"/>
      <c r="IOJ32" s="22"/>
      <c r="IOK32" s="22"/>
      <c r="IOL32" s="22"/>
      <c r="IOM32" s="22"/>
      <c r="ION32" s="22"/>
      <c r="IOO32" s="22"/>
      <c r="IOP32" s="22"/>
      <c r="IOQ32" s="22"/>
      <c r="IOR32" s="22"/>
      <c r="IOS32" s="22"/>
      <c r="IOT32" s="22"/>
      <c r="IOU32" s="22"/>
      <c r="IOV32" s="22"/>
      <c r="IOW32" s="22"/>
      <c r="IOX32" s="22"/>
      <c r="IOY32" s="22"/>
      <c r="IOZ32" s="22"/>
      <c r="IPA32" s="22"/>
      <c r="IPB32" s="22"/>
      <c r="IPC32" s="22"/>
      <c r="IPD32" s="22"/>
      <c r="IPE32" s="22"/>
      <c r="IPF32" s="22"/>
      <c r="IPG32" s="22"/>
      <c r="IPH32" s="22"/>
      <c r="IPI32" s="22"/>
      <c r="IPJ32" s="22"/>
      <c r="IPK32" s="22"/>
      <c r="IPL32" s="22"/>
      <c r="IPM32" s="22"/>
      <c r="IPN32" s="22"/>
      <c r="IPO32" s="22"/>
      <c r="IPP32" s="22"/>
      <c r="IPQ32" s="22"/>
      <c r="IPR32" s="22"/>
      <c r="IPS32" s="22"/>
      <c r="IPT32" s="22"/>
      <c r="IPU32" s="22"/>
      <c r="IPV32" s="22"/>
      <c r="IPW32" s="22"/>
      <c r="IPX32" s="22"/>
      <c r="IPY32" s="22"/>
      <c r="IPZ32" s="22"/>
      <c r="IQA32" s="22"/>
      <c r="IQB32" s="22"/>
      <c r="IQC32" s="22"/>
      <c r="IQD32" s="22"/>
      <c r="IQE32" s="22"/>
      <c r="IQF32" s="22"/>
      <c r="IQG32" s="22"/>
      <c r="IQH32" s="22"/>
      <c r="IQI32" s="22"/>
      <c r="IQJ32" s="22"/>
      <c r="IQK32" s="22"/>
      <c r="IQL32" s="22"/>
      <c r="IQM32" s="22"/>
      <c r="IQN32" s="22"/>
      <c r="IQO32" s="22"/>
      <c r="IQP32" s="22"/>
      <c r="IQQ32" s="22"/>
      <c r="IQR32" s="22"/>
      <c r="IQS32" s="22"/>
      <c r="IQT32" s="22"/>
      <c r="IQU32" s="22"/>
      <c r="IQV32" s="22"/>
      <c r="IQW32" s="22"/>
      <c r="IQX32" s="22"/>
      <c r="IQY32" s="22"/>
      <c r="IQZ32" s="22"/>
      <c r="IRA32" s="22"/>
      <c r="IRB32" s="22"/>
      <c r="IRC32" s="22"/>
      <c r="IRD32" s="22"/>
      <c r="IRE32" s="22"/>
      <c r="IRF32" s="22"/>
      <c r="IRG32" s="22"/>
      <c r="IRH32" s="22"/>
      <c r="IRI32" s="22"/>
      <c r="IRJ32" s="22"/>
      <c r="IRK32" s="22"/>
      <c r="IRL32" s="22"/>
      <c r="IRM32" s="22"/>
      <c r="IRN32" s="22"/>
      <c r="IRO32" s="22"/>
      <c r="IRP32" s="22"/>
      <c r="IRQ32" s="22"/>
      <c r="IRR32" s="22"/>
      <c r="IRS32" s="22"/>
      <c r="IRT32" s="22"/>
      <c r="IRU32" s="22"/>
      <c r="IRV32" s="22"/>
      <c r="IRW32" s="22"/>
      <c r="IRX32" s="22"/>
      <c r="IRY32" s="22"/>
      <c r="IRZ32" s="22"/>
      <c r="ISA32" s="22"/>
      <c r="ISB32" s="22"/>
      <c r="ISC32" s="22"/>
      <c r="ISD32" s="22"/>
      <c r="ISE32" s="22"/>
      <c r="ISF32" s="22"/>
      <c r="ISG32" s="22"/>
      <c r="ISH32" s="22"/>
      <c r="ISI32" s="22"/>
      <c r="ISJ32" s="22"/>
      <c r="ISK32" s="22"/>
      <c r="ISL32" s="22"/>
      <c r="ISM32" s="22"/>
      <c r="ISN32" s="22"/>
      <c r="ISO32" s="22"/>
      <c r="ISP32" s="22"/>
      <c r="ISQ32" s="22"/>
      <c r="ISR32" s="22"/>
      <c r="ISS32" s="22"/>
      <c r="IST32" s="22"/>
      <c r="ISU32" s="22"/>
      <c r="ISV32" s="22"/>
      <c r="ISW32" s="22"/>
      <c r="ISX32" s="22"/>
      <c r="ISY32" s="22"/>
      <c r="ISZ32" s="22"/>
      <c r="ITA32" s="22"/>
      <c r="ITB32" s="22"/>
      <c r="ITC32" s="22"/>
      <c r="ITD32" s="22"/>
      <c r="ITE32" s="22"/>
      <c r="ITF32" s="22"/>
      <c r="ITG32" s="22"/>
      <c r="ITH32" s="22"/>
      <c r="ITI32" s="22"/>
      <c r="ITJ32" s="22"/>
      <c r="ITK32" s="22"/>
      <c r="ITL32" s="22"/>
      <c r="ITM32" s="22"/>
      <c r="ITN32" s="22"/>
      <c r="ITO32" s="22"/>
      <c r="ITP32" s="22"/>
      <c r="ITQ32" s="22"/>
      <c r="ITR32" s="22"/>
      <c r="ITS32" s="22"/>
      <c r="ITT32" s="22"/>
      <c r="ITU32" s="22"/>
      <c r="ITV32" s="22"/>
      <c r="ITW32" s="22"/>
      <c r="ITX32" s="22"/>
      <c r="ITY32" s="22"/>
      <c r="ITZ32" s="22"/>
      <c r="IUA32" s="22"/>
      <c r="IUB32" s="22"/>
      <c r="IUC32" s="22"/>
      <c r="IUD32" s="22"/>
      <c r="IUE32" s="22"/>
      <c r="IUF32" s="22"/>
      <c r="IUG32" s="22"/>
      <c r="IUH32" s="22"/>
      <c r="IUI32" s="22"/>
      <c r="IUJ32" s="22"/>
      <c r="IUK32" s="22"/>
      <c r="IUL32" s="22"/>
      <c r="IUM32" s="22"/>
      <c r="IUN32" s="22"/>
      <c r="IUO32" s="22"/>
      <c r="IUP32" s="22"/>
      <c r="IUQ32" s="22"/>
      <c r="IUR32" s="22"/>
      <c r="IUS32" s="22"/>
      <c r="IUT32" s="22"/>
      <c r="IUU32" s="22"/>
      <c r="IUV32" s="22"/>
      <c r="IUW32" s="22"/>
      <c r="IUX32" s="22"/>
      <c r="IUY32" s="22"/>
      <c r="IUZ32" s="22"/>
      <c r="IVA32" s="22"/>
      <c r="IVB32" s="22"/>
      <c r="IVC32" s="22"/>
      <c r="IVD32" s="22"/>
      <c r="IVE32" s="22"/>
      <c r="IVF32" s="22"/>
      <c r="IVG32" s="22"/>
      <c r="IVH32" s="22"/>
      <c r="IVI32" s="22"/>
      <c r="IVJ32" s="22"/>
      <c r="IVK32" s="22"/>
      <c r="IVL32" s="22"/>
      <c r="IVM32" s="22"/>
      <c r="IVN32" s="22"/>
      <c r="IVO32" s="22"/>
      <c r="IVP32" s="22"/>
      <c r="IVQ32" s="22"/>
      <c r="IVR32" s="22"/>
      <c r="IVS32" s="22"/>
      <c r="IVT32" s="22"/>
      <c r="IVU32" s="22"/>
      <c r="IVV32" s="22"/>
      <c r="IVW32" s="22"/>
      <c r="IVX32" s="22"/>
      <c r="IVY32" s="22"/>
      <c r="IVZ32" s="22"/>
      <c r="IWA32" s="22"/>
      <c r="IWB32" s="22"/>
      <c r="IWC32" s="22"/>
      <c r="IWD32" s="22"/>
      <c r="IWE32" s="22"/>
      <c r="IWF32" s="22"/>
      <c r="IWG32" s="22"/>
      <c r="IWH32" s="22"/>
      <c r="IWI32" s="22"/>
      <c r="IWJ32" s="22"/>
      <c r="IWK32" s="22"/>
      <c r="IWL32" s="22"/>
      <c r="IWM32" s="22"/>
      <c r="IWN32" s="22"/>
      <c r="IWO32" s="22"/>
      <c r="IWP32" s="22"/>
      <c r="IWQ32" s="22"/>
      <c r="IWR32" s="22"/>
      <c r="IWS32" s="22"/>
      <c r="IWT32" s="22"/>
      <c r="IWU32" s="22"/>
      <c r="IWV32" s="22"/>
      <c r="IWW32" s="22"/>
      <c r="IWX32" s="22"/>
      <c r="IWY32" s="22"/>
      <c r="IWZ32" s="22"/>
      <c r="IXA32" s="22"/>
      <c r="IXB32" s="22"/>
      <c r="IXC32" s="22"/>
      <c r="IXD32" s="22"/>
      <c r="IXE32" s="22"/>
      <c r="IXF32" s="22"/>
      <c r="IXG32" s="22"/>
      <c r="IXH32" s="22"/>
      <c r="IXI32" s="22"/>
      <c r="IXJ32" s="22"/>
      <c r="IXK32" s="22"/>
      <c r="IXL32" s="22"/>
      <c r="IXM32" s="22"/>
      <c r="IXN32" s="22"/>
      <c r="IXO32" s="22"/>
      <c r="IXP32" s="22"/>
      <c r="IXQ32" s="22"/>
      <c r="IXR32" s="22"/>
      <c r="IXS32" s="22"/>
      <c r="IXT32" s="22"/>
      <c r="IXU32" s="22"/>
      <c r="IXV32" s="22"/>
      <c r="IXW32" s="22"/>
      <c r="IXX32" s="22"/>
      <c r="IXY32" s="22"/>
      <c r="IXZ32" s="22"/>
      <c r="IYA32" s="22"/>
      <c r="IYB32" s="22"/>
      <c r="IYC32" s="22"/>
      <c r="IYD32" s="22"/>
      <c r="IYE32" s="22"/>
      <c r="IYF32" s="22"/>
      <c r="IYG32" s="22"/>
      <c r="IYH32" s="22"/>
      <c r="IYI32" s="22"/>
      <c r="IYJ32" s="22"/>
      <c r="IYK32" s="22"/>
      <c r="IYL32" s="22"/>
      <c r="IYM32" s="22"/>
      <c r="IYN32" s="22"/>
      <c r="IYO32" s="22"/>
      <c r="IYP32" s="22"/>
      <c r="IYQ32" s="22"/>
      <c r="IYR32" s="22"/>
      <c r="IYS32" s="22"/>
      <c r="IYT32" s="22"/>
      <c r="IYU32" s="22"/>
      <c r="IYV32" s="22"/>
      <c r="IYW32" s="22"/>
      <c r="IYX32" s="22"/>
      <c r="IYY32" s="22"/>
      <c r="IYZ32" s="22"/>
      <c r="IZA32" s="22"/>
      <c r="IZB32" s="22"/>
      <c r="IZC32" s="22"/>
      <c r="IZD32" s="22"/>
      <c r="IZE32" s="22"/>
      <c r="IZF32" s="22"/>
      <c r="IZG32" s="22"/>
      <c r="IZH32" s="22"/>
      <c r="IZI32" s="22"/>
      <c r="IZJ32" s="22"/>
      <c r="IZK32" s="22"/>
      <c r="IZL32" s="22"/>
      <c r="IZM32" s="22"/>
      <c r="IZN32" s="22"/>
      <c r="IZO32" s="22"/>
      <c r="IZP32" s="22"/>
      <c r="IZQ32" s="22"/>
      <c r="IZR32" s="22"/>
      <c r="IZS32" s="22"/>
      <c r="IZT32" s="22"/>
      <c r="IZU32" s="22"/>
      <c r="IZV32" s="22"/>
      <c r="IZW32" s="22"/>
      <c r="IZX32" s="22"/>
      <c r="IZY32" s="22"/>
      <c r="IZZ32" s="22"/>
      <c r="JAA32" s="22"/>
      <c r="JAB32" s="22"/>
      <c r="JAC32" s="22"/>
      <c r="JAD32" s="22"/>
      <c r="JAE32" s="22"/>
      <c r="JAF32" s="22"/>
      <c r="JAG32" s="22"/>
      <c r="JAH32" s="22"/>
      <c r="JAI32" s="22"/>
      <c r="JAJ32" s="22"/>
      <c r="JAK32" s="22"/>
      <c r="JAL32" s="22"/>
      <c r="JAM32" s="22"/>
      <c r="JAN32" s="22"/>
      <c r="JAO32" s="22"/>
      <c r="JAP32" s="22"/>
      <c r="JAQ32" s="22"/>
      <c r="JAR32" s="22"/>
      <c r="JAS32" s="22"/>
      <c r="JAT32" s="22"/>
      <c r="JAU32" s="22"/>
      <c r="JAV32" s="22"/>
      <c r="JAW32" s="22"/>
      <c r="JAX32" s="22"/>
      <c r="JAY32" s="22"/>
      <c r="JAZ32" s="22"/>
      <c r="JBA32" s="22"/>
      <c r="JBB32" s="22"/>
      <c r="JBC32" s="22"/>
      <c r="JBD32" s="22"/>
      <c r="JBE32" s="22"/>
      <c r="JBF32" s="22"/>
      <c r="JBG32" s="22"/>
      <c r="JBH32" s="22"/>
      <c r="JBI32" s="22"/>
      <c r="JBJ32" s="22"/>
      <c r="JBK32" s="22"/>
      <c r="JBL32" s="22"/>
      <c r="JBM32" s="22"/>
      <c r="JBN32" s="22"/>
      <c r="JBO32" s="22"/>
      <c r="JBP32" s="22"/>
      <c r="JBQ32" s="22"/>
      <c r="JBR32" s="22"/>
      <c r="JBS32" s="22"/>
      <c r="JBT32" s="22"/>
      <c r="JBU32" s="22"/>
      <c r="JBV32" s="22"/>
      <c r="JBW32" s="22"/>
      <c r="JBX32" s="22"/>
      <c r="JBY32" s="22"/>
      <c r="JBZ32" s="22"/>
      <c r="JCA32" s="22"/>
      <c r="JCB32" s="22"/>
      <c r="JCC32" s="22"/>
      <c r="JCD32" s="22"/>
      <c r="JCE32" s="22"/>
      <c r="JCF32" s="22"/>
      <c r="JCG32" s="22"/>
      <c r="JCH32" s="22"/>
      <c r="JCI32" s="22"/>
      <c r="JCJ32" s="22"/>
      <c r="JCK32" s="22"/>
      <c r="JCL32" s="22"/>
      <c r="JCM32" s="22"/>
      <c r="JCN32" s="22"/>
      <c r="JCO32" s="22"/>
      <c r="JCP32" s="22"/>
      <c r="JCQ32" s="22"/>
      <c r="JCR32" s="22"/>
      <c r="JCS32" s="22"/>
      <c r="JCT32" s="22"/>
      <c r="JCU32" s="22"/>
      <c r="JCV32" s="22"/>
      <c r="JCW32" s="22"/>
      <c r="JCX32" s="22"/>
      <c r="JCY32" s="22"/>
      <c r="JCZ32" s="22"/>
      <c r="JDA32" s="22"/>
      <c r="JDB32" s="22"/>
      <c r="JDC32" s="22"/>
      <c r="JDD32" s="22"/>
      <c r="JDE32" s="22"/>
      <c r="JDF32" s="22"/>
      <c r="JDG32" s="22"/>
      <c r="JDH32" s="22"/>
      <c r="JDI32" s="22"/>
      <c r="JDJ32" s="22"/>
      <c r="JDK32" s="22"/>
      <c r="JDL32" s="22"/>
      <c r="JDM32" s="22"/>
      <c r="JDN32" s="22"/>
      <c r="JDO32" s="22"/>
      <c r="JDP32" s="22"/>
      <c r="JDQ32" s="22"/>
      <c r="JDR32" s="22"/>
      <c r="JDS32" s="22"/>
      <c r="JDT32" s="22"/>
      <c r="JDU32" s="22"/>
      <c r="JDV32" s="22"/>
      <c r="JDW32" s="22"/>
      <c r="JDX32" s="22"/>
      <c r="JDY32" s="22"/>
      <c r="JDZ32" s="22"/>
      <c r="JEA32" s="22"/>
      <c r="JEB32" s="22"/>
      <c r="JEC32" s="22"/>
      <c r="JED32" s="22"/>
      <c r="JEE32" s="22"/>
      <c r="JEF32" s="22"/>
      <c r="JEG32" s="22"/>
      <c r="JEH32" s="22"/>
      <c r="JEI32" s="22"/>
      <c r="JEJ32" s="22"/>
      <c r="JEK32" s="22"/>
      <c r="JEL32" s="22"/>
      <c r="JEM32" s="22"/>
      <c r="JEN32" s="22"/>
      <c r="JEO32" s="22"/>
      <c r="JEP32" s="22"/>
      <c r="JEQ32" s="22"/>
      <c r="JER32" s="22"/>
      <c r="JES32" s="22"/>
      <c r="JET32" s="22"/>
      <c r="JEU32" s="22"/>
      <c r="JEV32" s="22"/>
      <c r="JEW32" s="22"/>
      <c r="JEX32" s="22"/>
      <c r="JEY32" s="22"/>
      <c r="JEZ32" s="22"/>
      <c r="JFA32" s="22"/>
      <c r="JFB32" s="22"/>
      <c r="JFC32" s="22"/>
      <c r="JFD32" s="22"/>
      <c r="JFE32" s="22"/>
      <c r="JFF32" s="22"/>
      <c r="JFG32" s="22"/>
      <c r="JFH32" s="22"/>
      <c r="JFI32" s="22"/>
      <c r="JFJ32" s="22"/>
      <c r="JFK32" s="22"/>
      <c r="JFL32" s="22"/>
      <c r="JFM32" s="22"/>
      <c r="JFN32" s="22"/>
      <c r="JFO32" s="22"/>
      <c r="JFP32" s="22"/>
      <c r="JFQ32" s="22"/>
      <c r="JFR32" s="22"/>
      <c r="JFS32" s="22"/>
      <c r="JFT32" s="22"/>
      <c r="JFU32" s="22"/>
      <c r="JFV32" s="22"/>
      <c r="JFW32" s="22"/>
      <c r="JFX32" s="22"/>
      <c r="JFY32" s="22"/>
      <c r="JFZ32" s="22"/>
      <c r="JGA32" s="22"/>
      <c r="JGB32" s="22"/>
      <c r="JGC32" s="22"/>
      <c r="JGD32" s="22"/>
      <c r="JGE32" s="22"/>
      <c r="JGF32" s="22"/>
      <c r="JGG32" s="22"/>
      <c r="JGH32" s="22"/>
      <c r="JGI32" s="22"/>
      <c r="JGJ32" s="22"/>
      <c r="JGK32" s="22"/>
      <c r="JGL32" s="22"/>
      <c r="JGM32" s="22"/>
      <c r="JGN32" s="22"/>
      <c r="JGO32" s="22"/>
      <c r="JGP32" s="22"/>
      <c r="JGQ32" s="22"/>
      <c r="JGR32" s="22"/>
      <c r="JGS32" s="22"/>
      <c r="JGT32" s="22"/>
      <c r="JGU32" s="22"/>
      <c r="JGV32" s="22"/>
      <c r="JGW32" s="22"/>
      <c r="JGX32" s="22"/>
      <c r="JGY32" s="22"/>
      <c r="JGZ32" s="22"/>
      <c r="JHA32" s="22"/>
      <c r="JHB32" s="22"/>
      <c r="JHC32" s="22"/>
      <c r="JHD32" s="22"/>
      <c r="JHE32" s="22"/>
      <c r="JHF32" s="22"/>
      <c r="JHG32" s="22"/>
      <c r="JHH32" s="22"/>
      <c r="JHI32" s="22"/>
      <c r="JHJ32" s="22"/>
      <c r="JHK32" s="22"/>
      <c r="JHL32" s="22"/>
      <c r="JHM32" s="22"/>
      <c r="JHN32" s="22"/>
      <c r="JHO32" s="22"/>
      <c r="JHP32" s="22"/>
      <c r="JHQ32" s="22"/>
      <c r="JHR32" s="22"/>
      <c r="JHS32" s="22"/>
      <c r="JHT32" s="22"/>
      <c r="JHU32" s="22"/>
      <c r="JHV32" s="22"/>
      <c r="JHW32" s="22"/>
      <c r="JHX32" s="22"/>
      <c r="JHY32" s="22"/>
      <c r="JHZ32" s="22"/>
      <c r="JIA32" s="22"/>
      <c r="JIB32" s="22"/>
      <c r="JIC32" s="22"/>
      <c r="JID32" s="22"/>
      <c r="JIE32" s="22"/>
      <c r="JIF32" s="22"/>
      <c r="JIG32" s="22"/>
      <c r="JIH32" s="22"/>
      <c r="JII32" s="22"/>
      <c r="JIJ32" s="22"/>
      <c r="JIK32" s="22"/>
      <c r="JIL32" s="22"/>
      <c r="JIM32" s="22"/>
      <c r="JIN32" s="22"/>
      <c r="JIO32" s="22"/>
      <c r="JIP32" s="22"/>
      <c r="JIQ32" s="22"/>
      <c r="JIR32" s="22"/>
      <c r="JIS32" s="22"/>
      <c r="JIT32" s="22"/>
      <c r="JIU32" s="22"/>
      <c r="JIV32" s="22"/>
      <c r="JIW32" s="22"/>
      <c r="JIX32" s="22"/>
      <c r="JIY32" s="22"/>
      <c r="JIZ32" s="22"/>
      <c r="JJA32" s="22"/>
      <c r="JJB32" s="22"/>
      <c r="JJC32" s="22"/>
      <c r="JJD32" s="22"/>
      <c r="JJE32" s="22"/>
      <c r="JJF32" s="22"/>
      <c r="JJG32" s="22"/>
      <c r="JJH32" s="22"/>
      <c r="JJI32" s="22"/>
      <c r="JJJ32" s="22"/>
      <c r="JJK32" s="22"/>
      <c r="JJL32" s="22"/>
      <c r="JJM32" s="22"/>
      <c r="JJN32" s="22"/>
      <c r="JJO32" s="22"/>
      <c r="JJP32" s="22"/>
      <c r="JJQ32" s="22"/>
      <c r="JJR32" s="22"/>
      <c r="JJS32" s="22"/>
      <c r="JJT32" s="22"/>
      <c r="JJU32" s="22"/>
      <c r="JJV32" s="22"/>
      <c r="JJW32" s="22"/>
      <c r="JJX32" s="22"/>
      <c r="JJY32" s="22"/>
      <c r="JJZ32" s="22"/>
      <c r="JKA32" s="22"/>
      <c r="JKB32" s="22"/>
      <c r="JKC32" s="22"/>
      <c r="JKD32" s="22"/>
      <c r="JKE32" s="22"/>
      <c r="JKF32" s="22"/>
      <c r="JKG32" s="22"/>
      <c r="JKH32" s="22"/>
      <c r="JKI32" s="22"/>
      <c r="JKJ32" s="22"/>
      <c r="JKK32" s="22"/>
      <c r="JKL32" s="22"/>
      <c r="JKM32" s="22"/>
      <c r="JKN32" s="22"/>
      <c r="JKO32" s="22"/>
      <c r="JKP32" s="22"/>
      <c r="JKQ32" s="22"/>
      <c r="JKR32" s="22"/>
      <c r="JKS32" s="22"/>
      <c r="JKT32" s="22"/>
      <c r="JKU32" s="22"/>
      <c r="JKV32" s="22"/>
      <c r="JKW32" s="22"/>
      <c r="JKX32" s="22"/>
      <c r="JKY32" s="22"/>
      <c r="JKZ32" s="22"/>
      <c r="JLA32" s="22"/>
      <c r="JLB32" s="22"/>
      <c r="JLC32" s="22"/>
      <c r="JLD32" s="22"/>
      <c r="JLE32" s="22"/>
      <c r="JLF32" s="22"/>
      <c r="JLG32" s="22"/>
      <c r="JLH32" s="22"/>
      <c r="JLI32" s="22"/>
      <c r="JLJ32" s="22"/>
      <c r="JLK32" s="22"/>
      <c r="JLL32" s="22"/>
      <c r="JLM32" s="22"/>
      <c r="JLN32" s="22"/>
      <c r="JLO32" s="22"/>
      <c r="JLP32" s="22"/>
      <c r="JLQ32" s="22"/>
      <c r="JLR32" s="22"/>
      <c r="JLS32" s="22"/>
      <c r="JLT32" s="22"/>
      <c r="JLU32" s="22"/>
      <c r="JLV32" s="22"/>
      <c r="JLW32" s="22"/>
      <c r="JLX32" s="22"/>
      <c r="JLY32" s="22"/>
      <c r="JLZ32" s="22"/>
      <c r="JMA32" s="22"/>
      <c r="JMB32" s="22"/>
      <c r="JMC32" s="22"/>
      <c r="JMD32" s="22"/>
      <c r="JME32" s="22"/>
      <c r="JMF32" s="22"/>
      <c r="JMG32" s="22"/>
      <c r="JMH32" s="22"/>
      <c r="JMI32" s="22"/>
      <c r="JMJ32" s="22"/>
      <c r="JMK32" s="22"/>
      <c r="JML32" s="22"/>
      <c r="JMM32" s="22"/>
      <c r="JMN32" s="22"/>
      <c r="JMO32" s="22"/>
      <c r="JMP32" s="22"/>
      <c r="JMQ32" s="22"/>
      <c r="JMR32" s="22"/>
      <c r="JMS32" s="22"/>
      <c r="JMT32" s="22"/>
      <c r="JMU32" s="22"/>
      <c r="JMV32" s="22"/>
      <c r="JMW32" s="22"/>
      <c r="JMX32" s="22"/>
      <c r="JMY32" s="22"/>
      <c r="JMZ32" s="22"/>
      <c r="JNA32" s="22"/>
      <c r="JNB32" s="22"/>
      <c r="JNC32" s="22"/>
      <c r="JND32" s="22"/>
      <c r="JNE32" s="22"/>
      <c r="JNF32" s="22"/>
      <c r="JNG32" s="22"/>
      <c r="JNH32" s="22"/>
      <c r="JNI32" s="22"/>
      <c r="JNJ32" s="22"/>
      <c r="JNK32" s="22"/>
      <c r="JNL32" s="22"/>
      <c r="JNM32" s="22"/>
      <c r="JNN32" s="22"/>
      <c r="JNO32" s="22"/>
      <c r="JNP32" s="22"/>
      <c r="JNQ32" s="22"/>
      <c r="JNR32" s="22"/>
      <c r="JNS32" s="22"/>
      <c r="JNT32" s="22"/>
      <c r="JNU32" s="22"/>
      <c r="JNV32" s="22"/>
      <c r="JNW32" s="22"/>
      <c r="JNX32" s="22"/>
      <c r="JNY32" s="22"/>
      <c r="JNZ32" s="22"/>
      <c r="JOA32" s="22"/>
      <c r="JOB32" s="22"/>
      <c r="JOC32" s="22"/>
      <c r="JOD32" s="22"/>
      <c r="JOE32" s="22"/>
      <c r="JOF32" s="22"/>
      <c r="JOG32" s="22"/>
      <c r="JOH32" s="22"/>
      <c r="JOI32" s="22"/>
      <c r="JOJ32" s="22"/>
      <c r="JOK32" s="22"/>
      <c r="JOL32" s="22"/>
      <c r="JOM32" s="22"/>
      <c r="JON32" s="22"/>
      <c r="JOO32" s="22"/>
      <c r="JOP32" s="22"/>
      <c r="JOQ32" s="22"/>
      <c r="JOR32" s="22"/>
      <c r="JOS32" s="22"/>
      <c r="JOT32" s="22"/>
      <c r="JOU32" s="22"/>
      <c r="JOV32" s="22"/>
      <c r="JOW32" s="22"/>
      <c r="JOX32" s="22"/>
      <c r="JOY32" s="22"/>
      <c r="JOZ32" s="22"/>
      <c r="JPA32" s="22"/>
      <c r="JPB32" s="22"/>
      <c r="JPC32" s="22"/>
      <c r="JPD32" s="22"/>
      <c r="JPE32" s="22"/>
      <c r="JPF32" s="22"/>
      <c r="JPG32" s="22"/>
      <c r="JPH32" s="22"/>
      <c r="JPI32" s="22"/>
      <c r="JPJ32" s="22"/>
      <c r="JPK32" s="22"/>
      <c r="JPL32" s="22"/>
      <c r="JPM32" s="22"/>
      <c r="JPN32" s="22"/>
      <c r="JPO32" s="22"/>
      <c r="JPP32" s="22"/>
      <c r="JPQ32" s="22"/>
      <c r="JPR32" s="22"/>
      <c r="JPS32" s="22"/>
      <c r="JPT32" s="22"/>
      <c r="JPU32" s="22"/>
      <c r="JPV32" s="22"/>
      <c r="JPW32" s="22"/>
      <c r="JPX32" s="22"/>
      <c r="JPY32" s="22"/>
      <c r="JPZ32" s="22"/>
      <c r="JQA32" s="22"/>
      <c r="JQB32" s="22"/>
      <c r="JQC32" s="22"/>
      <c r="JQD32" s="22"/>
      <c r="JQE32" s="22"/>
      <c r="JQF32" s="22"/>
      <c r="JQG32" s="22"/>
      <c r="JQH32" s="22"/>
      <c r="JQI32" s="22"/>
      <c r="JQJ32" s="22"/>
      <c r="JQK32" s="22"/>
      <c r="JQL32" s="22"/>
      <c r="JQM32" s="22"/>
      <c r="JQN32" s="22"/>
      <c r="JQO32" s="22"/>
      <c r="JQP32" s="22"/>
      <c r="JQQ32" s="22"/>
      <c r="JQR32" s="22"/>
      <c r="JQS32" s="22"/>
      <c r="JQT32" s="22"/>
      <c r="JQU32" s="22"/>
      <c r="JQV32" s="22"/>
      <c r="JQW32" s="22"/>
      <c r="JQX32" s="22"/>
      <c r="JQY32" s="22"/>
      <c r="JQZ32" s="22"/>
      <c r="JRA32" s="22"/>
      <c r="JRB32" s="22"/>
      <c r="JRC32" s="22"/>
      <c r="JRD32" s="22"/>
      <c r="JRE32" s="22"/>
      <c r="JRF32" s="22"/>
      <c r="JRG32" s="22"/>
      <c r="JRH32" s="22"/>
      <c r="JRI32" s="22"/>
      <c r="JRJ32" s="22"/>
      <c r="JRK32" s="22"/>
      <c r="JRL32" s="22"/>
      <c r="JRM32" s="22"/>
      <c r="JRN32" s="22"/>
      <c r="JRO32" s="22"/>
      <c r="JRP32" s="22"/>
      <c r="JRQ32" s="22"/>
      <c r="JRR32" s="22"/>
      <c r="JRS32" s="22"/>
      <c r="JRT32" s="22"/>
      <c r="JRU32" s="22"/>
      <c r="JRV32" s="22"/>
      <c r="JRW32" s="22"/>
      <c r="JRX32" s="22"/>
      <c r="JRY32" s="22"/>
      <c r="JRZ32" s="22"/>
      <c r="JSA32" s="22"/>
      <c r="JSB32" s="22"/>
      <c r="JSC32" s="22"/>
      <c r="JSD32" s="22"/>
      <c r="JSE32" s="22"/>
      <c r="JSF32" s="22"/>
      <c r="JSG32" s="22"/>
      <c r="JSH32" s="22"/>
      <c r="JSI32" s="22"/>
      <c r="JSJ32" s="22"/>
      <c r="JSK32" s="22"/>
      <c r="JSL32" s="22"/>
      <c r="JSM32" s="22"/>
      <c r="JSN32" s="22"/>
      <c r="JSO32" s="22"/>
      <c r="JSP32" s="22"/>
      <c r="JSQ32" s="22"/>
      <c r="JSR32" s="22"/>
      <c r="JSS32" s="22"/>
      <c r="JST32" s="22"/>
      <c r="JSU32" s="22"/>
      <c r="JSV32" s="22"/>
      <c r="JSW32" s="22"/>
      <c r="JSX32" s="22"/>
      <c r="JSY32" s="22"/>
      <c r="JSZ32" s="22"/>
      <c r="JTA32" s="22"/>
      <c r="JTB32" s="22"/>
      <c r="JTC32" s="22"/>
      <c r="JTD32" s="22"/>
      <c r="JTE32" s="22"/>
      <c r="JTF32" s="22"/>
      <c r="JTG32" s="22"/>
      <c r="JTH32" s="22"/>
      <c r="JTI32" s="22"/>
      <c r="JTJ32" s="22"/>
      <c r="JTK32" s="22"/>
      <c r="JTL32" s="22"/>
      <c r="JTM32" s="22"/>
      <c r="JTN32" s="22"/>
      <c r="JTO32" s="22"/>
      <c r="JTP32" s="22"/>
      <c r="JTQ32" s="22"/>
      <c r="JTR32" s="22"/>
      <c r="JTS32" s="22"/>
      <c r="JTT32" s="22"/>
      <c r="JTU32" s="22"/>
      <c r="JTV32" s="22"/>
      <c r="JTW32" s="22"/>
      <c r="JTX32" s="22"/>
      <c r="JTY32" s="22"/>
      <c r="JTZ32" s="22"/>
      <c r="JUA32" s="22"/>
      <c r="JUB32" s="22"/>
      <c r="JUC32" s="22"/>
      <c r="JUD32" s="22"/>
      <c r="JUE32" s="22"/>
      <c r="JUF32" s="22"/>
      <c r="JUG32" s="22"/>
      <c r="JUH32" s="22"/>
      <c r="JUI32" s="22"/>
      <c r="JUJ32" s="22"/>
      <c r="JUK32" s="22"/>
      <c r="JUL32" s="22"/>
      <c r="JUM32" s="22"/>
      <c r="JUN32" s="22"/>
      <c r="JUO32" s="22"/>
      <c r="JUP32" s="22"/>
      <c r="JUQ32" s="22"/>
      <c r="JUR32" s="22"/>
      <c r="JUS32" s="22"/>
      <c r="JUT32" s="22"/>
      <c r="JUU32" s="22"/>
      <c r="JUV32" s="22"/>
      <c r="JUW32" s="22"/>
      <c r="JUX32" s="22"/>
      <c r="JUY32" s="22"/>
      <c r="JUZ32" s="22"/>
      <c r="JVA32" s="22"/>
      <c r="JVB32" s="22"/>
      <c r="JVC32" s="22"/>
      <c r="JVD32" s="22"/>
      <c r="JVE32" s="22"/>
      <c r="JVF32" s="22"/>
      <c r="JVG32" s="22"/>
      <c r="JVH32" s="22"/>
      <c r="JVI32" s="22"/>
      <c r="JVJ32" s="22"/>
      <c r="JVK32" s="22"/>
      <c r="JVL32" s="22"/>
      <c r="JVM32" s="22"/>
      <c r="JVN32" s="22"/>
      <c r="JVO32" s="22"/>
      <c r="JVP32" s="22"/>
      <c r="JVQ32" s="22"/>
      <c r="JVR32" s="22"/>
      <c r="JVS32" s="22"/>
      <c r="JVT32" s="22"/>
      <c r="JVU32" s="22"/>
      <c r="JVV32" s="22"/>
      <c r="JVW32" s="22"/>
      <c r="JVX32" s="22"/>
      <c r="JVY32" s="22"/>
      <c r="JVZ32" s="22"/>
      <c r="JWA32" s="22"/>
      <c r="JWB32" s="22"/>
      <c r="JWC32" s="22"/>
      <c r="JWD32" s="22"/>
      <c r="JWE32" s="22"/>
      <c r="JWF32" s="22"/>
      <c r="JWG32" s="22"/>
      <c r="JWH32" s="22"/>
      <c r="JWI32" s="22"/>
      <c r="JWJ32" s="22"/>
      <c r="JWK32" s="22"/>
      <c r="JWL32" s="22"/>
      <c r="JWM32" s="22"/>
      <c r="JWN32" s="22"/>
      <c r="JWO32" s="22"/>
      <c r="JWP32" s="22"/>
      <c r="JWQ32" s="22"/>
      <c r="JWR32" s="22"/>
      <c r="JWS32" s="22"/>
      <c r="JWT32" s="22"/>
      <c r="JWU32" s="22"/>
      <c r="JWV32" s="22"/>
      <c r="JWW32" s="22"/>
      <c r="JWX32" s="22"/>
      <c r="JWY32" s="22"/>
      <c r="JWZ32" s="22"/>
      <c r="JXA32" s="22"/>
      <c r="JXB32" s="22"/>
      <c r="JXC32" s="22"/>
      <c r="JXD32" s="22"/>
      <c r="JXE32" s="22"/>
      <c r="JXF32" s="22"/>
      <c r="JXG32" s="22"/>
      <c r="JXH32" s="22"/>
      <c r="JXI32" s="22"/>
      <c r="JXJ32" s="22"/>
      <c r="JXK32" s="22"/>
      <c r="JXL32" s="22"/>
      <c r="JXM32" s="22"/>
      <c r="JXN32" s="22"/>
      <c r="JXO32" s="22"/>
      <c r="JXP32" s="22"/>
      <c r="JXQ32" s="22"/>
      <c r="JXR32" s="22"/>
      <c r="JXS32" s="22"/>
      <c r="JXT32" s="22"/>
      <c r="JXU32" s="22"/>
      <c r="JXV32" s="22"/>
      <c r="JXW32" s="22"/>
      <c r="JXX32" s="22"/>
      <c r="JXY32" s="22"/>
      <c r="JXZ32" s="22"/>
      <c r="JYA32" s="22"/>
      <c r="JYB32" s="22"/>
      <c r="JYC32" s="22"/>
      <c r="JYD32" s="22"/>
      <c r="JYE32" s="22"/>
      <c r="JYF32" s="22"/>
      <c r="JYG32" s="22"/>
      <c r="JYH32" s="22"/>
      <c r="JYI32" s="22"/>
      <c r="JYJ32" s="22"/>
      <c r="JYK32" s="22"/>
      <c r="JYL32" s="22"/>
      <c r="JYM32" s="22"/>
      <c r="JYN32" s="22"/>
      <c r="JYO32" s="22"/>
      <c r="JYP32" s="22"/>
      <c r="JYQ32" s="22"/>
      <c r="JYR32" s="22"/>
      <c r="JYS32" s="22"/>
      <c r="JYT32" s="22"/>
      <c r="JYU32" s="22"/>
      <c r="JYV32" s="22"/>
      <c r="JYW32" s="22"/>
      <c r="JYX32" s="22"/>
      <c r="JYY32" s="22"/>
      <c r="JYZ32" s="22"/>
      <c r="JZA32" s="22"/>
      <c r="JZB32" s="22"/>
      <c r="JZC32" s="22"/>
      <c r="JZD32" s="22"/>
      <c r="JZE32" s="22"/>
      <c r="JZF32" s="22"/>
      <c r="JZG32" s="22"/>
      <c r="JZH32" s="22"/>
      <c r="JZI32" s="22"/>
      <c r="JZJ32" s="22"/>
      <c r="JZK32" s="22"/>
      <c r="JZL32" s="22"/>
      <c r="JZM32" s="22"/>
      <c r="JZN32" s="22"/>
      <c r="JZO32" s="22"/>
      <c r="JZP32" s="22"/>
      <c r="JZQ32" s="22"/>
      <c r="JZR32" s="22"/>
      <c r="JZS32" s="22"/>
      <c r="JZT32" s="22"/>
      <c r="JZU32" s="22"/>
      <c r="JZV32" s="22"/>
      <c r="JZW32" s="22"/>
      <c r="JZX32" s="22"/>
      <c r="JZY32" s="22"/>
      <c r="JZZ32" s="22"/>
      <c r="KAA32" s="22"/>
      <c r="KAB32" s="22"/>
      <c r="KAC32" s="22"/>
      <c r="KAD32" s="22"/>
      <c r="KAE32" s="22"/>
      <c r="KAF32" s="22"/>
      <c r="KAG32" s="22"/>
      <c r="KAH32" s="22"/>
      <c r="KAI32" s="22"/>
      <c r="KAJ32" s="22"/>
      <c r="KAK32" s="22"/>
      <c r="KAL32" s="22"/>
      <c r="KAM32" s="22"/>
      <c r="KAN32" s="22"/>
      <c r="KAO32" s="22"/>
      <c r="KAP32" s="22"/>
      <c r="KAQ32" s="22"/>
      <c r="KAR32" s="22"/>
      <c r="KAS32" s="22"/>
      <c r="KAT32" s="22"/>
      <c r="KAU32" s="22"/>
      <c r="KAV32" s="22"/>
      <c r="KAW32" s="22"/>
      <c r="KAX32" s="22"/>
      <c r="KAY32" s="22"/>
      <c r="KAZ32" s="22"/>
      <c r="KBA32" s="22"/>
      <c r="KBB32" s="22"/>
      <c r="KBC32" s="22"/>
      <c r="KBD32" s="22"/>
      <c r="KBE32" s="22"/>
      <c r="KBF32" s="22"/>
      <c r="KBG32" s="22"/>
      <c r="KBH32" s="22"/>
      <c r="KBI32" s="22"/>
      <c r="KBJ32" s="22"/>
      <c r="KBK32" s="22"/>
      <c r="KBL32" s="22"/>
      <c r="KBM32" s="22"/>
      <c r="KBN32" s="22"/>
      <c r="KBO32" s="22"/>
      <c r="KBP32" s="22"/>
      <c r="KBQ32" s="22"/>
      <c r="KBR32" s="22"/>
      <c r="KBS32" s="22"/>
      <c r="KBT32" s="22"/>
      <c r="KBU32" s="22"/>
      <c r="KBV32" s="22"/>
      <c r="KBW32" s="22"/>
      <c r="KBX32" s="22"/>
      <c r="KBY32" s="22"/>
      <c r="KBZ32" s="22"/>
      <c r="KCA32" s="22"/>
      <c r="KCB32" s="22"/>
      <c r="KCC32" s="22"/>
      <c r="KCD32" s="22"/>
      <c r="KCE32" s="22"/>
      <c r="KCF32" s="22"/>
      <c r="KCG32" s="22"/>
      <c r="KCH32" s="22"/>
      <c r="KCI32" s="22"/>
      <c r="KCJ32" s="22"/>
      <c r="KCK32" s="22"/>
      <c r="KCL32" s="22"/>
      <c r="KCM32" s="22"/>
      <c r="KCN32" s="22"/>
      <c r="KCO32" s="22"/>
      <c r="KCP32" s="22"/>
      <c r="KCQ32" s="22"/>
      <c r="KCR32" s="22"/>
      <c r="KCS32" s="22"/>
      <c r="KCT32" s="22"/>
      <c r="KCU32" s="22"/>
      <c r="KCV32" s="22"/>
      <c r="KCW32" s="22"/>
      <c r="KCX32" s="22"/>
      <c r="KCY32" s="22"/>
      <c r="KCZ32" s="22"/>
      <c r="KDA32" s="22"/>
      <c r="KDB32" s="22"/>
      <c r="KDC32" s="22"/>
      <c r="KDD32" s="22"/>
      <c r="KDE32" s="22"/>
      <c r="KDF32" s="22"/>
      <c r="KDG32" s="22"/>
      <c r="KDH32" s="22"/>
      <c r="KDI32" s="22"/>
      <c r="KDJ32" s="22"/>
      <c r="KDK32" s="22"/>
      <c r="KDL32" s="22"/>
      <c r="KDM32" s="22"/>
      <c r="KDN32" s="22"/>
      <c r="KDO32" s="22"/>
      <c r="KDP32" s="22"/>
      <c r="KDQ32" s="22"/>
      <c r="KDR32" s="22"/>
      <c r="KDS32" s="22"/>
      <c r="KDT32" s="22"/>
      <c r="KDU32" s="22"/>
      <c r="KDV32" s="22"/>
      <c r="KDW32" s="22"/>
      <c r="KDX32" s="22"/>
      <c r="KDY32" s="22"/>
      <c r="KDZ32" s="22"/>
      <c r="KEA32" s="22"/>
      <c r="KEB32" s="22"/>
      <c r="KEC32" s="22"/>
      <c r="KED32" s="22"/>
      <c r="KEE32" s="22"/>
      <c r="KEF32" s="22"/>
      <c r="KEG32" s="22"/>
      <c r="KEH32" s="22"/>
      <c r="KEI32" s="22"/>
      <c r="KEJ32" s="22"/>
      <c r="KEK32" s="22"/>
      <c r="KEL32" s="22"/>
      <c r="KEM32" s="22"/>
      <c r="KEN32" s="22"/>
      <c r="KEO32" s="22"/>
      <c r="KEP32" s="22"/>
      <c r="KEQ32" s="22"/>
      <c r="KER32" s="22"/>
      <c r="KES32" s="22"/>
      <c r="KET32" s="22"/>
      <c r="KEU32" s="22"/>
      <c r="KEV32" s="22"/>
      <c r="KEW32" s="22"/>
      <c r="KEX32" s="22"/>
      <c r="KEY32" s="22"/>
      <c r="KEZ32" s="22"/>
      <c r="KFA32" s="22"/>
      <c r="KFB32" s="22"/>
      <c r="KFC32" s="22"/>
      <c r="KFD32" s="22"/>
      <c r="KFE32" s="22"/>
      <c r="KFF32" s="22"/>
      <c r="KFG32" s="22"/>
      <c r="KFH32" s="22"/>
      <c r="KFI32" s="22"/>
      <c r="KFJ32" s="22"/>
      <c r="KFK32" s="22"/>
      <c r="KFL32" s="22"/>
      <c r="KFM32" s="22"/>
      <c r="KFN32" s="22"/>
      <c r="KFO32" s="22"/>
      <c r="KFP32" s="22"/>
      <c r="KFQ32" s="22"/>
      <c r="KFR32" s="22"/>
      <c r="KFS32" s="22"/>
      <c r="KFT32" s="22"/>
      <c r="KFU32" s="22"/>
      <c r="KFV32" s="22"/>
      <c r="KFW32" s="22"/>
      <c r="KFX32" s="22"/>
      <c r="KFY32" s="22"/>
      <c r="KFZ32" s="22"/>
      <c r="KGA32" s="22"/>
      <c r="KGB32" s="22"/>
      <c r="KGC32" s="22"/>
      <c r="KGD32" s="22"/>
      <c r="KGE32" s="22"/>
      <c r="KGF32" s="22"/>
      <c r="KGG32" s="22"/>
      <c r="KGH32" s="22"/>
      <c r="KGI32" s="22"/>
      <c r="KGJ32" s="22"/>
      <c r="KGK32" s="22"/>
      <c r="KGL32" s="22"/>
      <c r="KGM32" s="22"/>
      <c r="KGN32" s="22"/>
      <c r="KGO32" s="22"/>
      <c r="KGP32" s="22"/>
      <c r="KGQ32" s="22"/>
      <c r="KGR32" s="22"/>
      <c r="KGS32" s="22"/>
      <c r="KGT32" s="22"/>
      <c r="KGU32" s="22"/>
      <c r="KGV32" s="22"/>
      <c r="KGW32" s="22"/>
      <c r="KGX32" s="22"/>
      <c r="KGY32" s="22"/>
      <c r="KGZ32" s="22"/>
      <c r="KHA32" s="22"/>
      <c r="KHB32" s="22"/>
      <c r="KHC32" s="22"/>
      <c r="KHD32" s="22"/>
      <c r="KHE32" s="22"/>
      <c r="KHF32" s="22"/>
      <c r="KHG32" s="22"/>
      <c r="KHH32" s="22"/>
      <c r="KHI32" s="22"/>
      <c r="KHJ32" s="22"/>
      <c r="KHK32" s="22"/>
      <c r="KHL32" s="22"/>
      <c r="KHM32" s="22"/>
      <c r="KHN32" s="22"/>
      <c r="KHO32" s="22"/>
      <c r="KHP32" s="22"/>
      <c r="KHQ32" s="22"/>
      <c r="KHR32" s="22"/>
      <c r="KHS32" s="22"/>
      <c r="KHT32" s="22"/>
      <c r="KHU32" s="22"/>
      <c r="KHV32" s="22"/>
      <c r="KHW32" s="22"/>
      <c r="KHX32" s="22"/>
      <c r="KHY32" s="22"/>
      <c r="KHZ32" s="22"/>
      <c r="KIA32" s="22"/>
      <c r="KIB32" s="22"/>
      <c r="KIC32" s="22"/>
      <c r="KID32" s="22"/>
      <c r="KIE32" s="22"/>
      <c r="KIF32" s="22"/>
      <c r="KIG32" s="22"/>
      <c r="KIH32" s="22"/>
      <c r="KII32" s="22"/>
      <c r="KIJ32" s="22"/>
      <c r="KIK32" s="22"/>
      <c r="KIL32" s="22"/>
      <c r="KIM32" s="22"/>
      <c r="KIN32" s="22"/>
      <c r="KIO32" s="22"/>
      <c r="KIP32" s="22"/>
      <c r="KIQ32" s="22"/>
      <c r="KIR32" s="22"/>
      <c r="KIS32" s="22"/>
      <c r="KIT32" s="22"/>
      <c r="KIU32" s="22"/>
      <c r="KIV32" s="22"/>
      <c r="KIW32" s="22"/>
      <c r="KIX32" s="22"/>
      <c r="KIY32" s="22"/>
      <c r="KIZ32" s="22"/>
      <c r="KJA32" s="22"/>
      <c r="KJB32" s="22"/>
      <c r="KJC32" s="22"/>
      <c r="KJD32" s="22"/>
      <c r="KJE32" s="22"/>
      <c r="KJF32" s="22"/>
      <c r="KJG32" s="22"/>
      <c r="KJH32" s="22"/>
      <c r="KJI32" s="22"/>
      <c r="KJJ32" s="22"/>
      <c r="KJK32" s="22"/>
      <c r="KJL32" s="22"/>
      <c r="KJM32" s="22"/>
      <c r="KJN32" s="22"/>
      <c r="KJO32" s="22"/>
      <c r="KJP32" s="22"/>
      <c r="KJQ32" s="22"/>
      <c r="KJR32" s="22"/>
      <c r="KJS32" s="22"/>
      <c r="KJT32" s="22"/>
      <c r="KJU32" s="22"/>
      <c r="KJV32" s="22"/>
      <c r="KJW32" s="22"/>
      <c r="KJX32" s="22"/>
      <c r="KJY32" s="22"/>
      <c r="KJZ32" s="22"/>
      <c r="KKA32" s="22"/>
      <c r="KKB32" s="22"/>
      <c r="KKC32" s="22"/>
      <c r="KKD32" s="22"/>
      <c r="KKE32" s="22"/>
      <c r="KKF32" s="22"/>
      <c r="KKG32" s="22"/>
      <c r="KKH32" s="22"/>
      <c r="KKI32" s="22"/>
      <c r="KKJ32" s="22"/>
      <c r="KKK32" s="22"/>
      <c r="KKL32" s="22"/>
      <c r="KKM32" s="22"/>
      <c r="KKN32" s="22"/>
      <c r="KKO32" s="22"/>
      <c r="KKP32" s="22"/>
      <c r="KKQ32" s="22"/>
      <c r="KKR32" s="22"/>
      <c r="KKS32" s="22"/>
      <c r="KKT32" s="22"/>
      <c r="KKU32" s="22"/>
      <c r="KKV32" s="22"/>
      <c r="KKW32" s="22"/>
      <c r="KKX32" s="22"/>
      <c r="KKY32" s="22"/>
      <c r="KKZ32" s="22"/>
      <c r="KLA32" s="22"/>
      <c r="KLB32" s="22"/>
      <c r="KLC32" s="22"/>
      <c r="KLD32" s="22"/>
      <c r="KLE32" s="22"/>
      <c r="KLF32" s="22"/>
      <c r="KLG32" s="22"/>
      <c r="KLH32" s="22"/>
      <c r="KLI32" s="22"/>
      <c r="KLJ32" s="22"/>
      <c r="KLK32" s="22"/>
      <c r="KLL32" s="22"/>
      <c r="KLM32" s="22"/>
      <c r="KLN32" s="22"/>
      <c r="KLO32" s="22"/>
      <c r="KLP32" s="22"/>
      <c r="KLQ32" s="22"/>
      <c r="KLR32" s="22"/>
      <c r="KLS32" s="22"/>
      <c r="KLT32" s="22"/>
      <c r="KLU32" s="22"/>
      <c r="KLV32" s="22"/>
      <c r="KLW32" s="22"/>
      <c r="KLX32" s="22"/>
      <c r="KLY32" s="22"/>
      <c r="KLZ32" s="22"/>
      <c r="KMA32" s="22"/>
      <c r="KMB32" s="22"/>
      <c r="KMC32" s="22"/>
      <c r="KMD32" s="22"/>
      <c r="KME32" s="22"/>
      <c r="KMF32" s="22"/>
      <c r="KMG32" s="22"/>
      <c r="KMH32" s="22"/>
      <c r="KMI32" s="22"/>
      <c r="KMJ32" s="22"/>
      <c r="KMK32" s="22"/>
      <c r="KML32" s="22"/>
      <c r="KMM32" s="22"/>
      <c r="KMN32" s="22"/>
      <c r="KMO32" s="22"/>
      <c r="KMP32" s="22"/>
      <c r="KMQ32" s="22"/>
      <c r="KMR32" s="22"/>
      <c r="KMS32" s="22"/>
      <c r="KMT32" s="22"/>
      <c r="KMU32" s="22"/>
      <c r="KMV32" s="22"/>
      <c r="KMW32" s="22"/>
      <c r="KMX32" s="22"/>
      <c r="KMY32" s="22"/>
      <c r="KMZ32" s="22"/>
      <c r="KNA32" s="22"/>
      <c r="KNB32" s="22"/>
      <c r="KNC32" s="22"/>
      <c r="KND32" s="22"/>
      <c r="KNE32" s="22"/>
      <c r="KNF32" s="22"/>
      <c r="KNG32" s="22"/>
      <c r="KNH32" s="22"/>
      <c r="KNI32" s="22"/>
      <c r="KNJ32" s="22"/>
      <c r="KNK32" s="22"/>
      <c r="KNL32" s="22"/>
      <c r="KNM32" s="22"/>
      <c r="KNN32" s="22"/>
      <c r="KNO32" s="22"/>
      <c r="KNP32" s="22"/>
      <c r="KNQ32" s="22"/>
      <c r="KNR32" s="22"/>
      <c r="KNS32" s="22"/>
      <c r="KNT32" s="22"/>
      <c r="KNU32" s="22"/>
      <c r="KNV32" s="22"/>
      <c r="KNW32" s="22"/>
      <c r="KNX32" s="22"/>
      <c r="KNY32" s="22"/>
      <c r="KNZ32" s="22"/>
      <c r="KOA32" s="22"/>
      <c r="KOB32" s="22"/>
      <c r="KOC32" s="22"/>
      <c r="KOD32" s="22"/>
      <c r="KOE32" s="22"/>
      <c r="KOF32" s="22"/>
      <c r="KOG32" s="22"/>
      <c r="KOH32" s="22"/>
      <c r="KOI32" s="22"/>
      <c r="KOJ32" s="22"/>
      <c r="KOK32" s="22"/>
      <c r="KOL32" s="22"/>
      <c r="KOM32" s="22"/>
      <c r="KON32" s="22"/>
      <c r="KOO32" s="22"/>
      <c r="KOP32" s="22"/>
      <c r="KOQ32" s="22"/>
      <c r="KOR32" s="22"/>
      <c r="KOS32" s="22"/>
      <c r="KOT32" s="22"/>
      <c r="KOU32" s="22"/>
      <c r="KOV32" s="22"/>
      <c r="KOW32" s="22"/>
      <c r="KOX32" s="22"/>
      <c r="KOY32" s="22"/>
      <c r="KOZ32" s="22"/>
      <c r="KPA32" s="22"/>
      <c r="KPB32" s="22"/>
      <c r="KPC32" s="22"/>
      <c r="KPD32" s="22"/>
      <c r="KPE32" s="22"/>
      <c r="KPF32" s="22"/>
      <c r="KPG32" s="22"/>
      <c r="KPH32" s="22"/>
      <c r="KPI32" s="22"/>
      <c r="KPJ32" s="22"/>
      <c r="KPK32" s="22"/>
      <c r="KPL32" s="22"/>
      <c r="KPM32" s="22"/>
      <c r="KPN32" s="22"/>
      <c r="KPO32" s="22"/>
      <c r="KPP32" s="22"/>
      <c r="KPQ32" s="22"/>
      <c r="KPR32" s="22"/>
      <c r="KPS32" s="22"/>
      <c r="KPT32" s="22"/>
      <c r="KPU32" s="22"/>
      <c r="KPV32" s="22"/>
      <c r="KPW32" s="22"/>
      <c r="KPX32" s="22"/>
      <c r="KPY32" s="22"/>
      <c r="KPZ32" s="22"/>
      <c r="KQA32" s="22"/>
      <c r="KQB32" s="22"/>
      <c r="KQC32" s="22"/>
      <c r="KQD32" s="22"/>
      <c r="KQE32" s="22"/>
      <c r="KQF32" s="22"/>
      <c r="KQG32" s="22"/>
      <c r="KQH32" s="22"/>
      <c r="KQI32" s="22"/>
      <c r="KQJ32" s="22"/>
      <c r="KQK32" s="22"/>
      <c r="KQL32" s="22"/>
      <c r="KQM32" s="22"/>
      <c r="KQN32" s="22"/>
      <c r="KQO32" s="22"/>
      <c r="KQP32" s="22"/>
      <c r="KQQ32" s="22"/>
      <c r="KQR32" s="22"/>
      <c r="KQS32" s="22"/>
      <c r="KQT32" s="22"/>
      <c r="KQU32" s="22"/>
      <c r="KQV32" s="22"/>
      <c r="KQW32" s="22"/>
      <c r="KQX32" s="22"/>
      <c r="KQY32" s="22"/>
      <c r="KQZ32" s="22"/>
      <c r="KRA32" s="22"/>
      <c r="KRB32" s="22"/>
      <c r="KRC32" s="22"/>
      <c r="KRD32" s="22"/>
      <c r="KRE32" s="22"/>
      <c r="KRF32" s="22"/>
      <c r="KRG32" s="22"/>
      <c r="KRH32" s="22"/>
      <c r="KRI32" s="22"/>
      <c r="KRJ32" s="22"/>
      <c r="KRK32" s="22"/>
      <c r="KRL32" s="22"/>
      <c r="KRM32" s="22"/>
      <c r="KRN32" s="22"/>
      <c r="KRO32" s="22"/>
      <c r="KRP32" s="22"/>
      <c r="KRQ32" s="22"/>
      <c r="KRR32" s="22"/>
      <c r="KRS32" s="22"/>
      <c r="KRT32" s="22"/>
      <c r="KRU32" s="22"/>
      <c r="KRV32" s="22"/>
      <c r="KRW32" s="22"/>
      <c r="KRX32" s="22"/>
      <c r="KRY32" s="22"/>
      <c r="KRZ32" s="22"/>
      <c r="KSA32" s="22"/>
      <c r="KSB32" s="22"/>
      <c r="KSC32" s="22"/>
      <c r="KSD32" s="22"/>
      <c r="KSE32" s="22"/>
      <c r="KSF32" s="22"/>
      <c r="KSG32" s="22"/>
      <c r="KSH32" s="22"/>
      <c r="KSI32" s="22"/>
      <c r="KSJ32" s="22"/>
      <c r="KSK32" s="22"/>
      <c r="KSL32" s="22"/>
      <c r="KSM32" s="22"/>
      <c r="KSN32" s="22"/>
      <c r="KSO32" s="22"/>
      <c r="KSP32" s="22"/>
      <c r="KSQ32" s="22"/>
      <c r="KSR32" s="22"/>
      <c r="KSS32" s="22"/>
      <c r="KST32" s="22"/>
      <c r="KSU32" s="22"/>
      <c r="KSV32" s="22"/>
      <c r="KSW32" s="22"/>
      <c r="KSX32" s="22"/>
      <c r="KSY32" s="22"/>
      <c r="KSZ32" s="22"/>
      <c r="KTA32" s="22"/>
      <c r="KTB32" s="22"/>
      <c r="KTC32" s="22"/>
      <c r="KTD32" s="22"/>
      <c r="KTE32" s="22"/>
      <c r="KTF32" s="22"/>
      <c r="KTG32" s="22"/>
      <c r="KTH32" s="22"/>
      <c r="KTI32" s="22"/>
      <c r="KTJ32" s="22"/>
      <c r="KTK32" s="22"/>
      <c r="KTL32" s="22"/>
      <c r="KTM32" s="22"/>
      <c r="KTN32" s="22"/>
      <c r="KTO32" s="22"/>
      <c r="KTP32" s="22"/>
      <c r="KTQ32" s="22"/>
      <c r="KTR32" s="22"/>
      <c r="KTS32" s="22"/>
      <c r="KTT32" s="22"/>
      <c r="KTU32" s="22"/>
      <c r="KTV32" s="22"/>
      <c r="KTW32" s="22"/>
      <c r="KTX32" s="22"/>
      <c r="KTY32" s="22"/>
      <c r="KTZ32" s="22"/>
      <c r="KUA32" s="22"/>
      <c r="KUB32" s="22"/>
      <c r="KUC32" s="22"/>
      <c r="KUD32" s="22"/>
      <c r="KUE32" s="22"/>
      <c r="KUF32" s="22"/>
      <c r="KUG32" s="22"/>
      <c r="KUH32" s="22"/>
      <c r="KUI32" s="22"/>
      <c r="KUJ32" s="22"/>
      <c r="KUK32" s="22"/>
      <c r="KUL32" s="22"/>
      <c r="KUM32" s="22"/>
      <c r="KUN32" s="22"/>
      <c r="KUO32" s="22"/>
      <c r="KUP32" s="22"/>
      <c r="KUQ32" s="22"/>
      <c r="KUR32" s="22"/>
      <c r="KUS32" s="22"/>
      <c r="KUT32" s="22"/>
      <c r="KUU32" s="22"/>
      <c r="KUV32" s="22"/>
      <c r="KUW32" s="22"/>
      <c r="KUX32" s="22"/>
      <c r="KUY32" s="22"/>
      <c r="KUZ32" s="22"/>
      <c r="KVA32" s="22"/>
      <c r="KVB32" s="22"/>
      <c r="KVC32" s="22"/>
      <c r="KVD32" s="22"/>
      <c r="KVE32" s="22"/>
      <c r="KVF32" s="22"/>
      <c r="KVG32" s="22"/>
      <c r="KVH32" s="22"/>
      <c r="KVI32" s="22"/>
      <c r="KVJ32" s="22"/>
      <c r="KVK32" s="22"/>
      <c r="KVL32" s="22"/>
      <c r="KVM32" s="22"/>
      <c r="KVN32" s="22"/>
      <c r="KVO32" s="22"/>
      <c r="KVP32" s="22"/>
      <c r="KVQ32" s="22"/>
      <c r="KVR32" s="22"/>
      <c r="KVS32" s="22"/>
      <c r="KVT32" s="22"/>
      <c r="KVU32" s="22"/>
      <c r="KVV32" s="22"/>
      <c r="KVW32" s="22"/>
      <c r="KVX32" s="22"/>
      <c r="KVY32" s="22"/>
      <c r="KVZ32" s="22"/>
      <c r="KWA32" s="22"/>
      <c r="KWB32" s="22"/>
      <c r="KWC32" s="22"/>
      <c r="KWD32" s="22"/>
      <c r="KWE32" s="22"/>
      <c r="KWF32" s="22"/>
      <c r="KWG32" s="22"/>
      <c r="KWH32" s="22"/>
      <c r="KWI32" s="22"/>
      <c r="KWJ32" s="22"/>
      <c r="KWK32" s="22"/>
      <c r="KWL32" s="22"/>
      <c r="KWM32" s="22"/>
      <c r="KWN32" s="22"/>
      <c r="KWO32" s="22"/>
      <c r="KWP32" s="22"/>
      <c r="KWQ32" s="22"/>
      <c r="KWR32" s="22"/>
      <c r="KWS32" s="22"/>
      <c r="KWT32" s="22"/>
      <c r="KWU32" s="22"/>
      <c r="KWV32" s="22"/>
      <c r="KWW32" s="22"/>
      <c r="KWX32" s="22"/>
      <c r="KWY32" s="22"/>
      <c r="KWZ32" s="22"/>
      <c r="KXA32" s="22"/>
      <c r="KXB32" s="22"/>
      <c r="KXC32" s="22"/>
      <c r="KXD32" s="22"/>
      <c r="KXE32" s="22"/>
      <c r="KXF32" s="22"/>
      <c r="KXG32" s="22"/>
      <c r="KXH32" s="22"/>
      <c r="KXI32" s="22"/>
      <c r="KXJ32" s="22"/>
      <c r="KXK32" s="22"/>
      <c r="KXL32" s="22"/>
      <c r="KXM32" s="22"/>
      <c r="KXN32" s="22"/>
      <c r="KXO32" s="22"/>
      <c r="KXP32" s="22"/>
      <c r="KXQ32" s="22"/>
      <c r="KXR32" s="22"/>
      <c r="KXS32" s="22"/>
      <c r="KXT32" s="22"/>
      <c r="KXU32" s="22"/>
      <c r="KXV32" s="22"/>
      <c r="KXW32" s="22"/>
      <c r="KXX32" s="22"/>
      <c r="KXY32" s="22"/>
      <c r="KXZ32" s="22"/>
      <c r="KYA32" s="22"/>
      <c r="KYB32" s="22"/>
      <c r="KYC32" s="22"/>
      <c r="KYD32" s="22"/>
      <c r="KYE32" s="22"/>
      <c r="KYF32" s="22"/>
      <c r="KYG32" s="22"/>
      <c r="KYH32" s="22"/>
      <c r="KYI32" s="22"/>
      <c r="KYJ32" s="22"/>
      <c r="KYK32" s="22"/>
      <c r="KYL32" s="22"/>
      <c r="KYM32" s="22"/>
      <c r="KYN32" s="22"/>
      <c r="KYO32" s="22"/>
      <c r="KYP32" s="22"/>
      <c r="KYQ32" s="22"/>
      <c r="KYR32" s="22"/>
      <c r="KYS32" s="22"/>
      <c r="KYT32" s="22"/>
      <c r="KYU32" s="22"/>
      <c r="KYV32" s="22"/>
      <c r="KYW32" s="22"/>
      <c r="KYX32" s="22"/>
      <c r="KYY32" s="22"/>
      <c r="KYZ32" s="22"/>
      <c r="KZA32" s="22"/>
      <c r="KZB32" s="22"/>
      <c r="KZC32" s="22"/>
      <c r="KZD32" s="22"/>
      <c r="KZE32" s="22"/>
      <c r="KZF32" s="22"/>
      <c r="KZG32" s="22"/>
      <c r="KZH32" s="22"/>
      <c r="KZI32" s="22"/>
      <c r="KZJ32" s="22"/>
      <c r="KZK32" s="22"/>
      <c r="KZL32" s="22"/>
      <c r="KZM32" s="22"/>
      <c r="KZN32" s="22"/>
      <c r="KZO32" s="22"/>
      <c r="KZP32" s="22"/>
      <c r="KZQ32" s="22"/>
      <c r="KZR32" s="22"/>
      <c r="KZS32" s="22"/>
      <c r="KZT32" s="22"/>
      <c r="KZU32" s="22"/>
      <c r="KZV32" s="22"/>
      <c r="KZW32" s="22"/>
      <c r="KZX32" s="22"/>
      <c r="KZY32" s="22"/>
      <c r="KZZ32" s="22"/>
      <c r="LAA32" s="22"/>
      <c r="LAB32" s="22"/>
      <c r="LAC32" s="22"/>
      <c r="LAD32" s="22"/>
      <c r="LAE32" s="22"/>
      <c r="LAF32" s="22"/>
      <c r="LAG32" s="22"/>
      <c r="LAH32" s="22"/>
      <c r="LAI32" s="22"/>
      <c r="LAJ32" s="22"/>
      <c r="LAK32" s="22"/>
      <c r="LAL32" s="22"/>
      <c r="LAM32" s="22"/>
      <c r="LAN32" s="22"/>
      <c r="LAO32" s="22"/>
      <c r="LAP32" s="22"/>
      <c r="LAQ32" s="22"/>
      <c r="LAR32" s="22"/>
      <c r="LAS32" s="22"/>
      <c r="LAT32" s="22"/>
      <c r="LAU32" s="22"/>
      <c r="LAV32" s="22"/>
      <c r="LAW32" s="22"/>
      <c r="LAX32" s="22"/>
      <c r="LAY32" s="22"/>
      <c r="LAZ32" s="22"/>
      <c r="LBA32" s="22"/>
      <c r="LBB32" s="22"/>
      <c r="LBC32" s="22"/>
      <c r="LBD32" s="22"/>
      <c r="LBE32" s="22"/>
      <c r="LBF32" s="22"/>
      <c r="LBG32" s="22"/>
      <c r="LBH32" s="22"/>
      <c r="LBI32" s="22"/>
      <c r="LBJ32" s="22"/>
      <c r="LBK32" s="22"/>
      <c r="LBL32" s="22"/>
      <c r="LBM32" s="22"/>
      <c r="LBN32" s="22"/>
      <c r="LBO32" s="22"/>
      <c r="LBP32" s="22"/>
      <c r="LBQ32" s="22"/>
      <c r="LBR32" s="22"/>
      <c r="LBS32" s="22"/>
      <c r="LBT32" s="22"/>
      <c r="LBU32" s="22"/>
      <c r="LBV32" s="22"/>
      <c r="LBW32" s="22"/>
      <c r="LBX32" s="22"/>
      <c r="LBY32" s="22"/>
      <c r="LBZ32" s="22"/>
      <c r="LCA32" s="22"/>
      <c r="LCB32" s="22"/>
      <c r="LCC32" s="22"/>
      <c r="LCD32" s="22"/>
      <c r="LCE32" s="22"/>
      <c r="LCF32" s="22"/>
      <c r="LCG32" s="22"/>
      <c r="LCH32" s="22"/>
      <c r="LCI32" s="22"/>
      <c r="LCJ32" s="22"/>
      <c r="LCK32" s="22"/>
      <c r="LCL32" s="22"/>
      <c r="LCM32" s="22"/>
      <c r="LCN32" s="22"/>
      <c r="LCO32" s="22"/>
      <c r="LCP32" s="22"/>
      <c r="LCQ32" s="22"/>
      <c r="LCR32" s="22"/>
      <c r="LCS32" s="22"/>
      <c r="LCT32" s="22"/>
      <c r="LCU32" s="22"/>
      <c r="LCV32" s="22"/>
      <c r="LCW32" s="22"/>
      <c r="LCX32" s="22"/>
      <c r="LCY32" s="22"/>
      <c r="LCZ32" s="22"/>
      <c r="LDA32" s="22"/>
      <c r="LDB32" s="22"/>
      <c r="LDC32" s="22"/>
      <c r="LDD32" s="22"/>
      <c r="LDE32" s="22"/>
      <c r="LDF32" s="22"/>
      <c r="LDG32" s="22"/>
      <c r="LDH32" s="22"/>
      <c r="LDI32" s="22"/>
      <c r="LDJ32" s="22"/>
      <c r="LDK32" s="22"/>
      <c r="LDL32" s="22"/>
      <c r="LDM32" s="22"/>
      <c r="LDN32" s="22"/>
      <c r="LDO32" s="22"/>
      <c r="LDP32" s="22"/>
      <c r="LDQ32" s="22"/>
      <c r="LDR32" s="22"/>
      <c r="LDS32" s="22"/>
      <c r="LDT32" s="22"/>
      <c r="LDU32" s="22"/>
      <c r="LDV32" s="22"/>
      <c r="LDW32" s="22"/>
      <c r="LDX32" s="22"/>
      <c r="LDY32" s="22"/>
      <c r="LDZ32" s="22"/>
      <c r="LEA32" s="22"/>
      <c r="LEB32" s="22"/>
      <c r="LEC32" s="22"/>
      <c r="LED32" s="22"/>
      <c r="LEE32" s="22"/>
      <c r="LEF32" s="22"/>
      <c r="LEG32" s="22"/>
      <c r="LEH32" s="22"/>
      <c r="LEI32" s="22"/>
      <c r="LEJ32" s="22"/>
      <c r="LEK32" s="22"/>
      <c r="LEL32" s="22"/>
      <c r="LEM32" s="22"/>
      <c r="LEN32" s="22"/>
      <c r="LEO32" s="22"/>
      <c r="LEP32" s="22"/>
      <c r="LEQ32" s="22"/>
      <c r="LER32" s="22"/>
      <c r="LES32" s="22"/>
      <c r="LET32" s="22"/>
      <c r="LEU32" s="22"/>
      <c r="LEV32" s="22"/>
      <c r="LEW32" s="22"/>
      <c r="LEX32" s="22"/>
      <c r="LEY32" s="22"/>
      <c r="LEZ32" s="22"/>
      <c r="LFA32" s="22"/>
      <c r="LFB32" s="22"/>
      <c r="LFC32" s="22"/>
      <c r="LFD32" s="22"/>
      <c r="LFE32" s="22"/>
      <c r="LFF32" s="22"/>
      <c r="LFG32" s="22"/>
      <c r="LFH32" s="22"/>
      <c r="LFI32" s="22"/>
      <c r="LFJ32" s="22"/>
      <c r="LFK32" s="22"/>
      <c r="LFL32" s="22"/>
      <c r="LFM32" s="22"/>
      <c r="LFN32" s="22"/>
      <c r="LFO32" s="22"/>
      <c r="LFP32" s="22"/>
      <c r="LFQ32" s="22"/>
      <c r="LFR32" s="22"/>
      <c r="LFS32" s="22"/>
      <c r="LFT32" s="22"/>
      <c r="LFU32" s="22"/>
      <c r="LFV32" s="22"/>
      <c r="LFW32" s="22"/>
      <c r="LFX32" s="22"/>
      <c r="LFY32" s="22"/>
      <c r="LFZ32" s="22"/>
      <c r="LGA32" s="22"/>
      <c r="LGB32" s="22"/>
      <c r="LGC32" s="22"/>
      <c r="LGD32" s="22"/>
      <c r="LGE32" s="22"/>
      <c r="LGF32" s="22"/>
      <c r="LGG32" s="22"/>
      <c r="LGH32" s="22"/>
      <c r="LGI32" s="22"/>
      <c r="LGJ32" s="22"/>
      <c r="LGK32" s="22"/>
      <c r="LGL32" s="22"/>
      <c r="LGM32" s="22"/>
      <c r="LGN32" s="22"/>
      <c r="LGO32" s="22"/>
      <c r="LGP32" s="22"/>
      <c r="LGQ32" s="22"/>
      <c r="LGR32" s="22"/>
      <c r="LGS32" s="22"/>
      <c r="LGT32" s="22"/>
      <c r="LGU32" s="22"/>
      <c r="LGV32" s="22"/>
      <c r="LGW32" s="22"/>
      <c r="LGX32" s="22"/>
      <c r="LGY32" s="22"/>
      <c r="LGZ32" s="22"/>
      <c r="LHA32" s="22"/>
      <c r="LHB32" s="22"/>
      <c r="LHC32" s="22"/>
      <c r="LHD32" s="22"/>
      <c r="LHE32" s="22"/>
      <c r="LHF32" s="22"/>
      <c r="LHG32" s="22"/>
      <c r="LHH32" s="22"/>
      <c r="LHI32" s="22"/>
      <c r="LHJ32" s="22"/>
      <c r="LHK32" s="22"/>
      <c r="LHL32" s="22"/>
      <c r="LHM32" s="22"/>
      <c r="LHN32" s="22"/>
      <c r="LHO32" s="22"/>
      <c r="LHP32" s="22"/>
      <c r="LHQ32" s="22"/>
      <c r="LHR32" s="22"/>
      <c r="LHS32" s="22"/>
      <c r="LHT32" s="22"/>
      <c r="LHU32" s="22"/>
      <c r="LHV32" s="22"/>
      <c r="LHW32" s="22"/>
      <c r="LHX32" s="22"/>
      <c r="LHY32" s="22"/>
      <c r="LHZ32" s="22"/>
      <c r="LIA32" s="22"/>
      <c r="LIB32" s="22"/>
      <c r="LIC32" s="22"/>
      <c r="LID32" s="22"/>
      <c r="LIE32" s="22"/>
      <c r="LIF32" s="22"/>
      <c r="LIG32" s="22"/>
      <c r="LIH32" s="22"/>
      <c r="LII32" s="22"/>
      <c r="LIJ32" s="22"/>
      <c r="LIK32" s="22"/>
      <c r="LIL32" s="22"/>
      <c r="LIM32" s="22"/>
      <c r="LIN32" s="22"/>
      <c r="LIO32" s="22"/>
      <c r="LIP32" s="22"/>
      <c r="LIQ32" s="22"/>
      <c r="LIR32" s="22"/>
      <c r="LIS32" s="22"/>
      <c r="LIT32" s="22"/>
      <c r="LIU32" s="22"/>
      <c r="LIV32" s="22"/>
      <c r="LIW32" s="22"/>
      <c r="LIX32" s="22"/>
      <c r="LIY32" s="22"/>
      <c r="LIZ32" s="22"/>
      <c r="LJA32" s="22"/>
      <c r="LJB32" s="22"/>
      <c r="LJC32" s="22"/>
      <c r="LJD32" s="22"/>
      <c r="LJE32" s="22"/>
      <c r="LJF32" s="22"/>
      <c r="LJG32" s="22"/>
      <c r="LJH32" s="22"/>
      <c r="LJI32" s="22"/>
      <c r="LJJ32" s="22"/>
      <c r="LJK32" s="22"/>
      <c r="LJL32" s="22"/>
      <c r="LJM32" s="22"/>
      <c r="LJN32" s="22"/>
      <c r="LJO32" s="22"/>
      <c r="LJP32" s="22"/>
      <c r="LJQ32" s="22"/>
      <c r="LJR32" s="22"/>
      <c r="LJS32" s="22"/>
      <c r="LJT32" s="22"/>
      <c r="LJU32" s="22"/>
      <c r="LJV32" s="22"/>
      <c r="LJW32" s="22"/>
      <c r="LJX32" s="22"/>
      <c r="LJY32" s="22"/>
      <c r="LJZ32" s="22"/>
      <c r="LKA32" s="22"/>
      <c r="LKB32" s="22"/>
      <c r="LKC32" s="22"/>
      <c r="LKD32" s="22"/>
      <c r="LKE32" s="22"/>
      <c r="LKF32" s="22"/>
      <c r="LKG32" s="22"/>
      <c r="LKH32" s="22"/>
      <c r="LKI32" s="22"/>
      <c r="LKJ32" s="22"/>
      <c r="LKK32" s="22"/>
      <c r="LKL32" s="22"/>
      <c r="LKM32" s="22"/>
      <c r="LKN32" s="22"/>
      <c r="LKO32" s="22"/>
      <c r="LKP32" s="22"/>
      <c r="LKQ32" s="22"/>
      <c r="LKR32" s="22"/>
      <c r="LKS32" s="22"/>
      <c r="LKT32" s="22"/>
      <c r="LKU32" s="22"/>
      <c r="LKV32" s="22"/>
      <c r="LKW32" s="22"/>
      <c r="LKX32" s="22"/>
      <c r="LKY32" s="22"/>
      <c r="LKZ32" s="22"/>
      <c r="LLA32" s="22"/>
      <c r="LLB32" s="22"/>
      <c r="LLC32" s="22"/>
      <c r="LLD32" s="22"/>
      <c r="LLE32" s="22"/>
      <c r="LLF32" s="22"/>
      <c r="LLG32" s="22"/>
      <c r="LLH32" s="22"/>
      <c r="LLI32" s="22"/>
      <c r="LLJ32" s="22"/>
      <c r="LLK32" s="22"/>
      <c r="LLL32" s="22"/>
      <c r="LLM32" s="22"/>
      <c r="LLN32" s="22"/>
      <c r="LLO32" s="22"/>
      <c r="LLP32" s="22"/>
      <c r="LLQ32" s="22"/>
      <c r="LLR32" s="22"/>
      <c r="LLS32" s="22"/>
      <c r="LLT32" s="22"/>
      <c r="LLU32" s="22"/>
      <c r="LLV32" s="22"/>
      <c r="LLW32" s="22"/>
      <c r="LLX32" s="22"/>
      <c r="LLY32" s="22"/>
      <c r="LLZ32" s="22"/>
      <c r="LMA32" s="22"/>
      <c r="LMB32" s="22"/>
      <c r="LMC32" s="22"/>
      <c r="LMD32" s="22"/>
      <c r="LME32" s="22"/>
      <c r="LMF32" s="22"/>
      <c r="LMG32" s="22"/>
      <c r="LMH32" s="22"/>
      <c r="LMI32" s="22"/>
      <c r="LMJ32" s="22"/>
      <c r="LMK32" s="22"/>
      <c r="LML32" s="22"/>
      <c r="LMM32" s="22"/>
      <c r="LMN32" s="22"/>
      <c r="LMO32" s="22"/>
      <c r="LMP32" s="22"/>
      <c r="LMQ32" s="22"/>
      <c r="LMR32" s="22"/>
      <c r="LMS32" s="22"/>
      <c r="LMT32" s="22"/>
      <c r="LMU32" s="22"/>
      <c r="LMV32" s="22"/>
      <c r="LMW32" s="22"/>
      <c r="LMX32" s="22"/>
      <c r="LMY32" s="22"/>
      <c r="LMZ32" s="22"/>
      <c r="LNA32" s="22"/>
      <c r="LNB32" s="22"/>
      <c r="LNC32" s="22"/>
      <c r="LND32" s="22"/>
      <c r="LNE32" s="22"/>
      <c r="LNF32" s="22"/>
      <c r="LNG32" s="22"/>
      <c r="LNH32" s="22"/>
      <c r="LNI32" s="22"/>
      <c r="LNJ32" s="22"/>
      <c r="LNK32" s="22"/>
      <c r="LNL32" s="22"/>
      <c r="LNM32" s="22"/>
      <c r="LNN32" s="22"/>
      <c r="LNO32" s="22"/>
      <c r="LNP32" s="22"/>
      <c r="LNQ32" s="22"/>
      <c r="LNR32" s="22"/>
      <c r="LNS32" s="22"/>
      <c r="LNT32" s="22"/>
      <c r="LNU32" s="22"/>
      <c r="LNV32" s="22"/>
      <c r="LNW32" s="22"/>
      <c r="LNX32" s="22"/>
      <c r="LNY32" s="22"/>
      <c r="LNZ32" s="22"/>
      <c r="LOA32" s="22"/>
      <c r="LOB32" s="22"/>
      <c r="LOC32" s="22"/>
      <c r="LOD32" s="22"/>
      <c r="LOE32" s="22"/>
      <c r="LOF32" s="22"/>
      <c r="LOG32" s="22"/>
      <c r="LOH32" s="22"/>
      <c r="LOI32" s="22"/>
      <c r="LOJ32" s="22"/>
      <c r="LOK32" s="22"/>
      <c r="LOL32" s="22"/>
      <c r="LOM32" s="22"/>
      <c r="LON32" s="22"/>
      <c r="LOO32" s="22"/>
      <c r="LOP32" s="22"/>
      <c r="LOQ32" s="22"/>
      <c r="LOR32" s="22"/>
      <c r="LOS32" s="22"/>
      <c r="LOT32" s="22"/>
      <c r="LOU32" s="22"/>
      <c r="LOV32" s="22"/>
      <c r="LOW32" s="22"/>
      <c r="LOX32" s="22"/>
      <c r="LOY32" s="22"/>
      <c r="LOZ32" s="22"/>
      <c r="LPA32" s="22"/>
      <c r="LPB32" s="22"/>
      <c r="LPC32" s="22"/>
      <c r="LPD32" s="22"/>
      <c r="LPE32" s="22"/>
      <c r="LPF32" s="22"/>
      <c r="LPG32" s="22"/>
      <c r="LPH32" s="22"/>
      <c r="LPI32" s="22"/>
      <c r="LPJ32" s="22"/>
      <c r="LPK32" s="22"/>
      <c r="LPL32" s="22"/>
      <c r="LPM32" s="22"/>
      <c r="LPN32" s="22"/>
      <c r="LPO32" s="22"/>
      <c r="LPP32" s="22"/>
      <c r="LPQ32" s="22"/>
      <c r="LPR32" s="22"/>
      <c r="LPS32" s="22"/>
      <c r="LPT32" s="22"/>
      <c r="LPU32" s="22"/>
      <c r="LPV32" s="22"/>
      <c r="LPW32" s="22"/>
      <c r="LPX32" s="22"/>
      <c r="LPY32" s="22"/>
      <c r="LPZ32" s="22"/>
      <c r="LQA32" s="22"/>
      <c r="LQB32" s="22"/>
      <c r="LQC32" s="22"/>
      <c r="LQD32" s="22"/>
      <c r="LQE32" s="22"/>
      <c r="LQF32" s="22"/>
      <c r="LQG32" s="22"/>
      <c r="LQH32" s="22"/>
      <c r="LQI32" s="22"/>
      <c r="LQJ32" s="22"/>
      <c r="LQK32" s="22"/>
      <c r="LQL32" s="22"/>
      <c r="LQM32" s="22"/>
      <c r="LQN32" s="22"/>
      <c r="LQO32" s="22"/>
      <c r="LQP32" s="22"/>
      <c r="LQQ32" s="22"/>
      <c r="LQR32" s="22"/>
      <c r="LQS32" s="22"/>
      <c r="LQT32" s="22"/>
      <c r="LQU32" s="22"/>
      <c r="LQV32" s="22"/>
      <c r="LQW32" s="22"/>
      <c r="LQX32" s="22"/>
      <c r="LQY32" s="22"/>
      <c r="LQZ32" s="22"/>
      <c r="LRA32" s="22"/>
      <c r="LRB32" s="22"/>
      <c r="LRC32" s="22"/>
      <c r="LRD32" s="22"/>
      <c r="LRE32" s="22"/>
      <c r="LRF32" s="22"/>
      <c r="LRG32" s="22"/>
      <c r="LRH32" s="22"/>
      <c r="LRI32" s="22"/>
      <c r="LRJ32" s="22"/>
      <c r="LRK32" s="22"/>
      <c r="LRL32" s="22"/>
      <c r="LRM32" s="22"/>
      <c r="LRN32" s="22"/>
      <c r="LRO32" s="22"/>
      <c r="LRP32" s="22"/>
      <c r="LRQ32" s="22"/>
      <c r="LRR32" s="22"/>
      <c r="LRS32" s="22"/>
      <c r="LRT32" s="22"/>
      <c r="LRU32" s="22"/>
      <c r="LRV32" s="22"/>
      <c r="LRW32" s="22"/>
      <c r="LRX32" s="22"/>
      <c r="LRY32" s="22"/>
      <c r="LRZ32" s="22"/>
      <c r="LSA32" s="22"/>
      <c r="LSB32" s="22"/>
      <c r="LSC32" s="22"/>
      <c r="LSD32" s="22"/>
      <c r="LSE32" s="22"/>
      <c r="LSF32" s="22"/>
      <c r="LSG32" s="22"/>
      <c r="LSH32" s="22"/>
      <c r="LSI32" s="22"/>
      <c r="LSJ32" s="22"/>
      <c r="LSK32" s="22"/>
      <c r="LSL32" s="22"/>
      <c r="LSM32" s="22"/>
      <c r="LSN32" s="22"/>
      <c r="LSO32" s="22"/>
      <c r="LSP32" s="22"/>
      <c r="LSQ32" s="22"/>
      <c r="LSR32" s="22"/>
      <c r="LSS32" s="22"/>
      <c r="LST32" s="22"/>
      <c r="LSU32" s="22"/>
      <c r="LSV32" s="22"/>
      <c r="LSW32" s="22"/>
      <c r="LSX32" s="22"/>
      <c r="LSY32" s="22"/>
      <c r="LSZ32" s="22"/>
      <c r="LTA32" s="22"/>
      <c r="LTB32" s="22"/>
      <c r="LTC32" s="22"/>
      <c r="LTD32" s="22"/>
      <c r="LTE32" s="22"/>
      <c r="LTF32" s="22"/>
      <c r="LTG32" s="22"/>
      <c r="LTH32" s="22"/>
      <c r="LTI32" s="22"/>
      <c r="LTJ32" s="22"/>
      <c r="LTK32" s="22"/>
      <c r="LTL32" s="22"/>
      <c r="LTM32" s="22"/>
      <c r="LTN32" s="22"/>
      <c r="LTO32" s="22"/>
      <c r="LTP32" s="22"/>
      <c r="LTQ32" s="22"/>
      <c r="LTR32" s="22"/>
      <c r="LTS32" s="22"/>
      <c r="LTT32" s="22"/>
      <c r="LTU32" s="22"/>
      <c r="LTV32" s="22"/>
      <c r="LTW32" s="22"/>
      <c r="LTX32" s="22"/>
      <c r="LTY32" s="22"/>
      <c r="LTZ32" s="22"/>
      <c r="LUA32" s="22"/>
      <c r="LUB32" s="22"/>
      <c r="LUC32" s="22"/>
      <c r="LUD32" s="22"/>
      <c r="LUE32" s="22"/>
      <c r="LUF32" s="22"/>
      <c r="LUG32" s="22"/>
      <c r="LUH32" s="22"/>
      <c r="LUI32" s="22"/>
      <c r="LUJ32" s="22"/>
      <c r="LUK32" s="22"/>
      <c r="LUL32" s="22"/>
      <c r="LUM32" s="22"/>
      <c r="LUN32" s="22"/>
      <c r="LUO32" s="22"/>
      <c r="LUP32" s="22"/>
      <c r="LUQ32" s="22"/>
      <c r="LUR32" s="22"/>
      <c r="LUS32" s="22"/>
      <c r="LUT32" s="22"/>
      <c r="LUU32" s="22"/>
      <c r="LUV32" s="22"/>
      <c r="LUW32" s="22"/>
      <c r="LUX32" s="22"/>
      <c r="LUY32" s="22"/>
      <c r="LUZ32" s="22"/>
      <c r="LVA32" s="22"/>
      <c r="LVB32" s="22"/>
      <c r="LVC32" s="22"/>
      <c r="LVD32" s="22"/>
      <c r="LVE32" s="22"/>
      <c r="LVF32" s="22"/>
      <c r="LVG32" s="22"/>
      <c r="LVH32" s="22"/>
      <c r="LVI32" s="22"/>
      <c r="LVJ32" s="22"/>
      <c r="LVK32" s="22"/>
      <c r="LVL32" s="22"/>
      <c r="LVM32" s="22"/>
      <c r="LVN32" s="22"/>
      <c r="LVO32" s="22"/>
      <c r="LVP32" s="22"/>
      <c r="LVQ32" s="22"/>
      <c r="LVR32" s="22"/>
      <c r="LVS32" s="22"/>
      <c r="LVT32" s="22"/>
      <c r="LVU32" s="22"/>
      <c r="LVV32" s="22"/>
      <c r="LVW32" s="22"/>
      <c r="LVX32" s="22"/>
      <c r="LVY32" s="22"/>
      <c r="LVZ32" s="22"/>
      <c r="LWA32" s="22"/>
      <c r="LWB32" s="22"/>
      <c r="LWC32" s="22"/>
      <c r="LWD32" s="22"/>
      <c r="LWE32" s="22"/>
      <c r="LWF32" s="22"/>
      <c r="LWG32" s="22"/>
      <c r="LWH32" s="22"/>
      <c r="LWI32" s="22"/>
      <c r="LWJ32" s="22"/>
      <c r="LWK32" s="22"/>
      <c r="LWL32" s="22"/>
      <c r="LWM32" s="22"/>
      <c r="LWN32" s="22"/>
      <c r="LWO32" s="22"/>
      <c r="LWP32" s="22"/>
      <c r="LWQ32" s="22"/>
      <c r="LWR32" s="22"/>
      <c r="LWS32" s="22"/>
      <c r="LWT32" s="22"/>
      <c r="LWU32" s="22"/>
      <c r="LWV32" s="22"/>
      <c r="LWW32" s="22"/>
      <c r="LWX32" s="22"/>
      <c r="LWY32" s="22"/>
      <c r="LWZ32" s="22"/>
      <c r="LXA32" s="22"/>
      <c r="LXB32" s="22"/>
      <c r="LXC32" s="22"/>
      <c r="LXD32" s="22"/>
      <c r="LXE32" s="22"/>
      <c r="LXF32" s="22"/>
      <c r="LXG32" s="22"/>
      <c r="LXH32" s="22"/>
      <c r="LXI32" s="22"/>
      <c r="LXJ32" s="22"/>
      <c r="LXK32" s="22"/>
      <c r="LXL32" s="22"/>
      <c r="LXM32" s="22"/>
      <c r="LXN32" s="22"/>
      <c r="LXO32" s="22"/>
      <c r="LXP32" s="22"/>
      <c r="LXQ32" s="22"/>
      <c r="LXR32" s="22"/>
      <c r="LXS32" s="22"/>
      <c r="LXT32" s="22"/>
      <c r="LXU32" s="22"/>
      <c r="LXV32" s="22"/>
      <c r="LXW32" s="22"/>
      <c r="LXX32" s="22"/>
      <c r="LXY32" s="22"/>
      <c r="LXZ32" s="22"/>
      <c r="LYA32" s="22"/>
      <c r="LYB32" s="22"/>
      <c r="LYC32" s="22"/>
      <c r="LYD32" s="22"/>
      <c r="LYE32" s="22"/>
      <c r="LYF32" s="22"/>
      <c r="LYG32" s="22"/>
      <c r="LYH32" s="22"/>
      <c r="LYI32" s="22"/>
      <c r="LYJ32" s="22"/>
      <c r="LYK32" s="22"/>
      <c r="LYL32" s="22"/>
      <c r="LYM32" s="22"/>
      <c r="LYN32" s="22"/>
      <c r="LYO32" s="22"/>
      <c r="LYP32" s="22"/>
      <c r="LYQ32" s="22"/>
      <c r="LYR32" s="22"/>
      <c r="LYS32" s="22"/>
      <c r="LYT32" s="22"/>
      <c r="LYU32" s="22"/>
      <c r="LYV32" s="22"/>
      <c r="LYW32" s="22"/>
      <c r="LYX32" s="22"/>
      <c r="LYY32" s="22"/>
      <c r="LYZ32" s="22"/>
      <c r="LZA32" s="22"/>
      <c r="LZB32" s="22"/>
      <c r="LZC32" s="22"/>
      <c r="LZD32" s="22"/>
      <c r="LZE32" s="22"/>
      <c r="LZF32" s="22"/>
      <c r="LZG32" s="22"/>
      <c r="LZH32" s="22"/>
      <c r="LZI32" s="22"/>
      <c r="LZJ32" s="22"/>
      <c r="LZK32" s="22"/>
      <c r="LZL32" s="22"/>
      <c r="LZM32" s="22"/>
      <c r="LZN32" s="22"/>
      <c r="LZO32" s="22"/>
      <c r="LZP32" s="22"/>
      <c r="LZQ32" s="22"/>
      <c r="LZR32" s="22"/>
      <c r="LZS32" s="22"/>
      <c r="LZT32" s="22"/>
      <c r="LZU32" s="22"/>
      <c r="LZV32" s="22"/>
      <c r="LZW32" s="22"/>
      <c r="LZX32" s="22"/>
      <c r="LZY32" s="22"/>
      <c r="LZZ32" s="22"/>
      <c r="MAA32" s="22"/>
      <c r="MAB32" s="22"/>
      <c r="MAC32" s="22"/>
      <c r="MAD32" s="22"/>
      <c r="MAE32" s="22"/>
      <c r="MAF32" s="22"/>
      <c r="MAG32" s="22"/>
      <c r="MAH32" s="22"/>
      <c r="MAI32" s="22"/>
      <c r="MAJ32" s="22"/>
      <c r="MAK32" s="22"/>
      <c r="MAL32" s="22"/>
      <c r="MAM32" s="22"/>
      <c r="MAN32" s="22"/>
      <c r="MAO32" s="22"/>
      <c r="MAP32" s="22"/>
      <c r="MAQ32" s="22"/>
      <c r="MAR32" s="22"/>
      <c r="MAS32" s="22"/>
      <c r="MAT32" s="22"/>
      <c r="MAU32" s="22"/>
      <c r="MAV32" s="22"/>
      <c r="MAW32" s="22"/>
      <c r="MAX32" s="22"/>
      <c r="MAY32" s="22"/>
      <c r="MAZ32" s="22"/>
      <c r="MBA32" s="22"/>
      <c r="MBB32" s="22"/>
      <c r="MBC32" s="22"/>
      <c r="MBD32" s="22"/>
      <c r="MBE32" s="22"/>
      <c r="MBF32" s="22"/>
      <c r="MBG32" s="22"/>
      <c r="MBH32" s="22"/>
      <c r="MBI32" s="22"/>
      <c r="MBJ32" s="22"/>
      <c r="MBK32" s="22"/>
      <c r="MBL32" s="22"/>
      <c r="MBM32" s="22"/>
      <c r="MBN32" s="22"/>
      <c r="MBO32" s="22"/>
      <c r="MBP32" s="22"/>
      <c r="MBQ32" s="22"/>
      <c r="MBR32" s="22"/>
      <c r="MBS32" s="22"/>
      <c r="MBT32" s="22"/>
      <c r="MBU32" s="22"/>
      <c r="MBV32" s="22"/>
      <c r="MBW32" s="22"/>
      <c r="MBX32" s="22"/>
      <c r="MBY32" s="22"/>
      <c r="MBZ32" s="22"/>
      <c r="MCA32" s="22"/>
      <c r="MCB32" s="22"/>
      <c r="MCC32" s="22"/>
      <c r="MCD32" s="22"/>
      <c r="MCE32" s="22"/>
      <c r="MCF32" s="22"/>
      <c r="MCG32" s="22"/>
      <c r="MCH32" s="22"/>
      <c r="MCI32" s="22"/>
      <c r="MCJ32" s="22"/>
      <c r="MCK32" s="22"/>
      <c r="MCL32" s="22"/>
      <c r="MCM32" s="22"/>
      <c r="MCN32" s="22"/>
      <c r="MCO32" s="22"/>
      <c r="MCP32" s="22"/>
      <c r="MCQ32" s="22"/>
      <c r="MCR32" s="22"/>
      <c r="MCS32" s="22"/>
      <c r="MCT32" s="22"/>
      <c r="MCU32" s="22"/>
      <c r="MCV32" s="22"/>
      <c r="MCW32" s="22"/>
      <c r="MCX32" s="22"/>
      <c r="MCY32" s="22"/>
      <c r="MCZ32" s="22"/>
      <c r="MDA32" s="22"/>
      <c r="MDB32" s="22"/>
      <c r="MDC32" s="22"/>
      <c r="MDD32" s="22"/>
      <c r="MDE32" s="22"/>
      <c r="MDF32" s="22"/>
      <c r="MDG32" s="22"/>
      <c r="MDH32" s="22"/>
      <c r="MDI32" s="22"/>
      <c r="MDJ32" s="22"/>
      <c r="MDK32" s="22"/>
      <c r="MDL32" s="22"/>
      <c r="MDM32" s="22"/>
      <c r="MDN32" s="22"/>
      <c r="MDO32" s="22"/>
      <c r="MDP32" s="22"/>
      <c r="MDQ32" s="22"/>
      <c r="MDR32" s="22"/>
      <c r="MDS32" s="22"/>
      <c r="MDT32" s="22"/>
      <c r="MDU32" s="22"/>
      <c r="MDV32" s="22"/>
      <c r="MDW32" s="22"/>
      <c r="MDX32" s="22"/>
      <c r="MDY32" s="22"/>
      <c r="MDZ32" s="22"/>
      <c r="MEA32" s="22"/>
      <c r="MEB32" s="22"/>
      <c r="MEC32" s="22"/>
      <c r="MED32" s="22"/>
      <c r="MEE32" s="22"/>
      <c r="MEF32" s="22"/>
      <c r="MEG32" s="22"/>
      <c r="MEH32" s="22"/>
      <c r="MEI32" s="22"/>
      <c r="MEJ32" s="22"/>
      <c r="MEK32" s="22"/>
      <c r="MEL32" s="22"/>
      <c r="MEM32" s="22"/>
      <c r="MEN32" s="22"/>
      <c r="MEO32" s="22"/>
      <c r="MEP32" s="22"/>
      <c r="MEQ32" s="22"/>
      <c r="MER32" s="22"/>
      <c r="MES32" s="22"/>
      <c r="MET32" s="22"/>
      <c r="MEU32" s="22"/>
      <c r="MEV32" s="22"/>
      <c r="MEW32" s="22"/>
      <c r="MEX32" s="22"/>
      <c r="MEY32" s="22"/>
      <c r="MEZ32" s="22"/>
      <c r="MFA32" s="22"/>
      <c r="MFB32" s="22"/>
      <c r="MFC32" s="22"/>
      <c r="MFD32" s="22"/>
      <c r="MFE32" s="22"/>
      <c r="MFF32" s="22"/>
      <c r="MFG32" s="22"/>
      <c r="MFH32" s="22"/>
      <c r="MFI32" s="22"/>
      <c r="MFJ32" s="22"/>
      <c r="MFK32" s="22"/>
      <c r="MFL32" s="22"/>
      <c r="MFM32" s="22"/>
      <c r="MFN32" s="22"/>
      <c r="MFO32" s="22"/>
      <c r="MFP32" s="22"/>
      <c r="MFQ32" s="22"/>
      <c r="MFR32" s="22"/>
      <c r="MFS32" s="22"/>
      <c r="MFT32" s="22"/>
      <c r="MFU32" s="22"/>
      <c r="MFV32" s="22"/>
      <c r="MFW32" s="22"/>
      <c r="MFX32" s="22"/>
      <c r="MFY32" s="22"/>
      <c r="MFZ32" s="22"/>
      <c r="MGA32" s="22"/>
      <c r="MGB32" s="22"/>
      <c r="MGC32" s="22"/>
      <c r="MGD32" s="22"/>
      <c r="MGE32" s="22"/>
      <c r="MGF32" s="22"/>
      <c r="MGG32" s="22"/>
      <c r="MGH32" s="22"/>
      <c r="MGI32" s="22"/>
      <c r="MGJ32" s="22"/>
      <c r="MGK32" s="22"/>
      <c r="MGL32" s="22"/>
      <c r="MGM32" s="22"/>
      <c r="MGN32" s="22"/>
      <c r="MGO32" s="22"/>
      <c r="MGP32" s="22"/>
      <c r="MGQ32" s="22"/>
      <c r="MGR32" s="22"/>
      <c r="MGS32" s="22"/>
      <c r="MGT32" s="22"/>
      <c r="MGU32" s="22"/>
      <c r="MGV32" s="22"/>
      <c r="MGW32" s="22"/>
      <c r="MGX32" s="22"/>
      <c r="MGY32" s="22"/>
      <c r="MGZ32" s="22"/>
      <c r="MHA32" s="22"/>
      <c r="MHB32" s="22"/>
      <c r="MHC32" s="22"/>
      <c r="MHD32" s="22"/>
      <c r="MHE32" s="22"/>
      <c r="MHF32" s="22"/>
      <c r="MHG32" s="22"/>
      <c r="MHH32" s="22"/>
      <c r="MHI32" s="22"/>
      <c r="MHJ32" s="22"/>
      <c r="MHK32" s="22"/>
      <c r="MHL32" s="22"/>
      <c r="MHM32" s="22"/>
      <c r="MHN32" s="22"/>
      <c r="MHO32" s="22"/>
      <c r="MHP32" s="22"/>
      <c r="MHQ32" s="22"/>
      <c r="MHR32" s="22"/>
      <c r="MHS32" s="22"/>
      <c r="MHT32" s="22"/>
      <c r="MHU32" s="22"/>
      <c r="MHV32" s="22"/>
      <c r="MHW32" s="22"/>
      <c r="MHX32" s="22"/>
      <c r="MHY32" s="22"/>
      <c r="MHZ32" s="22"/>
      <c r="MIA32" s="22"/>
      <c r="MIB32" s="22"/>
      <c r="MIC32" s="22"/>
      <c r="MID32" s="22"/>
      <c r="MIE32" s="22"/>
      <c r="MIF32" s="22"/>
      <c r="MIG32" s="22"/>
      <c r="MIH32" s="22"/>
      <c r="MII32" s="22"/>
      <c r="MIJ32" s="22"/>
      <c r="MIK32" s="22"/>
      <c r="MIL32" s="22"/>
      <c r="MIM32" s="22"/>
      <c r="MIN32" s="22"/>
      <c r="MIO32" s="22"/>
      <c r="MIP32" s="22"/>
      <c r="MIQ32" s="22"/>
      <c r="MIR32" s="22"/>
      <c r="MIS32" s="22"/>
      <c r="MIT32" s="22"/>
      <c r="MIU32" s="22"/>
      <c r="MIV32" s="22"/>
      <c r="MIW32" s="22"/>
      <c r="MIX32" s="22"/>
      <c r="MIY32" s="22"/>
      <c r="MIZ32" s="22"/>
      <c r="MJA32" s="22"/>
      <c r="MJB32" s="22"/>
      <c r="MJC32" s="22"/>
      <c r="MJD32" s="22"/>
      <c r="MJE32" s="22"/>
      <c r="MJF32" s="22"/>
      <c r="MJG32" s="22"/>
      <c r="MJH32" s="22"/>
      <c r="MJI32" s="22"/>
      <c r="MJJ32" s="22"/>
      <c r="MJK32" s="22"/>
      <c r="MJL32" s="22"/>
      <c r="MJM32" s="22"/>
      <c r="MJN32" s="22"/>
      <c r="MJO32" s="22"/>
      <c r="MJP32" s="22"/>
      <c r="MJQ32" s="22"/>
      <c r="MJR32" s="22"/>
      <c r="MJS32" s="22"/>
      <c r="MJT32" s="22"/>
      <c r="MJU32" s="22"/>
      <c r="MJV32" s="22"/>
      <c r="MJW32" s="22"/>
      <c r="MJX32" s="22"/>
      <c r="MJY32" s="22"/>
      <c r="MJZ32" s="22"/>
      <c r="MKA32" s="22"/>
      <c r="MKB32" s="22"/>
      <c r="MKC32" s="22"/>
      <c r="MKD32" s="22"/>
      <c r="MKE32" s="22"/>
      <c r="MKF32" s="22"/>
      <c r="MKG32" s="22"/>
      <c r="MKH32" s="22"/>
      <c r="MKI32" s="22"/>
      <c r="MKJ32" s="22"/>
      <c r="MKK32" s="22"/>
      <c r="MKL32" s="22"/>
      <c r="MKM32" s="22"/>
      <c r="MKN32" s="22"/>
      <c r="MKO32" s="22"/>
      <c r="MKP32" s="22"/>
      <c r="MKQ32" s="22"/>
      <c r="MKR32" s="22"/>
      <c r="MKS32" s="22"/>
      <c r="MKT32" s="22"/>
      <c r="MKU32" s="22"/>
      <c r="MKV32" s="22"/>
      <c r="MKW32" s="22"/>
      <c r="MKX32" s="22"/>
      <c r="MKY32" s="22"/>
      <c r="MKZ32" s="22"/>
      <c r="MLA32" s="22"/>
      <c r="MLB32" s="22"/>
      <c r="MLC32" s="22"/>
      <c r="MLD32" s="22"/>
      <c r="MLE32" s="22"/>
      <c r="MLF32" s="22"/>
      <c r="MLG32" s="22"/>
      <c r="MLH32" s="22"/>
      <c r="MLI32" s="22"/>
      <c r="MLJ32" s="22"/>
      <c r="MLK32" s="22"/>
      <c r="MLL32" s="22"/>
      <c r="MLM32" s="22"/>
      <c r="MLN32" s="22"/>
      <c r="MLO32" s="22"/>
      <c r="MLP32" s="22"/>
      <c r="MLQ32" s="22"/>
      <c r="MLR32" s="22"/>
      <c r="MLS32" s="22"/>
      <c r="MLT32" s="22"/>
      <c r="MLU32" s="22"/>
      <c r="MLV32" s="22"/>
      <c r="MLW32" s="22"/>
      <c r="MLX32" s="22"/>
      <c r="MLY32" s="22"/>
      <c r="MLZ32" s="22"/>
      <c r="MMA32" s="22"/>
      <c r="MMB32" s="22"/>
      <c r="MMC32" s="22"/>
      <c r="MMD32" s="22"/>
      <c r="MME32" s="22"/>
      <c r="MMF32" s="22"/>
      <c r="MMG32" s="22"/>
      <c r="MMH32" s="22"/>
      <c r="MMI32" s="22"/>
      <c r="MMJ32" s="22"/>
      <c r="MMK32" s="22"/>
      <c r="MML32" s="22"/>
      <c r="MMM32" s="22"/>
      <c r="MMN32" s="22"/>
      <c r="MMO32" s="22"/>
      <c r="MMP32" s="22"/>
      <c r="MMQ32" s="22"/>
      <c r="MMR32" s="22"/>
      <c r="MMS32" s="22"/>
      <c r="MMT32" s="22"/>
      <c r="MMU32" s="22"/>
      <c r="MMV32" s="22"/>
      <c r="MMW32" s="22"/>
      <c r="MMX32" s="22"/>
      <c r="MMY32" s="22"/>
      <c r="MMZ32" s="22"/>
      <c r="MNA32" s="22"/>
      <c r="MNB32" s="22"/>
      <c r="MNC32" s="22"/>
      <c r="MND32" s="22"/>
      <c r="MNE32" s="22"/>
      <c r="MNF32" s="22"/>
      <c r="MNG32" s="22"/>
      <c r="MNH32" s="22"/>
      <c r="MNI32" s="22"/>
      <c r="MNJ32" s="22"/>
      <c r="MNK32" s="22"/>
      <c r="MNL32" s="22"/>
      <c r="MNM32" s="22"/>
      <c r="MNN32" s="22"/>
      <c r="MNO32" s="22"/>
      <c r="MNP32" s="22"/>
      <c r="MNQ32" s="22"/>
      <c r="MNR32" s="22"/>
      <c r="MNS32" s="22"/>
      <c r="MNT32" s="22"/>
      <c r="MNU32" s="22"/>
      <c r="MNV32" s="22"/>
      <c r="MNW32" s="22"/>
      <c r="MNX32" s="22"/>
      <c r="MNY32" s="22"/>
      <c r="MNZ32" s="22"/>
      <c r="MOA32" s="22"/>
      <c r="MOB32" s="22"/>
      <c r="MOC32" s="22"/>
      <c r="MOD32" s="22"/>
      <c r="MOE32" s="22"/>
      <c r="MOF32" s="22"/>
      <c r="MOG32" s="22"/>
      <c r="MOH32" s="22"/>
      <c r="MOI32" s="22"/>
      <c r="MOJ32" s="22"/>
      <c r="MOK32" s="22"/>
      <c r="MOL32" s="22"/>
      <c r="MOM32" s="22"/>
      <c r="MON32" s="22"/>
      <c r="MOO32" s="22"/>
      <c r="MOP32" s="22"/>
      <c r="MOQ32" s="22"/>
      <c r="MOR32" s="22"/>
      <c r="MOS32" s="22"/>
      <c r="MOT32" s="22"/>
      <c r="MOU32" s="22"/>
      <c r="MOV32" s="22"/>
      <c r="MOW32" s="22"/>
      <c r="MOX32" s="22"/>
      <c r="MOY32" s="22"/>
      <c r="MOZ32" s="22"/>
      <c r="MPA32" s="22"/>
      <c r="MPB32" s="22"/>
      <c r="MPC32" s="22"/>
      <c r="MPD32" s="22"/>
      <c r="MPE32" s="22"/>
      <c r="MPF32" s="22"/>
      <c r="MPG32" s="22"/>
      <c r="MPH32" s="22"/>
      <c r="MPI32" s="22"/>
      <c r="MPJ32" s="22"/>
      <c r="MPK32" s="22"/>
      <c r="MPL32" s="22"/>
      <c r="MPM32" s="22"/>
      <c r="MPN32" s="22"/>
      <c r="MPO32" s="22"/>
      <c r="MPP32" s="22"/>
      <c r="MPQ32" s="22"/>
      <c r="MPR32" s="22"/>
      <c r="MPS32" s="22"/>
      <c r="MPT32" s="22"/>
      <c r="MPU32" s="22"/>
      <c r="MPV32" s="22"/>
      <c r="MPW32" s="22"/>
      <c r="MPX32" s="22"/>
      <c r="MPY32" s="22"/>
      <c r="MPZ32" s="22"/>
      <c r="MQA32" s="22"/>
      <c r="MQB32" s="22"/>
      <c r="MQC32" s="22"/>
      <c r="MQD32" s="22"/>
      <c r="MQE32" s="22"/>
      <c r="MQF32" s="22"/>
      <c r="MQG32" s="22"/>
      <c r="MQH32" s="22"/>
      <c r="MQI32" s="22"/>
      <c r="MQJ32" s="22"/>
      <c r="MQK32" s="22"/>
      <c r="MQL32" s="22"/>
      <c r="MQM32" s="22"/>
      <c r="MQN32" s="22"/>
      <c r="MQO32" s="22"/>
      <c r="MQP32" s="22"/>
      <c r="MQQ32" s="22"/>
      <c r="MQR32" s="22"/>
      <c r="MQS32" s="22"/>
      <c r="MQT32" s="22"/>
      <c r="MQU32" s="22"/>
      <c r="MQV32" s="22"/>
      <c r="MQW32" s="22"/>
      <c r="MQX32" s="22"/>
      <c r="MQY32" s="22"/>
      <c r="MQZ32" s="22"/>
      <c r="MRA32" s="22"/>
      <c r="MRB32" s="22"/>
      <c r="MRC32" s="22"/>
      <c r="MRD32" s="22"/>
      <c r="MRE32" s="22"/>
      <c r="MRF32" s="22"/>
      <c r="MRG32" s="22"/>
      <c r="MRH32" s="22"/>
      <c r="MRI32" s="22"/>
      <c r="MRJ32" s="22"/>
      <c r="MRK32" s="22"/>
      <c r="MRL32" s="22"/>
      <c r="MRM32" s="22"/>
      <c r="MRN32" s="22"/>
      <c r="MRO32" s="22"/>
      <c r="MRP32" s="22"/>
      <c r="MRQ32" s="22"/>
      <c r="MRR32" s="22"/>
      <c r="MRS32" s="22"/>
      <c r="MRT32" s="22"/>
      <c r="MRU32" s="22"/>
      <c r="MRV32" s="22"/>
      <c r="MRW32" s="22"/>
      <c r="MRX32" s="22"/>
      <c r="MRY32" s="22"/>
      <c r="MRZ32" s="22"/>
      <c r="MSA32" s="22"/>
      <c r="MSB32" s="22"/>
      <c r="MSC32" s="22"/>
      <c r="MSD32" s="22"/>
      <c r="MSE32" s="22"/>
      <c r="MSF32" s="22"/>
      <c r="MSG32" s="22"/>
      <c r="MSH32" s="22"/>
      <c r="MSI32" s="22"/>
      <c r="MSJ32" s="22"/>
      <c r="MSK32" s="22"/>
      <c r="MSL32" s="22"/>
      <c r="MSM32" s="22"/>
      <c r="MSN32" s="22"/>
      <c r="MSO32" s="22"/>
      <c r="MSP32" s="22"/>
      <c r="MSQ32" s="22"/>
      <c r="MSR32" s="22"/>
      <c r="MSS32" s="22"/>
      <c r="MST32" s="22"/>
      <c r="MSU32" s="22"/>
      <c r="MSV32" s="22"/>
      <c r="MSW32" s="22"/>
      <c r="MSX32" s="22"/>
      <c r="MSY32" s="22"/>
      <c r="MSZ32" s="22"/>
      <c r="MTA32" s="22"/>
      <c r="MTB32" s="22"/>
      <c r="MTC32" s="22"/>
      <c r="MTD32" s="22"/>
      <c r="MTE32" s="22"/>
      <c r="MTF32" s="22"/>
      <c r="MTG32" s="22"/>
      <c r="MTH32" s="22"/>
      <c r="MTI32" s="22"/>
      <c r="MTJ32" s="22"/>
      <c r="MTK32" s="22"/>
      <c r="MTL32" s="22"/>
      <c r="MTM32" s="22"/>
      <c r="MTN32" s="22"/>
      <c r="MTO32" s="22"/>
      <c r="MTP32" s="22"/>
      <c r="MTQ32" s="22"/>
      <c r="MTR32" s="22"/>
      <c r="MTS32" s="22"/>
      <c r="MTT32" s="22"/>
      <c r="MTU32" s="22"/>
      <c r="MTV32" s="22"/>
      <c r="MTW32" s="22"/>
      <c r="MTX32" s="22"/>
      <c r="MTY32" s="22"/>
      <c r="MTZ32" s="22"/>
      <c r="MUA32" s="22"/>
      <c r="MUB32" s="22"/>
      <c r="MUC32" s="22"/>
      <c r="MUD32" s="22"/>
      <c r="MUE32" s="22"/>
      <c r="MUF32" s="22"/>
      <c r="MUG32" s="22"/>
      <c r="MUH32" s="22"/>
      <c r="MUI32" s="22"/>
      <c r="MUJ32" s="22"/>
      <c r="MUK32" s="22"/>
      <c r="MUL32" s="22"/>
      <c r="MUM32" s="22"/>
      <c r="MUN32" s="22"/>
      <c r="MUO32" s="22"/>
      <c r="MUP32" s="22"/>
      <c r="MUQ32" s="22"/>
      <c r="MUR32" s="22"/>
      <c r="MUS32" s="22"/>
      <c r="MUT32" s="22"/>
      <c r="MUU32" s="22"/>
      <c r="MUV32" s="22"/>
      <c r="MUW32" s="22"/>
      <c r="MUX32" s="22"/>
      <c r="MUY32" s="22"/>
      <c r="MUZ32" s="22"/>
      <c r="MVA32" s="22"/>
      <c r="MVB32" s="22"/>
      <c r="MVC32" s="22"/>
      <c r="MVD32" s="22"/>
      <c r="MVE32" s="22"/>
      <c r="MVF32" s="22"/>
      <c r="MVG32" s="22"/>
      <c r="MVH32" s="22"/>
      <c r="MVI32" s="22"/>
      <c r="MVJ32" s="22"/>
      <c r="MVK32" s="22"/>
      <c r="MVL32" s="22"/>
      <c r="MVM32" s="22"/>
      <c r="MVN32" s="22"/>
      <c r="MVO32" s="22"/>
      <c r="MVP32" s="22"/>
      <c r="MVQ32" s="22"/>
      <c r="MVR32" s="22"/>
      <c r="MVS32" s="22"/>
      <c r="MVT32" s="22"/>
      <c r="MVU32" s="22"/>
      <c r="MVV32" s="22"/>
      <c r="MVW32" s="22"/>
      <c r="MVX32" s="22"/>
      <c r="MVY32" s="22"/>
      <c r="MVZ32" s="22"/>
      <c r="MWA32" s="22"/>
      <c r="MWB32" s="22"/>
      <c r="MWC32" s="22"/>
      <c r="MWD32" s="22"/>
      <c r="MWE32" s="22"/>
      <c r="MWF32" s="22"/>
      <c r="MWG32" s="22"/>
      <c r="MWH32" s="22"/>
      <c r="MWI32" s="22"/>
      <c r="MWJ32" s="22"/>
      <c r="MWK32" s="22"/>
      <c r="MWL32" s="22"/>
      <c r="MWM32" s="22"/>
      <c r="MWN32" s="22"/>
      <c r="MWO32" s="22"/>
      <c r="MWP32" s="22"/>
      <c r="MWQ32" s="22"/>
      <c r="MWR32" s="22"/>
      <c r="MWS32" s="22"/>
      <c r="MWT32" s="22"/>
      <c r="MWU32" s="22"/>
      <c r="MWV32" s="22"/>
      <c r="MWW32" s="22"/>
      <c r="MWX32" s="22"/>
      <c r="MWY32" s="22"/>
      <c r="MWZ32" s="22"/>
      <c r="MXA32" s="22"/>
      <c r="MXB32" s="22"/>
      <c r="MXC32" s="22"/>
      <c r="MXD32" s="22"/>
      <c r="MXE32" s="22"/>
      <c r="MXF32" s="22"/>
      <c r="MXG32" s="22"/>
      <c r="MXH32" s="22"/>
      <c r="MXI32" s="22"/>
      <c r="MXJ32" s="22"/>
      <c r="MXK32" s="22"/>
      <c r="MXL32" s="22"/>
      <c r="MXM32" s="22"/>
      <c r="MXN32" s="22"/>
      <c r="MXO32" s="22"/>
      <c r="MXP32" s="22"/>
      <c r="MXQ32" s="22"/>
      <c r="MXR32" s="22"/>
      <c r="MXS32" s="22"/>
      <c r="MXT32" s="22"/>
      <c r="MXU32" s="22"/>
      <c r="MXV32" s="22"/>
      <c r="MXW32" s="22"/>
      <c r="MXX32" s="22"/>
      <c r="MXY32" s="22"/>
      <c r="MXZ32" s="22"/>
      <c r="MYA32" s="22"/>
      <c r="MYB32" s="22"/>
      <c r="MYC32" s="22"/>
      <c r="MYD32" s="22"/>
      <c r="MYE32" s="22"/>
      <c r="MYF32" s="22"/>
      <c r="MYG32" s="22"/>
      <c r="MYH32" s="22"/>
      <c r="MYI32" s="22"/>
      <c r="MYJ32" s="22"/>
      <c r="MYK32" s="22"/>
      <c r="MYL32" s="22"/>
      <c r="MYM32" s="22"/>
      <c r="MYN32" s="22"/>
      <c r="MYO32" s="22"/>
      <c r="MYP32" s="22"/>
      <c r="MYQ32" s="22"/>
      <c r="MYR32" s="22"/>
      <c r="MYS32" s="22"/>
      <c r="MYT32" s="22"/>
      <c r="MYU32" s="22"/>
      <c r="MYV32" s="22"/>
      <c r="MYW32" s="22"/>
      <c r="MYX32" s="22"/>
      <c r="MYY32" s="22"/>
      <c r="MYZ32" s="22"/>
      <c r="MZA32" s="22"/>
      <c r="MZB32" s="22"/>
      <c r="MZC32" s="22"/>
      <c r="MZD32" s="22"/>
      <c r="MZE32" s="22"/>
      <c r="MZF32" s="22"/>
      <c r="MZG32" s="22"/>
      <c r="MZH32" s="22"/>
      <c r="MZI32" s="22"/>
      <c r="MZJ32" s="22"/>
      <c r="MZK32" s="22"/>
      <c r="MZL32" s="22"/>
      <c r="MZM32" s="22"/>
      <c r="MZN32" s="22"/>
      <c r="MZO32" s="22"/>
      <c r="MZP32" s="22"/>
      <c r="MZQ32" s="22"/>
      <c r="MZR32" s="22"/>
      <c r="MZS32" s="22"/>
      <c r="MZT32" s="22"/>
      <c r="MZU32" s="22"/>
      <c r="MZV32" s="22"/>
      <c r="MZW32" s="22"/>
      <c r="MZX32" s="22"/>
      <c r="MZY32" s="22"/>
      <c r="MZZ32" s="22"/>
      <c r="NAA32" s="22"/>
      <c r="NAB32" s="22"/>
      <c r="NAC32" s="22"/>
      <c r="NAD32" s="22"/>
      <c r="NAE32" s="22"/>
      <c r="NAF32" s="22"/>
      <c r="NAG32" s="22"/>
      <c r="NAH32" s="22"/>
      <c r="NAI32" s="22"/>
      <c r="NAJ32" s="22"/>
      <c r="NAK32" s="22"/>
      <c r="NAL32" s="22"/>
      <c r="NAM32" s="22"/>
      <c r="NAN32" s="22"/>
      <c r="NAO32" s="22"/>
      <c r="NAP32" s="22"/>
      <c r="NAQ32" s="22"/>
      <c r="NAR32" s="22"/>
      <c r="NAS32" s="22"/>
      <c r="NAT32" s="22"/>
      <c r="NAU32" s="22"/>
      <c r="NAV32" s="22"/>
      <c r="NAW32" s="22"/>
      <c r="NAX32" s="22"/>
      <c r="NAY32" s="22"/>
      <c r="NAZ32" s="22"/>
      <c r="NBA32" s="22"/>
      <c r="NBB32" s="22"/>
      <c r="NBC32" s="22"/>
      <c r="NBD32" s="22"/>
      <c r="NBE32" s="22"/>
      <c r="NBF32" s="22"/>
      <c r="NBG32" s="22"/>
      <c r="NBH32" s="22"/>
      <c r="NBI32" s="22"/>
      <c r="NBJ32" s="22"/>
      <c r="NBK32" s="22"/>
      <c r="NBL32" s="22"/>
      <c r="NBM32" s="22"/>
      <c r="NBN32" s="22"/>
      <c r="NBO32" s="22"/>
      <c r="NBP32" s="22"/>
      <c r="NBQ32" s="22"/>
      <c r="NBR32" s="22"/>
      <c r="NBS32" s="22"/>
      <c r="NBT32" s="22"/>
      <c r="NBU32" s="22"/>
      <c r="NBV32" s="22"/>
      <c r="NBW32" s="22"/>
      <c r="NBX32" s="22"/>
      <c r="NBY32" s="22"/>
      <c r="NBZ32" s="22"/>
      <c r="NCA32" s="22"/>
      <c r="NCB32" s="22"/>
      <c r="NCC32" s="22"/>
      <c r="NCD32" s="22"/>
      <c r="NCE32" s="22"/>
      <c r="NCF32" s="22"/>
      <c r="NCG32" s="22"/>
      <c r="NCH32" s="22"/>
      <c r="NCI32" s="22"/>
      <c r="NCJ32" s="22"/>
      <c r="NCK32" s="22"/>
      <c r="NCL32" s="22"/>
      <c r="NCM32" s="22"/>
      <c r="NCN32" s="22"/>
      <c r="NCO32" s="22"/>
      <c r="NCP32" s="22"/>
      <c r="NCQ32" s="22"/>
      <c r="NCR32" s="22"/>
      <c r="NCS32" s="22"/>
      <c r="NCT32" s="22"/>
      <c r="NCU32" s="22"/>
      <c r="NCV32" s="22"/>
      <c r="NCW32" s="22"/>
      <c r="NCX32" s="22"/>
      <c r="NCY32" s="22"/>
      <c r="NCZ32" s="22"/>
      <c r="NDA32" s="22"/>
      <c r="NDB32" s="22"/>
      <c r="NDC32" s="22"/>
      <c r="NDD32" s="22"/>
      <c r="NDE32" s="22"/>
      <c r="NDF32" s="22"/>
      <c r="NDG32" s="22"/>
      <c r="NDH32" s="22"/>
      <c r="NDI32" s="22"/>
      <c r="NDJ32" s="22"/>
      <c r="NDK32" s="22"/>
      <c r="NDL32" s="22"/>
      <c r="NDM32" s="22"/>
      <c r="NDN32" s="22"/>
      <c r="NDO32" s="22"/>
      <c r="NDP32" s="22"/>
      <c r="NDQ32" s="22"/>
      <c r="NDR32" s="22"/>
      <c r="NDS32" s="22"/>
      <c r="NDT32" s="22"/>
      <c r="NDU32" s="22"/>
      <c r="NDV32" s="22"/>
      <c r="NDW32" s="22"/>
      <c r="NDX32" s="22"/>
      <c r="NDY32" s="22"/>
      <c r="NDZ32" s="22"/>
      <c r="NEA32" s="22"/>
      <c r="NEB32" s="22"/>
      <c r="NEC32" s="22"/>
      <c r="NED32" s="22"/>
      <c r="NEE32" s="22"/>
      <c r="NEF32" s="22"/>
      <c r="NEG32" s="22"/>
      <c r="NEH32" s="22"/>
      <c r="NEI32" s="22"/>
      <c r="NEJ32" s="22"/>
      <c r="NEK32" s="22"/>
      <c r="NEL32" s="22"/>
      <c r="NEM32" s="22"/>
      <c r="NEN32" s="22"/>
      <c r="NEO32" s="22"/>
      <c r="NEP32" s="22"/>
      <c r="NEQ32" s="22"/>
      <c r="NER32" s="22"/>
      <c r="NES32" s="22"/>
      <c r="NET32" s="22"/>
      <c r="NEU32" s="22"/>
      <c r="NEV32" s="22"/>
      <c r="NEW32" s="22"/>
      <c r="NEX32" s="22"/>
      <c r="NEY32" s="22"/>
      <c r="NEZ32" s="22"/>
      <c r="NFA32" s="22"/>
      <c r="NFB32" s="22"/>
      <c r="NFC32" s="22"/>
      <c r="NFD32" s="22"/>
      <c r="NFE32" s="22"/>
      <c r="NFF32" s="22"/>
      <c r="NFG32" s="22"/>
      <c r="NFH32" s="22"/>
      <c r="NFI32" s="22"/>
      <c r="NFJ32" s="22"/>
      <c r="NFK32" s="22"/>
      <c r="NFL32" s="22"/>
      <c r="NFM32" s="22"/>
      <c r="NFN32" s="22"/>
      <c r="NFO32" s="22"/>
      <c r="NFP32" s="22"/>
      <c r="NFQ32" s="22"/>
      <c r="NFR32" s="22"/>
      <c r="NFS32" s="22"/>
      <c r="NFT32" s="22"/>
      <c r="NFU32" s="22"/>
      <c r="NFV32" s="22"/>
      <c r="NFW32" s="22"/>
      <c r="NFX32" s="22"/>
      <c r="NFY32" s="22"/>
      <c r="NFZ32" s="22"/>
      <c r="NGA32" s="22"/>
      <c r="NGB32" s="22"/>
      <c r="NGC32" s="22"/>
      <c r="NGD32" s="22"/>
      <c r="NGE32" s="22"/>
      <c r="NGF32" s="22"/>
      <c r="NGG32" s="22"/>
      <c r="NGH32" s="22"/>
      <c r="NGI32" s="22"/>
      <c r="NGJ32" s="22"/>
      <c r="NGK32" s="22"/>
      <c r="NGL32" s="22"/>
      <c r="NGM32" s="22"/>
      <c r="NGN32" s="22"/>
      <c r="NGO32" s="22"/>
      <c r="NGP32" s="22"/>
      <c r="NGQ32" s="22"/>
      <c r="NGR32" s="22"/>
      <c r="NGS32" s="22"/>
      <c r="NGT32" s="22"/>
      <c r="NGU32" s="22"/>
      <c r="NGV32" s="22"/>
      <c r="NGW32" s="22"/>
      <c r="NGX32" s="22"/>
      <c r="NGY32" s="22"/>
      <c r="NGZ32" s="22"/>
      <c r="NHA32" s="22"/>
      <c r="NHB32" s="22"/>
      <c r="NHC32" s="22"/>
      <c r="NHD32" s="22"/>
      <c r="NHE32" s="22"/>
      <c r="NHF32" s="22"/>
      <c r="NHG32" s="22"/>
      <c r="NHH32" s="22"/>
      <c r="NHI32" s="22"/>
      <c r="NHJ32" s="22"/>
      <c r="NHK32" s="22"/>
      <c r="NHL32" s="22"/>
      <c r="NHM32" s="22"/>
      <c r="NHN32" s="22"/>
      <c r="NHO32" s="22"/>
      <c r="NHP32" s="22"/>
      <c r="NHQ32" s="22"/>
      <c r="NHR32" s="22"/>
      <c r="NHS32" s="22"/>
      <c r="NHT32" s="22"/>
      <c r="NHU32" s="22"/>
      <c r="NHV32" s="22"/>
      <c r="NHW32" s="22"/>
      <c r="NHX32" s="22"/>
      <c r="NHY32" s="22"/>
      <c r="NHZ32" s="22"/>
      <c r="NIA32" s="22"/>
      <c r="NIB32" s="22"/>
      <c r="NIC32" s="22"/>
      <c r="NID32" s="22"/>
      <c r="NIE32" s="22"/>
      <c r="NIF32" s="22"/>
      <c r="NIG32" s="22"/>
      <c r="NIH32" s="22"/>
      <c r="NII32" s="22"/>
      <c r="NIJ32" s="22"/>
      <c r="NIK32" s="22"/>
      <c r="NIL32" s="22"/>
      <c r="NIM32" s="22"/>
      <c r="NIN32" s="22"/>
      <c r="NIO32" s="22"/>
      <c r="NIP32" s="22"/>
      <c r="NIQ32" s="22"/>
      <c r="NIR32" s="22"/>
      <c r="NIS32" s="22"/>
      <c r="NIT32" s="22"/>
      <c r="NIU32" s="22"/>
      <c r="NIV32" s="22"/>
      <c r="NIW32" s="22"/>
      <c r="NIX32" s="22"/>
      <c r="NIY32" s="22"/>
      <c r="NIZ32" s="22"/>
      <c r="NJA32" s="22"/>
      <c r="NJB32" s="22"/>
      <c r="NJC32" s="22"/>
      <c r="NJD32" s="22"/>
      <c r="NJE32" s="22"/>
      <c r="NJF32" s="22"/>
      <c r="NJG32" s="22"/>
      <c r="NJH32" s="22"/>
      <c r="NJI32" s="22"/>
      <c r="NJJ32" s="22"/>
      <c r="NJK32" s="22"/>
      <c r="NJL32" s="22"/>
      <c r="NJM32" s="22"/>
      <c r="NJN32" s="22"/>
      <c r="NJO32" s="22"/>
      <c r="NJP32" s="22"/>
      <c r="NJQ32" s="22"/>
      <c r="NJR32" s="22"/>
      <c r="NJS32" s="22"/>
      <c r="NJT32" s="22"/>
      <c r="NJU32" s="22"/>
      <c r="NJV32" s="22"/>
      <c r="NJW32" s="22"/>
      <c r="NJX32" s="22"/>
      <c r="NJY32" s="22"/>
      <c r="NJZ32" s="22"/>
      <c r="NKA32" s="22"/>
      <c r="NKB32" s="22"/>
      <c r="NKC32" s="22"/>
      <c r="NKD32" s="22"/>
      <c r="NKE32" s="22"/>
      <c r="NKF32" s="22"/>
      <c r="NKG32" s="22"/>
      <c r="NKH32" s="22"/>
      <c r="NKI32" s="22"/>
      <c r="NKJ32" s="22"/>
      <c r="NKK32" s="22"/>
      <c r="NKL32" s="22"/>
      <c r="NKM32" s="22"/>
      <c r="NKN32" s="22"/>
      <c r="NKO32" s="22"/>
      <c r="NKP32" s="22"/>
      <c r="NKQ32" s="22"/>
      <c r="NKR32" s="22"/>
      <c r="NKS32" s="22"/>
      <c r="NKT32" s="22"/>
      <c r="NKU32" s="22"/>
      <c r="NKV32" s="22"/>
      <c r="NKW32" s="22"/>
      <c r="NKX32" s="22"/>
      <c r="NKY32" s="22"/>
      <c r="NKZ32" s="22"/>
      <c r="NLA32" s="22"/>
      <c r="NLB32" s="22"/>
      <c r="NLC32" s="22"/>
      <c r="NLD32" s="22"/>
      <c r="NLE32" s="22"/>
      <c r="NLF32" s="22"/>
      <c r="NLG32" s="22"/>
      <c r="NLH32" s="22"/>
      <c r="NLI32" s="22"/>
      <c r="NLJ32" s="22"/>
      <c r="NLK32" s="22"/>
      <c r="NLL32" s="22"/>
      <c r="NLM32" s="22"/>
      <c r="NLN32" s="22"/>
      <c r="NLO32" s="22"/>
      <c r="NLP32" s="22"/>
      <c r="NLQ32" s="22"/>
      <c r="NLR32" s="22"/>
      <c r="NLS32" s="22"/>
      <c r="NLT32" s="22"/>
      <c r="NLU32" s="22"/>
      <c r="NLV32" s="22"/>
      <c r="NLW32" s="22"/>
      <c r="NLX32" s="22"/>
      <c r="NLY32" s="22"/>
      <c r="NLZ32" s="22"/>
      <c r="NMA32" s="22"/>
      <c r="NMB32" s="22"/>
      <c r="NMC32" s="22"/>
      <c r="NMD32" s="22"/>
      <c r="NME32" s="22"/>
      <c r="NMF32" s="22"/>
      <c r="NMG32" s="22"/>
      <c r="NMH32" s="22"/>
      <c r="NMI32" s="22"/>
      <c r="NMJ32" s="22"/>
      <c r="NMK32" s="22"/>
      <c r="NML32" s="22"/>
      <c r="NMM32" s="22"/>
      <c r="NMN32" s="22"/>
      <c r="NMO32" s="22"/>
      <c r="NMP32" s="22"/>
      <c r="NMQ32" s="22"/>
      <c r="NMR32" s="22"/>
      <c r="NMS32" s="22"/>
      <c r="NMT32" s="22"/>
      <c r="NMU32" s="22"/>
      <c r="NMV32" s="22"/>
      <c r="NMW32" s="22"/>
      <c r="NMX32" s="22"/>
      <c r="NMY32" s="22"/>
      <c r="NMZ32" s="22"/>
      <c r="NNA32" s="22"/>
      <c r="NNB32" s="22"/>
      <c r="NNC32" s="22"/>
      <c r="NND32" s="22"/>
      <c r="NNE32" s="22"/>
      <c r="NNF32" s="22"/>
      <c r="NNG32" s="22"/>
      <c r="NNH32" s="22"/>
      <c r="NNI32" s="22"/>
      <c r="NNJ32" s="22"/>
      <c r="NNK32" s="22"/>
      <c r="NNL32" s="22"/>
      <c r="NNM32" s="22"/>
      <c r="NNN32" s="22"/>
      <c r="NNO32" s="22"/>
      <c r="NNP32" s="22"/>
      <c r="NNQ32" s="22"/>
      <c r="NNR32" s="22"/>
      <c r="NNS32" s="22"/>
      <c r="NNT32" s="22"/>
      <c r="NNU32" s="22"/>
      <c r="NNV32" s="22"/>
      <c r="NNW32" s="22"/>
      <c r="NNX32" s="22"/>
      <c r="NNY32" s="22"/>
      <c r="NNZ32" s="22"/>
      <c r="NOA32" s="22"/>
      <c r="NOB32" s="22"/>
      <c r="NOC32" s="22"/>
      <c r="NOD32" s="22"/>
      <c r="NOE32" s="22"/>
      <c r="NOF32" s="22"/>
      <c r="NOG32" s="22"/>
      <c r="NOH32" s="22"/>
      <c r="NOI32" s="22"/>
      <c r="NOJ32" s="22"/>
      <c r="NOK32" s="22"/>
      <c r="NOL32" s="22"/>
      <c r="NOM32" s="22"/>
      <c r="NON32" s="22"/>
      <c r="NOO32" s="22"/>
      <c r="NOP32" s="22"/>
      <c r="NOQ32" s="22"/>
      <c r="NOR32" s="22"/>
      <c r="NOS32" s="22"/>
      <c r="NOT32" s="22"/>
      <c r="NOU32" s="22"/>
      <c r="NOV32" s="22"/>
      <c r="NOW32" s="22"/>
      <c r="NOX32" s="22"/>
      <c r="NOY32" s="22"/>
      <c r="NOZ32" s="22"/>
      <c r="NPA32" s="22"/>
      <c r="NPB32" s="22"/>
      <c r="NPC32" s="22"/>
      <c r="NPD32" s="22"/>
      <c r="NPE32" s="22"/>
      <c r="NPF32" s="22"/>
      <c r="NPG32" s="22"/>
      <c r="NPH32" s="22"/>
      <c r="NPI32" s="22"/>
      <c r="NPJ32" s="22"/>
      <c r="NPK32" s="22"/>
      <c r="NPL32" s="22"/>
      <c r="NPM32" s="22"/>
      <c r="NPN32" s="22"/>
      <c r="NPO32" s="22"/>
      <c r="NPP32" s="22"/>
      <c r="NPQ32" s="22"/>
      <c r="NPR32" s="22"/>
      <c r="NPS32" s="22"/>
      <c r="NPT32" s="22"/>
      <c r="NPU32" s="22"/>
      <c r="NPV32" s="22"/>
      <c r="NPW32" s="22"/>
      <c r="NPX32" s="22"/>
      <c r="NPY32" s="22"/>
      <c r="NPZ32" s="22"/>
      <c r="NQA32" s="22"/>
      <c r="NQB32" s="22"/>
      <c r="NQC32" s="22"/>
      <c r="NQD32" s="22"/>
      <c r="NQE32" s="22"/>
      <c r="NQF32" s="22"/>
      <c r="NQG32" s="22"/>
      <c r="NQH32" s="22"/>
      <c r="NQI32" s="22"/>
      <c r="NQJ32" s="22"/>
      <c r="NQK32" s="22"/>
      <c r="NQL32" s="22"/>
      <c r="NQM32" s="22"/>
      <c r="NQN32" s="22"/>
      <c r="NQO32" s="22"/>
      <c r="NQP32" s="22"/>
      <c r="NQQ32" s="22"/>
      <c r="NQR32" s="22"/>
      <c r="NQS32" s="22"/>
      <c r="NQT32" s="22"/>
      <c r="NQU32" s="22"/>
      <c r="NQV32" s="22"/>
      <c r="NQW32" s="22"/>
      <c r="NQX32" s="22"/>
      <c r="NQY32" s="22"/>
      <c r="NQZ32" s="22"/>
      <c r="NRA32" s="22"/>
      <c r="NRB32" s="22"/>
      <c r="NRC32" s="22"/>
      <c r="NRD32" s="22"/>
      <c r="NRE32" s="22"/>
      <c r="NRF32" s="22"/>
      <c r="NRG32" s="22"/>
      <c r="NRH32" s="22"/>
      <c r="NRI32" s="22"/>
      <c r="NRJ32" s="22"/>
      <c r="NRK32" s="22"/>
      <c r="NRL32" s="22"/>
      <c r="NRM32" s="22"/>
      <c r="NRN32" s="22"/>
      <c r="NRO32" s="22"/>
      <c r="NRP32" s="22"/>
      <c r="NRQ32" s="22"/>
      <c r="NRR32" s="22"/>
      <c r="NRS32" s="22"/>
      <c r="NRT32" s="22"/>
      <c r="NRU32" s="22"/>
      <c r="NRV32" s="22"/>
      <c r="NRW32" s="22"/>
      <c r="NRX32" s="22"/>
      <c r="NRY32" s="22"/>
      <c r="NRZ32" s="22"/>
      <c r="NSA32" s="22"/>
      <c r="NSB32" s="22"/>
      <c r="NSC32" s="22"/>
      <c r="NSD32" s="22"/>
      <c r="NSE32" s="22"/>
      <c r="NSF32" s="22"/>
      <c r="NSG32" s="22"/>
      <c r="NSH32" s="22"/>
      <c r="NSI32" s="22"/>
      <c r="NSJ32" s="22"/>
      <c r="NSK32" s="22"/>
      <c r="NSL32" s="22"/>
      <c r="NSM32" s="22"/>
      <c r="NSN32" s="22"/>
      <c r="NSO32" s="22"/>
      <c r="NSP32" s="22"/>
      <c r="NSQ32" s="22"/>
      <c r="NSR32" s="22"/>
      <c r="NSS32" s="22"/>
      <c r="NST32" s="22"/>
      <c r="NSU32" s="22"/>
      <c r="NSV32" s="22"/>
      <c r="NSW32" s="22"/>
      <c r="NSX32" s="22"/>
      <c r="NSY32" s="22"/>
      <c r="NSZ32" s="22"/>
      <c r="NTA32" s="22"/>
      <c r="NTB32" s="22"/>
      <c r="NTC32" s="22"/>
      <c r="NTD32" s="22"/>
      <c r="NTE32" s="22"/>
      <c r="NTF32" s="22"/>
      <c r="NTG32" s="22"/>
      <c r="NTH32" s="22"/>
      <c r="NTI32" s="22"/>
      <c r="NTJ32" s="22"/>
      <c r="NTK32" s="22"/>
      <c r="NTL32" s="22"/>
      <c r="NTM32" s="22"/>
      <c r="NTN32" s="22"/>
      <c r="NTO32" s="22"/>
      <c r="NTP32" s="22"/>
      <c r="NTQ32" s="22"/>
      <c r="NTR32" s="22"/>
      <c r="NTS32" s="22"/>
      <c r="NTT32" s="22"/>
      <c r="NTU32" s="22"/>
      <c r="NTV32" s="22"/>
      <c r="NTW32" s="22"/>
      <c r="NTX32" s="22"/>
      <c r="NTY32" s="22"/>
      <c r="NTZ32" s="22"/>
      <c r="NUA32" s="22"/>
      <c r="NUB32" s="22"/>
      <c r="NUC32" s="22"/>
      <c r="NUD32" s="22"/>
      <c r="NUE32" s="22"/>
      <c r="NUF32" s="22"/>
      <c r="NUG32" s="22"/>
      <c r="NUH32" s="22"/>
      <c r="NUI32" s="22"/>
      <c r="NUJ32" s="22"/>
      <c r="NUK32" s="22"/>
      <c r="NUL32" s="22"/>
      <c r="NUM32" s="22"/>
      <c r="NUN32" s="22"/>
      <c r="NUO32" s="22"/>
      <c r="NUP32" s="22"/>
      <c r="NUQ32" s="22"/>
      <c r="NUR32" s="22"/>
      <c r="NUS32" s="22"/>
      <c r="NUT32" s="22"/>
      <c r="NUU32" s="22"/>
      <c r="NUV32" s="22"/>
      <c r="NUW32" s="22"/>
      <c r="NUX32" s="22"/>
      <c r="NUY32" s="22"/>
      <c r="NUZ32" s="22"/>
      <c r="NVA32" s="22"/>
      <c r="NVB32" s="22"/>
      <c r="NVC32" s="22"/>
      <c r="NVD32" s="22"/>
      <c r="NVE32" s="22"/>
      <c r="NVF32" s="22"/>
      <c r="NVG32" s="22"/>
      <c r="NVH32" s="22"/>
      <c r="NVI32" s="22"/>
      <c r="NVJ32" s="22"/>
      <c r="NVK32" s="22"/>
      <c r="NVL32" s="22"/>
      <c r="NVM32" s="22"/>
      <c r="NVN32" s="22"/>
      <c r="NVO32" s="22"/>
      <c r="NVP32" s="22"/>
      <c r="NVQ32" s="22"/>
      <c r="NVR32" s="22"/>
      <c r="NVS32" s="22"/>
      <c r="NVT32" s="22"/>
      <c r="NVU32" s="22"/>
      <c r="NVV32" s="22"/>
      <c r="NVW32" s="22"/>
      <c r="NVX32" s="22"/>
      <c r="NVY32" s="22"/>
      <c r="NVZ32" s="22"/>
      <c r="NWA32" s="22"/>
      <c r="NWB32" s="22"/>
      <c r="NWC32" s="22"/>
      <c r="NWD32" s="22"/>
      <c r="NWE32" s="22"/>
      <c r="NWF32" s="22"/>
      <c r="NWG32" s="22"/>
      <c r="NWH32" s="22"/>
      <c r="NWI32" s="22"/>
      <c r="NWJ32" s="22"/>
      <c r="NWK32" s="22"/>
      <c r="NWL32" s="22"/>
      <c r="NWM32" s="22"/>
      <c r="NWN32" s="22"/>
      <c r="NWO32" s="22"/>
      <c r="NWP32" s="22"/>
      <c r="NWQ32" s="22"/>
      <c r="NWR32" s="22"/>
      <c r="NWS32" s="22"/>
      <c r="NWT32" s="22"/>
      <c r="NWU32" s="22"/>
      <c r="NWV32" s="22"/>
      <c r="NWW32" s="22"/>
      <c r="NWX32" s="22"/>
      <c r="NWY32" s="22"/>
      <c r="NWZ32" s="22"/>
      <c r="NXA32" s="22"/>
      <c r="NXB32" s="22"/>
      <c r="NXC32" s="22"/>
      <c r="NXD32" s="22"/>
      <c r="NXE32" s="22"/>
      <c r="NXF32" s="22"/>
      <c r="NXG32" s="22"/>
      <c r="NXH32" s="22"/>
      <c r="NXI32" s="22"/>
      <c r="NXJ32" s="22"/>
      <c r="NXK32" s="22"/>
      <c r="NXL32" s="22"/>
      <c r="NXM32" s="22"/>
      <c r="NXN32" s="22"/>
      <c r="NXO32" s="22"/>
      <c r="NXP32" s="22"/>
      <c r="NXQ32" s="22"/>
      <c r="NXR32" s="22"/>
      <c r="NXS32" s="22"/>
      <c r="NXT32" s="22"/>
      <c r="NXU32" s="22"/>
      <c r="NXV32" s="22"/>
      <c r="NXW32" s="22"/>
      <c r="NXX32" s="22"/>
      <c r="NXY32" s="22"/>
      <c r="NXZ32" s="22"/>
      <c r="NYA32" s="22"/>
      <c r="NYB32" s="22"/>
      <c r="NYC32" s="22"/>
      <c r="NYD32" s="22"/>
      <c r="NYE32" s="22"/>
      <c r="NYF32" s="22"/>
      <c r="NYG32" s="22"/>
      <c r="NYH32" s="22"/>
      <c r="NYI32" s="22"/>
      <c r="NYJ32" s="22"/>
      <c r="NYK32" s="22"/>
      <c r="NYL32" s="22"/>
      <c r="NYM32" s="22"/>
      <c r="NYN32" s="22"/>
      <c r="NYO32" s="22"/>
      <c r="NYP32" s="22"/>
      <c r="NYQ32" s="22"/>
      <c r="NYR32" s="22"/>
      <c r="NYS32" s="22"/>
      <c r="NYT32" s="22"/>
      <c r="NYU32" s="22"/>
      <c r="NYV32" s="22"/>
      <c r="NYW32" s="22"/>
      <c r="NYX32" s="22"/>
      <c r="NYY32" s="22"/>
      <c r="NYZ32" s="22"/>
      <c r="NZA32" s="22"/>
      <c r="NZB32" s="22"/>
      <c r="NZC32" s="22"/>
      <c r="NZD32" s="22"/>
      <c r="NZE32" s="22"/>
      <c r="NZF32" s="22"/>
      <c r="NZG32" s="22"/>
      <c r="NZH32" s="22"/>
      <c r="NZI32" s="22"/>
      <c r="NZJ32" s="22"/>
      <c r="NZK32" s="22"/>
      <c r="NZL32" s="22"/>
      <c r="NZM32" s="22"/>
      <c r="NZN32" s="22"/>
      <c r="NZO32" s="22"/>
      <c r="NZP32" s="22"/>
      <c r="NZQ32" s="22"/>
      <c r="NZR32" s="22"/>
      <c r="NZS32" s="22"/>
      <c r="NZT32" s="22"/>
      <c r="NZU32" s="22"/>
      <c r="NZV32" s="22"/>
      <c r="NZW32" s="22"/>
      <c r="NZX32" s="22"/>
      <c r="NZY32" s="22"/>
      <c r="NZZ32" s="22"/>
      <c r="OAA32" s="22"/>
      <c r="OAB32" s="22"/>
      <c r="OAC32" s="22"/>
      <c r="OAD32" s="22"/>
      <c r="OAE32" s="22"/>
      <c r="OAF32" s="22"/>
      <c r="OAG32" s="22"/>
      <c r="OAH32" s="22"/>
      <c r="OAI32" s="22"/>
      <c r="OAJ32" s="22"/>
      <c r="OAK32" s="22"/>
      <c r="OAL32" s="22"/>
      <c r="OAM32" s="22"/>
      <c r="OAN32" s="22"/>
      <c r="OAO32" s="22"/>
      <c r="OAP32" s="22"/>
      <c r="OAQ32" s="22"/>
      <c r="OAR32" s="22"/>
      <c r="OAS32" s="22"/>
      <c r="OAT32" s="22"/>
      <c r="OAU32" s="22"/>
      <c r="OAV32" s="22"/>
      <c r="OAW32" s="22"/>
      <c r="OAX32" s="22"/>
      <c r="OAY32" s="22"/>
      <c r="OAZ32" s="22"/>
      <c r="OBA32" s="22"/>
      <c r="OBB32" s="22"/>
      <c r="OBC32" s="22"/>
      <c r="OBD32" s="22"/>
      <c r="OBE32" s="22"/>
      <c r="OBF32" s="22"/>
      <c r="OBG32" s="22"/>
      <c r="OBH32" s="22"/>
      <c r="OBI32" s="22"/>
      <c r="OBJ32" s="22"/>
      <c r="OBK32" s="22"/>
      <c r="OBL32" s="22"/>
      <c r="OBM32" s="22"/>
      <c r="OBN32" s="22"/>
      <c r="OBO32" s="22"/>
      <c r="OBP32" s="22"/>
      <c r="OBQ32" s="22"/>
      <c r="OBR32" s="22"/>
      <c r="OBS32" s="22"/>
      <c r="OBT32" s="22"/>
      <c r="OBU32" s="22"/>
      <c r="OBV32" s="22"/>
      <c r="OBW32" s="22"/>
      <c r="OBX32" s="22"/>
      <c r="OBY32" s="22"/>
      <c r="OBZ32" s="22"/>
      <c r="OCA32" s="22"/>
      <c r="OCB32" s="22"/>
      <c r="OCC32" s="22"/>
      <c r="OCD32" s="22"/>
      <c r="OCE32" s="22"/>
      <c r="OCF32" s="22"/>
      <c r="OCG32" s="22"/>
      <c r="OCH32" s="22"/>
      <c r="OCI32" s="22"/>
      <c r="OCJ32" s="22"/>
      <c r="OCK32" s="22"/>
      <c r="OCL32" s="22"/>
      <c r="OCM32" s="22"/>
      <c r="OCN32" s="22"/>
      <c r="OCO32" s="22"/>
      <c r="OCP32" s="22"/>
      <c r="OCQ32" s="22"/>
      <c r="OCR32" s="22"/>
      <c r="OCS32" s="22"/>
      <c r="OCT32" s="22"/>
      <c r="OCU32" s="22"/>
      <c r="OCV32" s="22"/>
      <c r="OCW32" s="22"/>
      <c r="OCX32" s="22"/>
      <c r="OCY32" s="22"/>
      <c r="OCZ32" s="22"/>
      <c r="ODA32" s="22"/>
      <c r="ODB32" s="22"/>
      <c r="ODC32" s="22"/>
      <c r="ODD32" s="22"/>
      <c r="ODE32" s="22"/>
      <c r="ODF32" s="22"/>
      <c r="ODG32" s="22"/>
      <c r="ODH32" s="22"/>
      <c r="ODI32" s="22"/>
      <c r="ODJ32" s="22"/>
      <c r="ODK32" s="22"/>
      <c r="ODL32" s="22"/>
      <c r="ODM32" s="22"/>
      <c r="ODN32" s="22"/>
      <c r="ODO32" s="22"/>
      <c r="ODP32" s="22"/>
      <c r="ODQ32" s="22"/>
      <c r="ODR32" s="22"/>
      <c r="ODS32" s="22"/>
      <c r="ODT32" s="22"/>
      <c r="ODU32" s="22"/>
      <c r="ODV32" s="22"/>
      <c r="ODW32" s="22"/>
      <c r="ODX32" s="22"/>
      <c r="ODY32" s="22"/>
      <c r="ODZ32" s="22"/>
      <c r="OEA32" s="22"/>
      <c r="OEB32" s="22"/>
      <c r="OEC32" s="22"/>
      <c r="OED32" s="22"/>
      <c r="OEE32" s="22"/>
      <c r="OEF32" s="22"/>
      <c r="OEG32" s="22"/>
      <c r="OEH32" s="22"/>
      <c r="OEI32" s="22"/>
      <c r="OEJ32" s="22"/>
      <c r="OEK32" s="22"/>
      <c r="OEL32" s="22"/>
      <c r="OEM32" s="22"/>
      <c r="OEN32" s="22"/>
      <c r="OEO32" s="22"/>
      <c r="OEP32" s="22"/>
      <c r="OEQ32" s="22"/>
      <c r="OER32" s="22"/>
      <c r="OES32" s="22"/>
      <c r="OET32" s="22"/>
      <c r="OEU32" s="22"/>
      <c r="OEV32" s="22"/>
      <c r="OEW32" s="22"/>
      <c r="OEX32" s="22"/>
      <c r="OEY32" s="22"/>
      <c r="OEZ32" s="22"/>
      <c r="OFA32" s="22"/>
      <c r="OFB32" s="22"/>
      <c r="OFC32" s="22"/>
      <c r="OFD32" s="22"/>
      <c r="OFE32" s="22"/>
      <c r="OFF32" s="22"/>
      <c r="OFG32" s="22"/>
      <c r="OFH32" s="22"/>
      <c r="OFI32" s="22"/>
      <c r="OFJ32" s="22"/>
      <c r="OFK32" s="22"/>
      <c r="OFL32" s="22"/>
      <c r="OFM32" s="22"/>
      <c r="OFN32" s="22"/>
      <c r="OFO32" s="22"/>
      <c r="OFP32" s="22"/>
      <c r="OFQ32" s="22"/>
      <c r="OFR32" s="22"/>
      <c r="OFS32" s="22"/>
      <c r="OFT32" s="22"/>
      <c r="OFU32" s="22"/>
      <c r="OFV32" s="22"/>
      <c r="OFW32" s="22"/>
      <c r="OFX32" s="22"/>
      <c r="OFY32" s="22"/>
      <c r="OFZ32" s="22"/>
      <c r="OGA32" s="22"/>
      <c r="OGB32" s="22"/>
      <c r="OGC32" s="22"/>
      <c r="OGD32" s="22"/>
      <c r="OGE32" s="22"/>
      <c r="OGF32" s="22"/>
      <c r="OGG32" s="22"/>
      <c r="OGH32" s="22"/>
      <c r="OGI32" s="22"/>
      <c r="OGJ32" s="22"/>
      <c r="OGK32" s="22"/>
      <c r="OGL32" s="22"/>
      <c r="OGM32" s="22"/>
      <c r="OGN32" s="22"/>
      <c r="OGO32" s="22"/>
      <c r="OGP32" s="22"/>
      <c r="OGQ32" s="22"/>
      <c r="OGR32" s="22"/>
      <c r="OGS32" s="22"/>
      <c r="OGT32" s="22"/>
      <c r="OGU32" s="22"/>
      <c r="OGV32" s="22"/>
      <c r="OGW32" s="22"/>
      <c r="OGX32" s="22"/>
      <c r="OGY32" s="22"/>
      <c r="OGZ32" s="22"/>
      <c r="OHA32" s="22"/>
      <c r="OHB32" s="22"/>
      <c r="OHC32" s="22"/>
      <c r="OHD32" s="22"/>
      <c r="OHE32" s="22"/>
      <c r="OHF32" s="22"/>
      <c r="OHG32" s="22"/>
      <c r="OHH32" s="22"/>
      <c r="OHI32" s="22"/>
      <c r="OHJ32" s="22"/>
      <c r="OHK32" s="22"/>
      <c r="OHL32" s="22"/>
      <c r="OHM32" s="22"/>
      <c r="OHN32" s="22"/>
      <c r="OHO32" s="22"/>
      <c r="OHP32" s="22"/>
      <c r="OHQ32" s="22"/>
      <c r="OHR32" s="22"/>
      <c r="OHS32" s="22"/>
      <c r="OHT32" s="22"/>
      <c r="OHU32" s="22"/>
      <c r="OHV32" s="22"/>
      <c r="OHW32" s="22"/>
      <c r="OHX32" s="22"/>
      <c r="OHY32" s="22"/>
      <c r="OHZ32" s="22"/>
      <c r="OIA32" s="22"/>
      <c r="OIB32" s="22"/>
      <c r="OIC32" s="22"/>
      <c r="OID32" s="22"/>
      <c r="OIE32" s="22"/>
      <c r="OIF32" s="22"/>
      <c r="OIG32" s="22"/>
      <c r="OIH32" s="22"/>
      <c r="OII32" s="22"/>
      <c r="OIJ32" s="22"/>
      <c r="OIK32" s="22"/>
      <c r="OIL32" s="22"/>
      <c r="OIM32" s="22"/>
      <c r="OIN32" s="22"/>
      <c r="OIO32" s="22"/>
      <c r="OIP32" s="22"/>
      <c r="OIQ32" s="22"/>
      <c r="OIR32" s="22"/>
      <c r="OIS32" s="22"/>
      <c r="OIT32" s="22"/>
      <c r="OIU32" s="22"/>
      <c r="OIV32" s="22"/>
      <c r="OIW32" s="22"/>
      <c r="OIX32" s="22"/>
      <c r="OIY32" s="22"/>
      <c r="OIZ32" s="22"/>
      <c r="OJA32" s="22"/>
      <c r="OJB32" s="22"/>
      <c r="OJC32" s="22"/>
      <c r="OJD32" s="22"/>
      <c r="OJE32" s="22"/>
      <c r="OJF32" s="22"/>
      <c r="OJG32" s="22"/>
      <c r="OJH32" s="22"/>
      <c r="OJI32" s="22"/>
      <c r="OJJ32" s="22"/>
      <c r="OJK32" s="22"/>
      <c r="OJL32" s="22"/>
      <c r="OJM32" s="22"/>
      <c r="OJN32" s="22"/>
      <c r="OJO32" s="22"/>
      <c r="OJP32" s="22"/>
      <c r="OJQ32" s="22"/>
      <c r="OJR32" s="22"/>
      <c r="OJS32" s="22"/>
      <c r="OJT32" s="22"/>
      <c r="OJU32" s="22"/>
      <c r="OJV32" s="22"/>
      <c r="OJW32" s="22"/>
      <c r="OJX32" s="22"/>
      <c r="OJY32" s="22"/>
      <c r="OJZ32" s="22"/>
      <c r="OKA32" s="22"/>
      <c r="OKB32" s="22"/>
      <c r="OKC32" s="22"/>
      <c r="OKD32" s="22"/>
      <c r="OKE32" s="22"/>
      <c r="OKF32" s="22"/>
      <c r="OKG32" s="22"/>
      <c r="OKH32" s="22"/>
      <c r="OKI32" s="22"/>
      <c r="OKJ32" s="22"/>
      <c r="OKK32" s="22"/>
      <c r="OKL32" s="22"/>
      <c r="OKM32" s="22"/>
      <c r="OKN32" s="22"/>
      <c r="OKO32" s="22"/>
      <c r="OKP32" s="22"/>
      <c r="OKQ32" s="22"/>
      <c r="OKR32" s="22"/>
      <c r="OKS32" s="22"/>
      <c r="OKT32" s="22"/>
      <c r="OKU32" s="22"/>
      <c r="OKV32" s="22"/>
      <c r="OKW32" s="22"/>
      <c r="OKX32" s="22"/>
      <c r="OKY32" s="22"/>
      <c r="OKZ32" s="22"/>
      <c r="OLA32" s="22"/>
      <c r="OLB32" s="22"/>
      <c r="OLC32" s="22"/>
      <c r="OLD32" s="22"/>
      <c r="OLE32" s="22"/>
      <c r="OLF32" s="22"/>
      <c r="OLG32" s="22"/>
      <c r="OLH32" s="22"/>
      <c r="OLI32" s="22"/>
      <c r="OLJ32" s="22"/>
      <c r="OLK32" s="22"/>
      <c r="OLL32" s="22"/>
      <c r="OLM32" s="22"/>
      <c r="OLN32" s="22"/>
      <c r="OLO32" s="22"/>
      <c r="OLP32" s="22"/>
      <c r="OLQ32" s="22"/>
      <c r="OLR32" s="22"/>
      <c r="OLS32" s="22"/>
      <c r="OLT32" s="22"/>
      <c r="OLU32" s="22"/>
      <c r="OLV32" s="22"/>
      <c r="OLW32" s="22"/>
      <c r="OLX32" s="22"/>
      <c r="OLY32" s="22"/>
      <c r="OLZ32" s="22"/>
      <c r="OMA32" s="22"/>
      <c r="OMB32" s="22"/>
      <c r="OMC32" s="22"/>
      <c r="OMD32" s="22"/>
      <c r="OME32" s="22"/>
      <c r="OMF32" s="22"/>
      <c r="OMG32" s="22"/>
      <c r="OMH32" s="22"/>
      <c r="OMI32" s="22"/>
      <c r="OMJ32" s="22"/>
      <c r="OMK32" s="22"/>
      <c r="OML32" s="22"/>
      <c r="OMM32" s="22"/>
      <c r="OMN32" s="22"/>
      <c r="OMO32" s="22"/>
      <c r="OMP32" s="22"/>
      <c r="OMQ32" s="22"/>
      <c r="OMR32" s="22"/>
      <c r="OMS32" s="22"/>
      <c r="OMT32" s="22"/>
      <c r="OMU32" s="22"/>
      <c r="OMV32" s="22"/>
      <c r="OMW32" s="22"/>
      <c r="OMX32" s="22"/>
      <c r="OMY32" s="22"/>
      <c r="OMZ32" s="22"/>
      <c r="ONA32" s="22"/>
      <c r="ONB32" s="22"/>
      <c r="ONC32" s="22"/>
      <c r="OND32" s="22"/>
      <c r="ONE32" s="22"/>
      <c r="ONF32" s="22"/>
      <c r="ONG32" s="22"/>
      <c r="ONH32" s="22"/>
      <c r="ONI32" s="22"/>
      <c r="ONJ32" s="22"/>
      <c r="ONK32" s="22"/>
      <c r="ONL32" s="22"/>
      <c r="ONM32" s="22"/>
      <c r="ONN32" s="22"/>
      <c r="ONO32" s="22"/>
      <c r="ONP32" s="22"/>
      <c r="ONQ32" s="22"/>
      <c r="ONR32" s="22"/>
      <c r="ONS32" s="22"/>
      <c r="ONT32" s="22"/>
      <c r="ONU32" s="22"/>
      <c r="ONV32" s="22"/>
      <c r="ONW32" s="22"/>
      <c r="ONX32" s="22"/>
      <c r="ONY32" s="22"/>
      <c r="ONZ32" s="22"/>
      <c r="OOA32" s="22"/>
      <c r="OOB32" s="22"/>
      <c r="OOC32" s="22"/>
      <c r="OOD32" s="22"/>
      <c r="OOE32" s="22"/>
      <c r="OOF32" s="22"/>
      <c r="OOG32" s="22"/>
      <c r="OOH32" s="22"/>
      <c r="OOI32" s="22"/>
      <c r="OOJ32" s="22"/>
      <c r="OOK32" s="22"/>
      <c r="OOL32" s="22"/>
      <c r="OOM32" s="22"/>
      <c r="OON32" s="22"/>
      <c r="OOO32" s="22"/>
      <c r="OOP32" s="22"/>
      <c r="OOQ32" s="22"/>
      <c r="OOR32" s="22"/>
      <c r="OOS32" s="22"/>
      <c r="OOT32" s="22"/>
      <c r="OOU32" s="22"/>
      <c r="OOV32" s="22"/>
      <c r="OOW32" s="22"/>
      <c r="OOX32" s="22"/>
      <c r="OOY32" s="22"/>
      <c r="OOZ32" s="22"/>
      <c r="OPA32" s="22"/>
      <c r="OPB32" s="22"/>
      <c r="OPC32" s="22"/>
      <c r="OPD32" s="22"/>
      <c r="OPE32" s="22"/>
      <c r="OPF32" s="22"/>
      <c r="OPG32" s="22"/>
      <c r="OPH32" s="22"/>
      <c r="OPI32" s="22"/>
      <c r="OPJ32" s="22"/>
      <c r="OPK32" s="22"/>
      <c r="OPL32" s="22"/>
      <c r="OPM32" s="22"/>
      <c r="OPN32" s="22"/>
      <c r="OPO32" s="22"/>
      <c r="OPP32" s="22"/>
      <c r="OPQ32" s="22"/>
      <c r="OPR32" s="22"/>
      <c r="OPS32" s="22"/>
      <c r="OPT32" s="22"/>
      <c r="OPU32" s="22"/>
      <c r="OPV32" s="22"/>
      <c r="OPW32" s="22"/>
      <c r="OPX32" s="22"/>
      <c r="OPY32" s="22"/>
      <c r="OPZ32" s="22"/>
      <c r="OQA32" s="22"/>
      <c r="OQB32" s="22"/>
      <c r="OQC32" s="22"/>
      <c r="OQD32" s="22"/>
      <c r="OQE32" s="22"/>
      <c r="OQF32" s="22"/>
      <c r="OQG32" s="22"/>
      <c r="OQH32" s="22"/>
      <c r="OQI32" s="22"/>
      <c r="OQJ32" s="22"/>
      <c r="OQK32" s="22"/>
      <c r="OQL32" s="22"/>
      <c r="OQM32" s="22"/>
      <c r="OQN32" s="22"/>
      <c r="OQO32" s="22"/>
      <c r="OQP32" s="22"/>
      <c r="OQQ32" s="22"/>
      <c r="OQR32" s="22"/>
      <c r="OQS32" s="22"/>
      <c r="OQT32" s="22"/>
      <c r="OQU32" s="22"/>
      <c r="OQV32" s="22"/>
      <c r="OQW32" s="22"/>
      <c r="OQX32" s="22"/>
      <c r="OQY32" s="22"/>
      <c r="OQZ32" s="22"/>
      <c r="ORA32" s="22"/>
      <c r="ORB32" s="22"/>
      <c r="ORC32" s="22"/>
      <c r="ORD32" s="22"/>
      <c r="ORE32" s="22"/>
      <c r="ORF32" s="22"/>
      <c r="ORG32" s="22"/>
      <c r="ORH32" s="22"/>
      <c r="ORI32" s="22"/>
      <c r="ORJ32" s="22"/>
      <c r="ORK32" s="22"/>
      <c r="ORL32" s="22"/>
      <c r="ORM32" s="22"/>
      <c r="ORN32" s="22"/>
      <c r="ORO32" s="22"/>
      <c r="ORP32" s="22"/>
      <c r="ORQ32" s="22"/>
      <c r="ORR32" s="22"/>
      <c r="ORS32" s="22"/>
      <c r="ORT32" s="22"/>
      <c r="ORU32" s="22"/>
      <c r="ORV32" s="22"/>
      <c r="ORW32" s="22"/>
      <c r="ORX32" s="22"/>
      <c r="ORY32" s="22"/>
      <c r="ORZ32" s="22"/>
      <c r="OSA32" s="22"/>
      <c r="OSB32" s="22"/>
      <c r="OSC32" s="22"/>
      <c r="OSD32" s="22"/>
      <c r="OSE32" s="22"/>
      <c r="OSF32" s="22"/>
      <c r="OSG32" s="22"/>
      <c r="OSH32" s="22"/>
      <c r="OSI32" s="22"/>
      <c r="OSJ32" s="22"/>
      <c r="OSK32" s="22"/>
      <c r="OSL32" s="22"/>
      <c r="OSM32" s="22"/>
      <c r="OSN32" s="22"/>
      <c r="OSO32" s="22"/>
      <c r="OSP32" s="22"/>
      <c r="OSQ32" s="22"/>
      <c r="OSR32" s="22"/>
      <c r="OSS32" s="22"/>
      <c r="OST32" s="22"/>
      <c r="OSU32" s="22"/>
      <c r="OSV32" s="22"/>
      <c r="OSW32" s="22"/>
      <c r="OSX32" s="22"/>
      <c r="OSY32" s="22"/>
      <c r="OSZ32" s="22"/>
      <c r="OTA32" s="22"/>
      <c r="OTB32" s="22"/>
      <c r="OTC32" s="22"/>
      <c r="OTD32" s="22"/>
      <c r="OTE32" s="22"/>
      <c r="OTF32" s="22"/>
      <c r="OTG32" s="22"/>
      <c r="OTH32" s="22"/>
      <c r="OTI32" s="22"/>
      <c r="OTJ32" s="22"/>
      <c r="OTK32" s="22"/>
      <c r="OTL32" s="22"/>
      <c r="OTM32" s="22"/>
      <c r="OTN32" s="22"/>
      <c r="OTO32" s="22"/>
      <c r="OTP32" s="22"/>
      <c r="OTQ32" s="22"/>
      <c r="OTR32" s="22"/>
      <c r="OTS32" s="22"/>
      <c r="OTT32" s="22"/>
      <c r="OTU32" s="22"/>
      <c r="OTV32" s="22"/>
      <c r="OTW32" s="22"/>
      <c r="OTX32" s="22"/>
      <c r="OTY32" s="22"/>
      <c r="OTZ32" s="22"/>
      <c r="OUA32" s="22"/>
      <c r="OUB32" s="22"/>
      <c r="OUC32" s="22"/>
      <c r="OUD32" s="22"/>
      <c r="OUE32" s="22"/>
      <c r="OUF32" s="22"/>
      <c r="OUG32" s="22"/>
      <c r="OUH32" s="22"/>
      <c r="OUI32" s="22"/>
      <c r="OUJ32" s="22"/>
      <c r="OUK32" s="22"/>
      <c r="OUL32" s="22"/>
      <c r="OUM32" s="22"/>
      <c r="OUN32" s="22"/>
      <c r="OUO32" s="22"/>
      <c r="OUP32" s="22"/>
      <c r="OUQ32" s="22"/>
      <c r="OUR32" s="22"/>
      <c r="OUS32" s="22"/>
      <c r="OUT32" s="22"/>
      <c r="OUU32" s="22"/>
      <c r="OUV32" s="22"/>
      <c r="OUW32" s="22"/>
      <c r="OUX32" s="22"/>
      <c r="OUY32" s="22"/>
      <c r="OUZ32" s="22"/>
      <c r="OVA32" s="22"/>
      <c r="OVB32" s="22"/>
      <c r="OVC32" s="22"/>
      <c r="OVD32" s="22"/>
      <c r="OVE32" s="22"/>
      <c r="OVF32" s="22"/>
      <c r="OVG32" s="22"/>
      <c r="OVH32" s="22"/>
      <c r="OVI32" s="22"/>
      <c r="OVJ32" s="22"/>
      <c r="OVK32" s="22"/>
      <c r="OVL32" s="22"/>
      <c r="OVM32" s="22"/>
      <c r="OVN32" s="22"/>
      <c r="OVO32" s="22"/>
      <c r="OVP32" s="22"/>
      <c r="OVQ32" s="22"/>
      <c r="OVR32" s="22"/>
      <c r="OVS32" s="22"/>
      <c r="OVT32" s="22"/>
      <c r="OVU32" s="22"/>
      <c r="OVV32" s="22"/>
      <c r="OVW32" s="22"/>
      <c r="OVX32" s="22"/>
      <c r="OVY32" s="22"/>
      <c r="OVZ32" s="22"/>
      <c r="OWA32" s="22"/>
      <c r="OWB32" s="22"/>
      <c r="OWC32" s="22"/>
      <c r="OWD32" s="22"/>
      <c r="OWE32" s="22"/>
      <c r="OWF32" s="22"/>
      <c r="OWG32" s="22"/>
      <c r="OWH32" s="22"/>
      <c r="OWI32" s="22"/>
      <c r="OWJ32" s="22"/>
      <c r="OWK32" s="22"/>
      <c r="OWL32" s="22"/>
      <c r="OWM32" s="22"/>
      <c r="OWN32" s="22"/>
      <c r="OWO32" s="22"/>
      <c r="OWP32" s="22"/>
      <c r="OWQ32" s="22"/>
      <c r="OWR32" s="22"/>
      <c r="OWS32" s="22"/>
      <c r="OWT32" s="22"/>
      <c r="OWU32" s="22"/>
      <c r="OWV32" s="22"/>
      <c r="OWW32" s="22"/>
      <c r="OWX32" s="22"/>
      <c r="OWY32" s="22"/>
      <c r="OWZ32" s="22"/>
      <c r="OXA32" s="22"/>
      <c r="OXB32" s="22"/>
      <c r="OXC32" s="22"/>
      <c r="OXD32" s="22"/>
      <c r="OXE32" s="22"/>
      <c r="OXF32" s="22"/>
      <c r="OXG32" s="22"/>
      <c r="OXH32" s="22"/>
      <c r="OXI32" s="22"/>
      <c r="OXJ32" s="22"/>
      <c r="OXK32" s="22"/>
      <c r="OXL32" s="22"/>
      <c r="OXM32" s="22"/>
      <c r="OXN32" s="22"/>
      <c r="OXO32" s="22"/>
      <c r="OXP32" s="22"/>
      <c r="OXQ32" s="22"/>
      <c r="OXR32" s="22"/>
      <c r="OXS32" s="22"/>
      <c r="OXT32" s="22"/>
      <c r="OXU32" s="22"/>
      <c r="OXV32" s="22"/>
      <c r="OXW32" s="22"/>
      <c r="OXX32" s="22"/>
      <c r="OXY32" s="22"/>
      <c r="OXZ32" s="22"/>
      <c r="OYA32" s="22"/>
      <c r="OYB32" s="22"/>
      <c r="OYC32" s="22"/>
      <c r="OYD32" s="22"/>
      <c r="OYE32" s="22"/>
      <c r="OYF32" s="22"/>
      <c r="OYG32" s="22"/>
      <c r="OYH32" s="22"/>
      <c r="OYI32" s="22"/>
      <c r="OYJ32" s="22"/>
      <c r="OYK32" s="22"/>
      <c r="OYL32" s="22"/>
      <c r="OYM32" s="22"/>
      <c r="OYN32" s="22"/>
      <c r="OYO32" s="22"/>
      <c r="OYP32" s="22"/>
      <c r="OYQ32" s="22"/>
      <c r="OYR32" s="22"/>
      <c r="OYS32" s="22"/>
      <c r="OYT32" s="22"/>
      <c r="OYU32" s="22"/>
      <c r="OYV32" s="22"/>
      <c r="OYW32" s="22"/>
      <c r="OYX32" s="22"/>
      <c r="OYY32" s="22"/>
      <c r="OYZ32" s="22"/>
      <c r="OZA32" s="22"/>
      <c r="OZB32" s="22"/>
      <c r="OZC32" s="22"/>
      <c r="OZD32" s="22"/>
      <c r="OZE32" s="22"/>
      <c r="OZF32" s="22"/>
      <c r="OZG32" s="22"/>
      <c r="OZH32" s="22"/>
      <c r="OZI32" s="22"/>
      <c r="OZJ32" s="22"/>
      <c r="OZK32" s="22"/>
      <c r="OZL32" s="22"/>
      <c r="OZM32" s="22"/>
      <c r="OZN32" s="22"/>
      <c r="OZO32" s="22"/>
      <c r="OZP32" s="22"/>
      <c r="OZQ32" s="22"/>
      <c r="OZR32" s="22"/>
      <c r="OZS32" s="22"/>
      <c r="OZT32" s="22"/>
      <c r="OZU32" s="22"/>
      <c r="OZV32" s="22"/>
      <c r="OZW32" s="22"/>
      <c r="OZX32" s="22"/>
      <c r="OZY32" s="22"/>
      <c r="OZZ32" s="22"/>
      <c r="PAA32" s="22"/>
      <c r="PAB32" s="22"/>
      <c r="PAC32" s="22"/>
      <c r="PAD32" s="22"/>
      <c r="PAE32" s="22"/>
      <c r="PAF32" s="22"/>
      <c r="PAG32" s="22"/>
      <c r="PAH32" s="22"/>
      <c r="PAI32" s="22"/>
      <c r="PAJ32" s="22"/>
      <c r="PAK32" s="22"/>
      <c r="PAL32" s="22"/>
      <c r="PAM32" s="22"/>
      <c r="PAN32" s="22"/>
      <c r="PAO32" s="22"/>
      <c r="PAP32" s="22"/>
      <c r="PAQ32" s="22"/>
      <c r="PAR32" s="22"/>
      <c r="PAS32" s="22"/>
      <c r="PAT32" s="22"/>
      <c r="PAU32" s="22"/>
      <c r="PAV32" s="22"/>
      <c r="PAW32" s="22"/>
      <c r="PAX32" s="22"/>
      <c r="PAY32" s="22"/>
      <c r="PAZ32" s="22"/>
      <c r="PBA32" s="22"/>
      <c r="PBB32" s="22"/>
      <c r="PBC32" s="22"/>
      <c r="PBD32" s="22"/>
      <c r="PBE32" s="22"/>
      <c r="PBF32" s="22"/>
      <c r="PBG32" s="22"/>
      <c r="PBH32" s="22"/>
      <c r="PBI32" s="22"/>
      <c r="PBJ32" s="22"/>
      <c r="PBK32" s="22"/>
      <c r="PBL32" s="22"/>
      <c r="PBM32" s="22"/>
      <c r="PBN32" s="22"/>
      <c r="PBO32" s="22"/>
      <c r="PBP32" s="22"/>
      <c r="PBQ32" s="22"/>
      <c r="PBR32" s="22"/>
      <c r="PBS32" s="22"/>
      <c r="PBT32" s="22"/>
      <c r="PBU32" s="22"/>
      <c r="PBV32" s="22"/>
      <c r="PBW32" s="22"/>
      <c r="PBX32" s="22"/>
      <c r="PBY32" s="22"/>
      <c r="PBZ32" s="22"/>
      <c r="PCA32" s="22"/>
      <c r="PCB32" s="22"/>
      <c r="PCC32" s="22"/>
      <c r="PCD32" s="22"/>
      <c r="PCE32" s="22"/>
      <c r="PCF32" s="22"/>
      <c r="PCG32" s="22"/>
      <c r="PCH32" s="22"/>
      <c r="PCI32" s="22"/>
      <c r="PCJ32" s="22"/>
      <c r="PCK32" s="22"/>
      <c r="PCL32" s="22"/>
      <c r="PCM32" s="22"/>
      <c r="PCN32" s="22"/>
      <c r="PCO32" s="22"/>
      <c r="PCP32" s="22"/>
      <c r="PCQ32" s="22"/>
      <c r="PCR32" s="22"/>
      <c r="PCS32" s="22"/>
      <c r="PCT32" s="22"/>
      <c r="PCU32" s="22"/>
      <c r="PCV32" s="22"/>
      <c r="PCW32" s="22"/>
      <c r="PCX32" s="22"/>
      <c r="PCY32" s="22"/>
      <c r="PCZ32" s="22"/>
      <c r="PDA32" s="22"/>
      <c r="PDB32" s="22"/>
      <c r="PDC32" s="22"/>
      <c r="PDD32" s="22"/>
      <c r="PDE32" s="22"/>
      <c r="PDF32" s="22"/>
      <c r="PDG32" s="22"/>
      <c r="PDH32" s="22"/>
      <c r="PDI32" s="22"/>
      <c r="PDJ32" s="22"/>
      <c r="PDK32" s="22"/>
      <c r="PDL32" s="22"/>
      <c r="PDM32" s="22"/>
      <c r="PDN32" s="22"/>
      <c r="PDO32" s="22"/>
      <c r="PDP32" s="22"/>
      <c r="PDQ32" s="22"/>
      <c r="PDR32" s="22"/>
      <c r="PDS32" s="22"/>
      <c r="PDT32" s="22"/>
      <c r="PDU32" s="22"/>
      <c r="PDV32" s="22"/>
      <c r="PDW32" s="22"/>
      <c r="PDX32" s="22"/>
      <c r="PDY32" s="22"/>
      <c r="PDZ32" s="22"/>
      <c r="PEA32" s="22"/>
      <c r="PEB32" s="22"/>
      <c r="PEC32" s="22"/>
      <c r="PED32" s="22"/>
      <c r="PEE32" s="22"/>
      <c r="PEF32" s="22"/>
      <c r="PEG32" s="22"/>
      <c r="PEH32" s="22"/>
      <c r="PEI32" s="22"/>
      <c r="PEJ32" s="22"/>
      <c r="PEK32" s="22"/>
      <c r="PEL32" s="22"/>
      <c r="PEM32" s="22"/>
      <c r="PEN32" s="22"/>
      <c r="PEO32" s="22"/>
      <c r="PEP32" s="22"/>
      <c r="PEQ32" s="22"/>
      <c r="PER32" s="22"/>
      <c r="PES32" s="22"/>
      <c r="PET32" s="22"/>
      <c r="PEU32" s="22"/>
      <c r="PEV32" s="22"/>
      <c r="PEW32" s="22"/>
      <c r="PEX32" s="22"/>
      <c r="PEY32" s="22"/>
      <c r="PEZ32" s="22"/>
      <c r="PFA32" s="22"/>
      <c r="PFB32" s="22"/>
      <c r="PFC32" s="22"/>
      <c r="PFD32" s="22"/>
      <c r="PFE32" s="22"/>
      <c r="PFF32" s="22"/>
      <c r="PFG32" s="22"/>
      <c r="PFH32" s="22"/>
      <c r="PFI32" s="22"/>
      <c r="PFJ32" s="22"/>
      <c r="PFK32" s="22"/>
      <c r="PFL32" s="22"/>
      <c r="PFM32" s="22"/>
      <c r="PFN32" s="22"/>
      <c r="PFO32" s="22"/>
      <c r="PFP32" s="22"/>
      <c r="PFQ32" s="22"/>
      <c r="PFR32" s="22"/>
      <c r="PFS32" s="22"/>
      <c r="PFT32" s="22"/>
      <c r="PFU32" s="22"/>
      <c r="PFV32" s="22"/>
      <c r="PFW32" s="22"/>
      <c r="PFX32" s="22"/>
      <c r="PFY32" s="22"/>
      <c r="PFZ32" s="22"/>
      <c r="PGA32" s="22"/>
      <c r="PGB32" s="22"/>
      <c r="PGC32" s="22"/>
      <c r="PGD32" s="22"/>
      <c r="PGE32" s="22"/>
      <c r="PGF32" s="22"/>
      <c r="PGG32" s="22"/>
      <c r="PGH32" s="22"/>
      <c r="PGI32" s="22"/>
      <c r="PGJ32" s="22"/>
      <c r="PGK32" s="22"/>
      <c r="PGL32" s="22"/>
      <c r="PGM32" s="22"/>
      <c r="PGN32" s="22"/>
      <c r="PGO32" s="22"/>
      <c r="PGP32" s="22"/>
      <c r="PGQ32" s="22"/>
      <c r="PGR32" s="22"/>
      <c r="PGS32" s="22"/>
      <c r="PGT32" s="22"/>
      <c r="PGU32" s="22"/>
      <c r="PGV32" s="22"/>
      <c r="PGW32" s="22"/>
      <c r="PGX32" s="22"/>
      <c r="PGY32" s="22"/>
      <c r="PGZ32" s="22"/>
      <c r="PHA32" s="22"/>
      <c r="PHB32" s="22"/>
      <c r="PHC32" s="22"/>
      <c r="PHD32" s="22"/>
      <c r="PHE32" s="22"/>
      <c r="PHF32" s="22"/>
      <c r="PHG32" s="22"/>
      <c r="PHH32" s="22"/>
      <c r="PHI32" s="22"/>
      <c r="PHJ32" s="22"/>
      <c r="PHK32" s="22"/>
      <c r="PHL32" s="22"/>
      <c r="PHM32" s="22"/>
      <c r="PHN32" s="22"/>
      <c r="PHO32" s="22"/>
      <c r="PHP32" s="22"/>
      <c r="PHQ32" s="22"/>
      <c r="PHR32" s="22"/>
      <c r="PHS32" s="22"/>
      <c r="PHT32" s="22"/>
      <c r="PHU32" s="22"/>
      <c r="PHV32" s="22"/>
      <c r="PHW32" s="22"/>
      <c r="PHX32" s="22"/>
      <c r="PHY32" s="22"/>
      <c r="PHZ32" s="22"/>
      <c r="PIA32" s="22"/>
      <c r="PIB32" s="22"/>
      <c r="PIC32" s="22"/>
      <c r="PID32" s="22"/>
      <c r="PIE32" s="22"/>
      <c r="PIF32" s="22"/>
      <c r="PIG32" s="22"/>
      <c r="PIH32" s="22"/>
      <c r="PII32" s="22"/>
      <c r="PIJ32" s="22"/>
      <c r="PIK32" s="22"/>
      <c r="PIL32" s="22"/>
      <c r="PIM32" s="22"/>
      <c r="PIN32" s="22"/>
      <c r="PIO32" s="22"/>
      <c r="PIP32" s="22"/>
      <c r="PIQ32" s="22"/>
      <c r="PIR32" s="22"/>
      <c r="PIS32" s="22"/>
      <c r="PIT32" s="22"/>
      <c r="PIU32" s="22"/>
      <c r="PIV32" s="22"/>
      <c r="PIW32" s="22"/>
      <c r="PIX32" s="22"/>
      <c r="PIY32" s="22"/>
      <c r="PIZ32" s="22"/>
      <c r="PJA32" s="22"/>
      <c r="PJB32" s="22"/>
      <c r="PJC32" s="22"/>
      <c r="PJD32" s="22"/>
      <c r="PJE32" s="22"/>
      <c r="PJF32" s="22"/>
      <c r="PJG32" s="22"/>
      <c r="PJH32" s="22"/>
      <c r="PJI32" s="22"/>
      <c r="PJJ32" s="22"/>
      <c r="PJK32" s="22"/>
      <c r="PJL32" s="22"/>
      <c r="PJM32" s="22"/>
      <c r="PJN32" s="22"/>
      <c r="PJO32" s="22"/>
      <c r="PJP32" s="22"/>
      <c r="PJQ32" s="22"/>
      <c r="PJR32" s="22"/>
      <c r="PJS32" s="22"/>
      <c r="PJT32" s="22"/>
      <c r="PJU32" s="22"/>
      <c r="PJV32" s="22"/>
      <c r="PJW32" s="22"/>
      <c r="PJX32" s="22"/>
      <c r="PJY32" s="22"/>
      <c r="PJZ32" s="22"/>
      <c r="PKA32" s="22"/>
      <c r="PKB32" s="22"/>
      <c r="PKC32" s="22"/>
      <c r="PKD32" s="22"/>
      <c r="PKE32" s="22"/>
      <c r="PKF32" s="22"/>
      <c r="PKG32" s="22"/>
      <c r="PKH32" s="22"/>
      <c r="PKI32" s="22"/>
      <c r="PKJ32" s="22"/>
      <c r="PKK32" s="22"/>
      <c r="PKL32" s="22"/>
      <c r="PKM32" s="22"/>
      <c r="PKN32" s="22"/>
      <c r="PKO32" s="22"/>
      <c r="PKP32" s="22"/>
      <c r="PKQ32" s="22"/>
      <c r="PKR32" s="22"/>
      <c r="PKS32" s="22"/>
      <c r="PKT32" s="22"/>
      <c r="PKU32" s="22"/>
      <c r="PKV32" s="22"/>
      <c r="PKW32" s="22"/>
      <c r="PKX32" s="22"/>
      <c r="PKY32" s="22"/>
      <c r="PKZ32" s="22"/>
      <c r="PLA32" s="22"/>
      <c r="PLB32" s="22"/>
      <c r="PLC32" s="22"/>
      <c r="PLD32" s="22"/>
      <c r="PLE32" s="22"/>
      <c r="PLF32" s="22"/>
      <c r="PLG32" s="22"/>
      <c r="PLH32" s="22"/>
      <c r="PLI32" s="22"/>
      <c r="PLJ32" s="22"/>
      <c r="PLK32" s="22"/>
      <c r="PLL32" s="22"/>
      <c r="PLM32" s="22"/>
      <c r="PLN32" s="22"/>
      <c r="PLO32" s="22"/>
      <c r="PLP32" s="22"/>
      <c r="PLQ32" s="22"/>
      <c r="PLR32" s="22"/>
      <c r="PLS32" s="22"/>
      <c r="PLT32" s="22"/>
      <c r="PLU32" s="22"/>
      <c r="PLV32" s="22"/>
      <c r="PLW32" s="22"/>
      <c r="PLX32" s="22"/>
      <c r="PLY32" s="22"/>
      <c r="PLZ32" s="22"/>
      <c r="PMA32" s="22"/>
      <c r="PMB32" s="22"/>
      <c r="PMC32" s="22"/>
      <c r="PMD32" s="22"/>
      <c r="PME32" s="22"/>
      <c r="PMF32" s="22"/>
      <c r="PMG32" s="22"/>
      <c r="PMH32" s="22"/>
      <c r="PMI32" s="22"/>
      <c r="PMJ32" s="22"/>
      <c r="PMK32" s="22"/>
      <c r="PML32" s="22"/>
      <c r="PMM32" s="22"/>
      <c r="PMN32" s="22"/>
      <c r="PMO32" s="22"/>
      <c r="PMP32" s="22"/>
      <c r="PMQ32" s="22"/>
      <c r="PMR32" s="22"/>
      <c r="PMS32" s="22"/>
      <c r="PMT32" s="22"/>
      <c r="PMU32" s="22"/>
      <c r="PMV32" s="22"/>
      <c r="PMW32" s="22"/>
      <c r="PMX32" s="22"/>
      <c r="PMY32" s="22"/>
      <c r="PMZ32" s="22"/>
      <c r="PNA32" s="22"/>
      <c r="PNB32" s="22"/>
      <c r="PNC32" s="22"/>
      <c r="PND32" s="22"/>
      <c r="PNE32" s="22"/>
      <c r="PNF32" s="22"/>
      <c r="PNG32" s="22"/>
      <c r="PNH32" s="22"/>
      <c r="PNI32" s="22"/>
      <c r="PNJ32" s="22"/>
      <c r="PNK32" s="22"/>
      <c r="PNL32" s="22"/>
      <c r="PNM32" s="22"/>
      <c r="PNN32" s="22"/>
      <c r="PNO32" s="22"/>
      <c r="PNP32" s="22"/>
      <c r="PNQ32" s="22"/>
      <c r="PNR32" s="22"/>
      <c r="PNS32" s="22"/>
      <c r="PNT32" s="22"/>
      <c r="PNU32" s="22"/>
      <c r="PNV32" s="22"/>
      <c r="PNW32" s="22"/>
      <c r="PNX32" s="22"/>
      <c r="PNY32" s="22"/>
      <c r="PNZ32" s="22"/>
      <c r="POA32" s="22"/>
      <c r="POB32" s="22"/>
      <c r="POC32" s="22"/>
      <c r="POD32" s="22"/>
      <c r="POE32" s="22"/>
      <c r="POF32" s="22"/>
      <c r="POG32" s="22"/>
      <c r="POH32" s="22"/>
      <c r="POI32" s="22"/>
      <c r="POJ32" s="22"/>
      <c r="POK32" s="22"/>
      <c r="POL32" s="22"/>
      <c r="POM32" s="22"/>
      <c r="PON32" s="22"/>
      <c r="POO32" s="22"/>
      <c r="POP32" s="22"/>
      <c r="POQ32" s="22"/>
      <c r="POR32" s="22"/>
      <c r="POS32" s="22"/>
      <c r="POT32" s="22"/>
      <c r="POU32" s="22"/>
      <c r="POV32" s="22"/>
      <c r="POW32" s="22"/>
      <c r="POX32" s="22"/>
      <c r="POY32" s="22"/>
      <c r="POZ32" s="22"/>
      <c r="PPA32" s="22"/>
      <c r="PPB32" s="22"/>
      <c r="PPC32" s="22"/>
      <c r="PPD32" s="22"/>
      <c r="PPE32" s="22"/>
      <c r="PPF32" s="22"/>
      <c r="PPG32" s="22"/>
      <c r="PPH32" s="22"/>
      <c r="PPI32" s="22"/>
      <c r="PPJ32" s="22"/>
      <c r="PPK32" s="22"/>
      <c r="PPL32" s="22"/>
      <c r="PPM32" s="22"/>
      <c r="PPN32" s="22"/>
      <c r="PPO32" s="22"/>
      <c r="PPP32" s="22"/>
      <c r="PPQ32" s="22"/>
      <c r="PPR32" s="22"/>
      <c r="PPS32" s="22"/>
      <c r="PPT32" s="22"/>
      <c r="PPU32" s="22"/>
      <c r="PPV32" s="22"/>
      <c r="PPW32" s="22"/>
      <c r="PPX32" s="22"/>
      <c r="PPY32" s="22"/>
      <c r="PPZ32" s="22"/>
      <c r="PQA32" s="22"/>
      <c r="PQB32" s="22"/>
      <c r="PQC32" s="22"/>
      <c r="PQD32" s="22"/>
      <c r="PQE32" s="22"/>
      <c r="PQF32" s="22"/>
      <c r="PQG32" s="22"/>
      <c r="PQH32" s="22"/>
      <c r="PQI32" s="22"/>
      <c r="PQJ32" s="22"/>
      <c r="PQK32" s="22"/>
      <c r="PQL32" s="22"/>
      <c r="PQM32" s="22"/>
      <c r="PQN32" s="22"/>
      <c r="PQO32" s="22"/>
      <c r="PQP32" s="22"/>
      <c r="PQQ32" s="22"/>
      <c r="PQR32" s="22"/>
      <c r="PQS32" s="22"/>
      <c r="PQT32" s="22"/>
      <c r="PQU32" s="22"/>
      <c r="PQV32" s="22"/>
      <c r="PQW32" s="22"/>
      <c r="PQX32" s="22"/>
      <c r="PQY32" s="22"/>
      <c r="PQZ32" s="22"/>
      <c r="PRA32" s="22"/>
      <c r="PRB32" s="22"/>
      <c r="PRC32" s="22"/>
      <c r="PRD32" s="22"/>
      <c r="PRE32" s="22"/>
      <c r="PRF32" s="22"/>
      <c r="PRG32" s="22"/>
      <c r="PRH32" s="22"/>
      <c r="PRI32" s="22"/>
      <c r="PRJ32" s="22"/>
      <c r="PRK32" s="22"/>
      <c r="PRL32" s="22"/>
      <c r="PRM32" s="22"/>
      <c r="PRN32" s="22"/>
      <c r="PRO32" s="22"/>
      <c r="PRP32" s="22"/>
      <c r="PRQ32" s="22"/>
      <c r="PRR32" s="22"/>
      <c r="PRS32" s="22"/>
      <c r="PRT32" s="22"/>
      <c r="PRU32" s="22"/>
      <c r="PRV32" s="22"/>
      <c r="PRW32" s="22"/>
      <c r="PRX32" s="22"/>
      <c r="PRY32" s="22"/>
      <c r="PRZ32" s="22"/>
      <c r="PSA32" s="22"/>
      <c r="PSB32" s="22"/>
      <c r="PSC32" s="22"/>
      <c r="PSD32" s="22"/>
      <c r="PSE32" s="22"/>
      <c r="PSF32" s="22"/>
      <c r="PSG32" s="22"/>
      <c r="PSH32" s="22"/>
      <c r="PSI32" s="22"/>
      <c r="PSJ32" s="22"/>
      <c r="PSK32" s="22"/>
      <c r="PSL32" s="22"/>
      <c r="PSM32" s="22"/>
      <c r="PSN32" s="22"/>
      <c r="PSO32" s="22"/>
      <c r="PSP32" s="22"/>
      <c r="PSQ32" s="22"/>
      <c r="PSR32" s="22"/>
      <c r="PSS32" s="22"/>
      <c r="PST32" s="22"/>
      <c r="PSU32" s="22"/>
      <c r="PSV32" s="22"/>
      <c r="PSW32" s="22"/>
      <c r="PSX32" s="22"/>
      <c r="PSY32" s="22"/>
      <c r="PSZ32" s="22"/>
      <c r="PTA32" s="22"/>
      <c r="PTB32" s="22"/>
      <c r="PTC32" s="22"/>
      <c r="PTD32" s="22"/>
      <c r="PTE32" s="22"/>
      <c r="PTF32" s="22"/>
      <c r="PTG32" s="22"/>
      <c r="PTH32" s="22"/>
      <c r="PTI32" s="22"/>
      <c r="PTJ32" s="22"/>
      <c r="PTK32" s="22"/>
      <c r="PTL32" s="22"/>
      <c r="PTM32" s="22"/>
      <c r="PTN32" s="22"/>
      <c r="PTO32" s="22"/>
      <c r="PTP32" s="22"/>
      <c r="PTQ32" s="22"/>
      <c r="PTR32" s="22"/>
      <c r="PTS32" s="22"/>
      <c r="PTT32" s="22"/>
      <c r="PTU32" s="22"/>
      <c r="PTV32" s="22"/>
      <c r="PTW32" s="22"/>
      <c r="PTX32" s="22"/>
      <c r="PTY32" s="22"/>
      <c r="PTZ32" s="22"/>
      <c r="PUA32" s="22"/>
      <c r="PUB32" s="22"/>
      <c r="PUC32" s="22"/>
      <c r="PUD32" s="22"/>
      <c r="PUE32" s="22"/>
      <c r="PUF32" s="22"/>
      <c r="PUG32" s="22"/>
      <c r="PUH32" s="22"/>
      <c r="PUI32" s="22"/>
      <c r="PUJ32" s="22"/>
      <c r="PUK32" s="22"/>
      <c r="PUL32" s="22"/>
      <c r="PUM32" s="22"/>
      <c r="PUN32" s="22"/>
      <c r="PUO32" s="22"/>
      <c r="PUP32" s="22"/>
      <c r="PUQ32" s="22"/>
      <c r="PUR32" s="22"/>
      <c r="PUS32" s="22"/>
      <c r="PUT32" s="22"/>
      <c r="PUU32" s="22"/>
      <c r="PUV32" s="22"/>
      <c r="PUW32" s="22"/>
      <c r="PUX32" s="22"/>
      <c r="PUY32" s="22"/>
      <c r="PUZ32" s="22"/>
      <c r="PVA32" s="22"/>
      <c r="PVB32" s="22"/>
      <c r="PVC32" s="22"/>
      <c r="PVD32" s="22"/>
      <c r="PVE32" s="22"/>
      <c r="PVF32" s="22"/>
      <c r="PVG32" s="22"/>
      <c r="PVH32" s="22"/>
      <c r="PVI32" s="22"/>
      <c r="PVJ32" s="22"/>
      <c r="PVK32" s="22"/>
      <c r="PVL32" s="22"/>
      <c r="PVM32" s="22"/>
      <c r="PVN32" s="22"/>
      <c r="PVO32" s="22"/>
      <c r="PVP32" s="22"/>
      <c r="PVQ32" s="22"/>
      <c r="PVR32" s="22"/>
      <c r="PVS32" s="22"/>
      <c r="PVT32" s="22"/>
      <c r="PVU32" s="22"/>
      <c r="PVV32" s="22"/>
      <c r="PVW32" s="22"/>
      <c r="PVX32" s="22"/>
      <c r="PVY32" s="22"/>
      <c r="PVZ32" s="22"/>
      <c r="PWA32" s="22"/>
      <c r="PWB32" s="22"/>
      <c r="PWC32" s="22"/>
      <c r="PWD32" s="22"/>
      <c r="PWE32" s="22"/>
      <c r="PWF32" s="22"/>
      <c r="PWG32" s="22"/>
      <c r="PWH32" s="22"/>
      <c r="PWI32" s="22"/>
      <c r="PWJ32" s="22"/>
      <c r="PWK32" s="22"/>
      <c r="PWL32" s="22"/>
      <c r="PWM32" s="22"/>
      <c r="PWN32" s="22"/>
      <c r="PWO32" s="22"/>
      <c r="PWP32" s="22"/>
      <c r="PWQ32" s="22"/>
      <c r="PWR32" s="22"/>
      <c r="PWS32" s="22"/>
      <c r="PWT32" s="22"/>
      <c r="PWU32" s="22"/>
      <c r="PWV32" s="22"/>
      <c r="PWW32" s="22"/>
      <c r="PWX32" s="22"/>
      <c r="PWY32" s="22"/>
      <c r="PWZ32" s="22"/>
      <c r="PXA32" s="22"/>
      <c r="PXB32" s="22"/>
      <c r="PXC32" s="22"/>
      <c r="PXD32" s="22"/>
      <c r="PXE32" s="22"/>
      <c r="PXF32" s="22"/>
      <c r="PXG32" s="22"/>
      <c r="PXH32" s="22"/>
      <c r="PXI32" s="22"/>
      <c r="PXJ32" s="22"/>
      <c r="PXK32" s="22"/>
      <c r="PXL32" s="22"/>
      <c r="PXM32" s="22"/>
      <c r="PXN32" s="22"/>
      <c r="PXO32" s="22"/>
      <c r="PXP32" s="22"/>
      <c r="PXQ32" s="22"/>
      <c r="PXR32" s="22"/>
      <c r="PXS32" s="22"/>
      <c r="PXT32" s="22"/>
      <c r="PXU32" s="22"/>
      <c r="PXV32" s="22"/>
      <c r="PXW32" s="22"/>
      <c r="PXX32" s="22"/>
      <c r="PXY32" s="22"/>
      <c r="PXZ32" s="22"/>
      <c r="PYA32" s="22"/>
      <c r="PYB32" s="22"/>
      <c r="PYC32" s="22"/>
      <c r="PYD32" s="22"/>
      <c r="PYE32" s="22"/>
      <c r="PYF32" s="22"/>
      <c r="PYG32" s="22"/>
      <c r="PYH32" s="22"/>
      <c r="PYI32" s="22"/>
      <c r="PYJ32" s="22"/>
      <c r="PYK32" s="22"/>
      <c r="PYL32" s="22"/>
      <c r="PYM32" s="22"/>
      <c r="PYN32" s="22"/>
      <c r="PYO32" s="22"/>
      <c r="PYP32" s="22"/>
      <c r="PYQ32" s="22"/>
      <c r="PYR32" s="22"/>
      <c r="PYS32" s="22"/>
      <c r="PYT32" s="22"/>
      <c r="PYU32" s="22"/>
      <c r="PYV32" s="22"/>
      <c r="PYW32" s="22"/>
      <c r="PYX32" s="22"/>
      <c r="PYY32" s="22"/>
      <c r="PYZ32" s="22"/>
      <c r="PZA32" s="22"/>
      <c r="PZB32" s="22"/>
      <c r="PZC32" s="22"/>
      <c r="PZD32" s="22"/>
      <c r="PZE32" s="22"/>
      <c r="PZF32" s="22"/>
      <c r="PZG32" s="22"/>
      <c r="PZH32" s="22"/>
      <c r="PZI32" s="22"/>
      <c r="PZJ32" s="22"/>
      <c r="PZK32" s="22"/>
      <c r="PZL32" s="22"/>
      <c r="PZM32" s="22"/>
      <c r="PZN32" s="22"/>
      <c r="PZO32" s="22"/>
      <c r="PZP32" s="22"/>
      <c r="PZQ32" s="22"/>
      <c r="PZR32" s="22"/>
      <c r="PZS32" s="22"/>
      <c r="PZT32" s="22"/>
      <c r="PZU32" s="22"/>
      <c r="PZV32" s="22"/>
      <c r="PZW32" s="22"/>
      <c r="PZX32" s="22"/>
      <c r="PZY32" s="22"/>
      <c r="PZZ32" s="22"/>
      <c r="QAA32" s="22"/>
      <c r="QAB32" s="22"/>
      <c r="QAC32" s="22"/>
      <c r="QAD32" s="22"/>
      <c r="QAE32" s="22"/>
      <c r="QAF32" s="22"/>
      <c r="QAG32" s="22"/>
      <c r="QAH32" s="22"/>
      <c r="QAI32" s="22"/>
      <c r="QAJ32" s="22"/>
      <c r="QAK32" s="22"/>
      <c r="QAL32" s="22"/>
      <c r="QAM32" s="22"/>
      <c r="QAN32" s="22"/>
      <c r="QAO32" s="22"/>
      <c r="QAP32" s="22"/>
      <c r="QAQ32" s="22"/>
      <c r="QAR32" s="22"/>
      <c r="QAS32" s="22"/>
      <c r="QAT32" s="22"/>
      <c r="QAU32" s="22"/>
      <c r="QAV32" s="22"/>
      <c r="QAW32" s="22"/>
      <c r="QAX32" s="22"/>
      <c r="QAY32" s="22"/>
      <c r="QAZ32" s="22"/>
      <c r="QBA32" s="22"/>
      <c r="QBB32" s="22"/>
      <c r="QBC32" s="22"/>
      <c r="QBD32" s="22"/>
      <c r="QBE32" s="22"/>
      <c r="QBF32" s="22"/>
      <c r="QBG32" s="22"/>
      <c r="QBH32" s="22"/>
      <c r="QBI32" s="22"/>
      <c r="QBJ32" s="22"/>
      <c r="QBK32" s="22"/>
      <c r="QBL32" s="22"/>
      <c r="QBM32" s="22"/>
      <c r="QBN32" s="22"/>
      <c r="QBO32" s="22"/>
      <c r="QBP32" s="22"/>
      <c r="QBQ32" s="22"/>
      <c r="QBR32" s="22"/>
      <c r="QBS32" s="22"/>
      <c r="QBT32" s="22"/>
      <c r="QBU32" s="22"/>
      <c r="QBV32" s="22"/>
      <c r="QBW32" s="22"/>
      <c r="QBX32" s="22"/>
      <c r="QBY32" s="22"/>
      <c r="QBZ32" s="22"/>
      <c r="QCA32" s="22"/>
      <c r="QCB32" s="22"/>
      <c r="QCC32" s="22"/>
      <c r="QCD32" s="22"/>
      <c r="QCE32" s="22"/>
      <c r="QCF32" s="22"/>
      <c r="QCG32" s="22"/>
      <c r="QCH32" s="22"/>
      <c r="QCI32" s="22"/>
      <c r="QCJ32" s="22"/>
      <c r="QCK32" s="22"/>
      <c r="QCL32" s="22"/>
      <c r="QCM32" s="22"/>
      <c r="QCN32" s="22"/>
      <c r="QCO32" s="22"/>
      <c r="QCP32" s="22"/>
      <c r="QCQ32" s="22"/>
      <c r="QCR32" s="22"/>
      <c r="QCS32" s="22"/>
      <c r="QCT32" s="22"/>
      <c r="QCU32" s="22"/>
      <c r="QCV32" s="22"/>
      <c r="QCW32" s="22"/>
      <c r="QCX32" s="22"/>
      <c r="QCY32" s="22"/>
      <c r="QCZ32" s="22"/>
      <c r="QDA32" s="22"/>
      <c r="QDB32" s="22"/>
      <c r="QDC32" s="22"/>
      <c r="QDD32" s="22"/>
      <c r="QDE32" s="22"/>
      <c r="QDF32" s="22"/>
      <c r="QDG32" s="22"/>
      <c r="QDH32" s="22"/>
      <c r="QDI32" s="22"/>
      <c r="QDJ32" s="22"/>
      <c r="QDK32" s="22"/>
      <c r="QDL32" s="22"/>
      <c r="QDM32" s="22"/>
      <c r="QDN32" s="22"/>
      <c r="QDO32" s="22"/>
      <c r="QDP32" s="22"/>
      <c r="QDQ32" s="22"/>
      <c r="QDR32" s="22"/>
      <c r="QDS32" s="22"/>
      <c r="QDT32" s="22"/>
      <c r="QDU32" s="22"/>
      <c r="QDV32" s="22"/>
      <c r="QDW32" s="22"/>
      <c r="QDX32" s="22"/>
      <c r="QDY32" s="22"/>
      <c r="QDZ32" s="22"/>
      <c r="QEA32" s="22"/>
      <c r="QEB32" s="22"/>
      <c r="QEC32" s="22"/>
      <c r="QED32" s="22"/>
      <c r="QEE32" s="22"/>
      <c r="QEF32" s="22"/>
      <c r="QEG32" s="22"/>
      <c r="QEH32" s="22"/>
      <c r="QEI32" s="22"/>
      <c r="QEJ32" s="22"/>
      <c r="QEK32" s="22"/>
      <c r="QEL32" s="22"/>
      <c r="QEM32" s="22"/>
      <c r="QEN32" s="22"/>
      <c r="QEO32" s="22"/>
      <c r="QEP32" s="22"/>
      <c r="QEQ32" s="22"/>
      <c r="QER32" s="22"/>
      <c r="QES32" s="22"/>
      <c r="QET32" s="22"/>
      <c r="QEU32" s="22"/>
      <c r="QEV32" s="22"/>
      <c r="QEW32" s="22"/>
      <c r="QEX32" s="22"/>
      <c r="QEY32" s="22"/>
      <c r="QEZ32" s="22"/>
      <c r="QFA32" s="22"/>
      <c r="QFB32" s="22"/>
      <c r="QFC32" s="22"/>
      <c r="QFD32" s="22"/>
      <c r="QFE32" s="22"/>
      <c r="QFF32" s="22"/>
      <c r="QFG32" s="22"/>
      <c r="QFH32" s="22"/>
      <c r="QFI32" s="22"/>
      <c r="QFJ32" s="22"/>
      <c r="QFK32" s="22"/>
      <c r="QFL32" s="22"/>
      <c r="QFM32" s="22"/>
      <c r="QFN32" s="22"/>
      <c r="QFO32" s="22"/>
      <c r="QFP32" s="22"/>
      <c r="QFQ32" s="22"/>
      <c r="QFR32" s="22"/>
      <c r="QFS32" s="22"/>
      <c r="QFT32" s="22"/>
      <c r="QFU32" s="22"/>
      <c r="QFV32" s="22"/>
      <c r="QFW32" s="22"/>
      <c r="QFX32" s="22"/>
      <c r="QFY32" s="22"/>
      <c r="QFZ32" s="22"/>
      <c r="QGA32" s="22"/>
      <c r="QGB32" s="22"/>
      <c r="QGC32" s="22"/>
      <c r="QGD32" s="22"/>
      <c r="QGE32" s="22"/>
      <c r="QGF32" s="22"/>
      <c r="QGG32" s="22"/>
      <c r="QGH32" s="22"/>
      <c r="QGI32" s="22"/>
      <c r="QGJ32" s="22"/>
      <c r="QGK32" s="22"/>
      <c r="QGL32" s="22"/>
      <c r="QGM32" s="22"/>
      <c r="QGN32" s="22"/>
      <c r="QGO32" s="22"/>
      <c r="QGP32" s="22"/>
      <c r="QGQ32" s="22"/>
      <c r="QGR32" s="22"/>
      <c r="QGS32" s="22"/>
      <c r="QGT32" s="22"/>
      <c r="QGU32" s="22"/>
      <c r="QGV32" s="22"/>
      <c r="QGW32" s="22"/>
      <c r="QGX32" s="22"/>
      <c r="QGY32" s="22"/>
      <c r="QGZ32" s="22"/>
      <c r="QHA32" s="22"/>
      <c r="QHB32" s="22"/>
      <c r="QHC32" s="22"/>
      <c r="QHD32" s="22"/>
      <c r="QHE32" s="22"/>
      <c r="QHF32" s="22"/>
      <c r="QHG32" s="22"/>
      <c r="QHH32" s="22"/>
      <c r="QHI32" s="22"/>
      <c r="QHJ32" s="22"/>
      <c r="QHK32" s="22"/>
      <c r="QHL32" s="22"/>
      <c r="QHM32" s="22"/>
      <c r="QHN32" s="22"/>
      <c r="QHO32" s="22"/>
      <c r="QHP32" s="22"/>
      <c r="QHQ32" s="22"/>
      <c r="QHR32" s="22"/>
      <c r="QHS32" s="22"/>
      <c r="QHT32" s="22"/>
      <c r="QHU32" s="22"/>
      <c r="QHV32" s="22"/>
      <c r="QHW32" s="22"/>
      <c r="QHX32" s="22"/>
      <c r="QHY32" s="22"/>
      <c r="QHZ32" s="22"/>
      <c r="QIA32" s="22"/>
      <c r="QIB32" s="22"/>
      <c r="QIC32" s="22"/>
      <c r="QID32" s="22"/>
      <c r="QIE32" s="22"/>
      <c r="QIF32" s="22"/>
      <c r="QIG32" s="22"/>
      <c r="QIH32" s="22"/>
      <c r="QII32" s="22"/>
      <c r="QIJ32" s="22"/>
      <c r="QIK32" s="22"/>
      <c r="QIL32" s="22"/>
      <c r="QIM32" s="22"/>
      <c r="QIN32" s="22"/>
      <c r="QIO32" s="22"/>
      <c r="QIP32" s="22"/>
      <c r="QIQ32" s="22"/>
      <c r="QIR32" s="22"/>
      <c r="QIS32" s="22"/>
      <c r="QIT32" s="22"/>
      <c r="QIU32" s="22"/>
      <c r="QIV32" s="22"/>
      <c r="QIW32" s="22"/>
      <c r="QIX32" s="22"/>
      <c r="QIY32" s="22"/>
      <c r="QIZ32" s="22"/>
      <c r="QJA32" s="22"/>
      <c r="QJB32" s="22"/>
      <c r="QJC32" s="22"/>
      <c r="QJD32" s="22"/>
      <c r="QJE32" s="22"/>
      <c r="QJF32" s="22"/>
      <c r="QJG32" s="22"/>
      <c r="QJH32" s="22"/>
      <c r="QJI32" s="22"/>
      <c r="QJJ32" s="22"/>
      <c r="QJK32" s="22"/>
      <c r="QJL32" s="22"/>
      <c r="QJM32" s="22"/>
      <c r="QJN32" s="22"/>
      <c r="QJO32" s="22"/>
      <c r="QJP32" s="22"/>
      <c r="QJQ32" s="22"/>
      <c r="QJR32" s="22"/>
      <c r="QJS32" s="22"/>
      <c r="QJT32" s="22"/>
      <c r="QJU32" s="22"/>
      <c r="QJV32" s="22"/>
      <c r="QJW32" s="22"/>
      <c r="QJX32" s="22"/>
      <c r="QJY32" s="22"/>
      <c r="QJZ32" s="22"/>
      <c r="QKA32" s="22"/>
      <c r="QKB32" s="22"/>
      <c r="QKC32" s="22"/>
      <c r="QKD32" s="22"/>
      <c r="QKE32" s="22"/>
      <c r="QKF32" s="22"/>
      <c r="QKG32" s="22"/>
      <c r="QKH32" s="22"/>
      <c r="QKI32" s="22"/>
      <c r="QKJ32" s="22"/>
      <c r="QKK32" s="22"/>
      <c r="QKL32" s="22"/>
      <c r="QKM32" s="22"/>
      <c r="QKN32" s="22"/>
      <c r="QKO32" s="22"/>
      <c r="QKP32" s="22"/>
      <c r="QKQ32" s="22"/>
      <c r="QKR32" s="22"/>
      <c r="QKS32" s="22"/>
      <c r="QKT32" s="22"/>
      <c r="QKU32" s="22"/>
      <c r="QKV32" s="22"/>
      <c r="QKW32" s="22"/>
      <c r="QKX32" s="22"/>
      <c r="QKY32" s="22"/>
      <c r="QKZ32" s="22"/>
      <c r="QLA32" s="22"/>
      <c r="QLB32" s="22"/>
      <c r="QLC32" s="22"/>
      <c r="QLD32" s="22"/>
      <c r="QLE32" s="22"/>
      <c r="QLF32" s="22"/>
      <c r="QLG32" s="22"/>
      <c r="QLH32" s="22"/>
      <c r="QLI32" s="22"/>
      <c r="QLJ32" s="22"/>
      <c r="QLK32" s="22"/>
      <c r="QLL32" s="22"/>
      <c r="QLM32" s="22"/>
      <c r="QLN32" s="22"/>
      <c r="QLO32" s="22"/>
      <c r="QLP32" s="22"/>
      <c r="QLQ32" s="22"/>
      <c r="QLR32" s="22"/>
      <c r="QLS32" s="22"/>
      <c r="QLT32" s="22"/>
      <c r="QLU32" s="22"/>
      <c r="QLV32" s="22"/>
      <c r="QLW32" s="22"/>
      <c r="QLX32" s="22"/>
      <c r="QLY32" s="22"/>
      <c r="QLZ32" s="22"/>
      <c r="QMA32" s="22"/>
      <c r="QMB32" s="22"/>
      <c r="QMC32" s="22"/>
      <c r="QMD32" s="22"/>
      <c r="QME32" s="22"/>
      <c r="QMF32" s="22"/>
      <c r="QMG32" s="22"/>
      <c r="QMH32" s="22"/>
      <c r="QMI32" s="22"/>
      <c r="QMJ32" s="22"/>
      <c r="QMK32" s="22"/>
      <c r="QML32" s="22"/>
      <c r="QMM32" s="22"/>
      <c r="QMN32" s="22"/>
      <c r="QMO32" s="22"/>
      <c r="QMP32" s="22"/>
      <c r="QMQ32" s="22"/>
      <c r="QMR32" s="22"/>
      <c r="QMS32" s="22"/>
      <c r="QMT32" s="22"/>
      <c r="QMU32" s="22"/>
      <c r="QMV32" s="22"/>
      <c r="QMW32" s="22"/>
      <c r="QMX32" s="22"/>
      <c r="QMY32" s="22"/>
      <c r="QMZ32" s="22"/>
      <c r="QNA32" s="22"/>
      <c r="QNB32" s="22"/>
      <c r="QNC32" s="22"/>
      <c r="QND32" s="22"/>
      <c r="QNE32" s="22"/>
      <c r="QNF32" s="22"/>
      <c r="QNG32" s="22"/>
      <c r="QNH32" s="22"/>
      <c r="QNI32" s="22"/>
      <c r="QNJ32" s="22"/>
      <c r="QNK32" s="22"/>
      <c r="QNL32" s="22"/>
      <c r="QNM32" s="22"/>
      <c r="QNN32" s="22"/>
      <c r="QNO32" s="22"/>
      <c r="QNP32" s="22"/>
      <c r="QNQ32" s="22"/>
      <c r="QNR32" s="22"/>
      <c r="QNS32" s="22"/>
      <c r="QNT32" s="22"/>
      <c r="QNU32" s="22"/>
      <c r="QNV32" s="22"/>
      <c r="QNW32" s="22"/>
      <c r="QNX32" s="22"/>
      <c r="QNY32" s="22"/>
      <c r="QNZ32" s="22"/>
      <c r="QOA32" s="22"/>
      <c r="QOB32" s="22"/>
      <c r="QOC32" s="22"/>
      <c r="QOD32" s="22"/>
      <c r="QOE32" s="22"/>
      <c r="QOF32" s="22"/>
      <c r="QOG32" s="22"/>
      <c r="QOH32" s="22"/>
      <c r="QOI32" s="22"/>
      <c r="QOJ32" s="22"/>
      <c r="QOK32" s="22"/>
      <c r="QOL32" s="22"/>
      <c r="QOM32" s="22"/>
      <c r="QON32" s="22"/>
      <c r="QOO32" s="22"/>
      <c r="QOP32" s="22"/>
      <c r="QOQ32" s="22"/>
      <c r="QOR32" s="22"/>
      <c r="QOS32" s="22"/>
      <c r="QOT32" s="22"/>
      <c r="QOU32" s="22"/>
      <c r="QOV32" s="22"/>
      <c r="QOW32" s="22"/>
      <c r="QOX32" s="22"/>
      <c r="QOY32" s="22"/>
      <c r="QOZ32" s="22"/>
      <c r="QPA32" s="22"/>
      <c r="QPB32" s="22"/>
      <c r="QPC32" s="22"/>
      <c r="QPD32" s="22"/>
      <c r="QPE32" s="22"/>
      <c r="QPF32" s="22"/>
      <c r="QPG32" s="22"/>
      <c r="QPH32" s="22"/>
      <c r="QPI32" s="22"/>
      <c r="QPJ32" s="22"/>
      <c r="QPK32" s="22"/>
      <c r="QPL32" s="22"/>
      <c r="QPM32" s="22"/>
      <c r="QPN32" s="22"/>
      <c r="QPO32" s="22"/>
      <c r="QPP32" s="22"/>
      <c r="QPQ32" s="22"/>
      <c r="QPR32" s="22"/>
      <c r="QPS32" s="22"/>
      <c r="QPT32" s="22"/>
      <c r="QPU32" s="22"/>
      <c r="QPV32" s="22"/>
      <c r="QPW32" s="22"/>
      <c r="QPX32" s="22"/>
      <c r="QPY32" s="22"/>
      <c r="QPZ32" s="22"/>
      <c r="QQA32" s="22"/>
      <c r="QQB32" s="22"/>
      <c r="QQC32" s="22"/>
      <c r="QQD32" s="22"/>
      <c r="QQE32" s="22"/>
      <c r="QQF32" s="22"/>
      <c r="QQG32" s="22"/>
      <c r="QQH32" s="22"/>
      <c r="QQI32" s="22"/>
      <c r="QQJ32" s="22"/>
      <c r="QQK32" s="22"/>
      <c r="QQL32" s="22"/>
      <c r="QQM32" s="22"/>
      <c r="QQN32" s="22"/>
      <c r="QQO32" s="22"/>
      <c r="QQP32" s="22"/>
      <c r="QQQ32" s="22"/>
      <c r="QQR32" s="22"/>
      <c r="QQS32" s="22"/>
      <c r="QQT32" s="22"/>
      <c r="QQU32" s="22"/>
      <c r="QQV32" s="22"/>
      <c r="QQW32" s="22"/>
      <c r="QQX32" s="22"/>
      <c r="QQY32" s="22"/>
      <c r="QQZ32" s="22"/>
      <c r="QRA32" s="22"/>
      <c r="QRB32" s="22"/>
      <c r="QRC32" s="22"/>
      <c r="QRD32" s="22"/>
      <c r="QRE32" s="22"/>
      <c r="QRF32" s="22"/>
      <c r="QRG32" s="22"/>
      <c r="QRH32" s="22"/>
      <c r="QRI32" s="22"/>
      <c r="QRJ32" s="22"/>
      <c r="QRK32" s="22"/>
      <c r="QRL32" s="22"/>
      <c r="QRM32" s="22"/>
      <c r="QRN32" s="22"/>
      <c r="QRO32" s="22"/>
      <c r="QRP32" s="22"/>
      <c r="QRQ32" s="22"/>
      <c r="QRR32" s="22"/>
      <c r="QRS32" s="22"/>
      <c r="QRT32" s="22"/>
      <c r="QRU32" s="22"/>
      <c r="QRV32" s="22"/>
      <c r="QRW32" s="22"/>
      <c r="QRX32" s="22"/>
      <c r="QRY32" s="22"/>
      <c r="QRZ32" s="22"/>
      <c r="QSA32" s="22"/>
      <c r="QSB32" s="22"/>
      <c r="QSC32" s="22"/>
      <c r="QSD32" s="22"/>
      <c r="QSE32" s="22"/>
      <c r="QSF32" s="22"/>
      <c r="QSG32" s="22"/>
      <c r="QSH32" s="22"/>
      <c r="QSI32" s="22"/>
      <c r="QSJ32" s="22"/>
      <c r="QSK32" s="22"/>
      <c r="QSL32" s="22"/>
      <c r="QSM32" s="22"/>
      <c r="QSN32" s="22"/>
      <c r="QSO32" s="22"/>
      <c r="QSP32" s="22"/>
      <c r="QSQ32" s="22"/>
      <c r="QSR32" s="22"/>
      <c r="QSS32" s="22"/>
      <c r="QST32" s="22"/>
      <c r="QSU32" s="22"/>
      <c r="QSV32" s="22"/>
      <c r="QSW32" s="22"/>
      <c r="QSX32" s="22"/>
      <c r="QSY32" s="22"/>
      <c r="QSZ32" s="22"/>
      <c r="QTA32" s="22"/>
      <c r="QTB32" s="22"/>
      <c r="QTC32" s="22"/>
      <c r="QTD32" s="22"/>
      <c r="QTE32" s="22"/>
      <c r="QTF32" s="22"/>
      <c r="QTG32" s="22"/>
      <c r="QTH32" s="22"/>
      <c r="QTI32" s="22"/>
      <c r="QTJ32" s="22"/>
      <c r="QTK32" s="22"/>
      <c r="QTL32" s="22"/>
      <c r="QTM32" s="22"/>
      <c r="QTN32" s="22"/>
      <c r="QTO32" s="22"/>
      <c r="QTP32" s="22"/>
      <c r="QTQ32" s="22"/>
      <c r="QTR32" s="22"/>
      <c r="QTS32" s="22"/>
      <c r="QTT32" s="22"/>
      <c r="QTU32" s="22"/>
      <c r="QTV32" s="22"/>
      <c r="QTW32" s="22"/>
      <c r="QTX32" s="22"/>
      <c r="QTY32" s="22"/>
      <c r="QTZ32" s="22"/>
      <c r="QUA32" s="22"/>
      <c r="QUB32" s="22"/>
      <c r="QUC32" s="22"/>
      <c r="QUD32" s="22"/>
      <c r="QUE32" s="22"/>
      <c r="QUF32" s="22"/>
      <c r="QUG32" s="22"/>
      <c r="QUH32" s="22"/>
      <c r="QUI32" s="22"/>
      <c r="QUJ32" s="22"/>
      <c r="QUK32" s="22"/>
      <c r="QUL32" s="22"/>
      <c r="QUM32" s="22"/>
      <c r="QUN32" s="22"/>
      <c r="QUO32" s="22"/>
      <c r="QUP32" s="22"/>
      <c r="QUQ32" s="22"/>
      <c r="QUR32" s="22"/>
      <c r="QUS32" s="22"/>
      <c r="QUT32" s="22"/>
      <c r="QUU32" s="22"/>
      <c r="QUV32" s="22"/>
      <c r="QUW32" s="22"/>
      <c r="QUX32" s="22"/>
      <c r="QUY32" s="22"/>
      <c r="QUZ32" s="22"/>
      <c r="QVA32" s="22"/>
      <c r="QVB32" s="22"/>
      <c r="QVC32" s="22"/>
      <c r="QVD32" s="22"/>
      <c r="QVE32" s="22"/>
      <c r="QVF32" s="22"/>
      <c r="QVG32" s="22"/>
      <c r="QVH32" s="22"/>
      <c r="QVI32" s="22"/>
      <c r="QVJ32" s="22"/>
      <c r="QVK32" s="22"/>
      <c r="QVL32" s="22"/>
      <c r="QVM32" s="22"/>
      <c r="QVN32" s="22"/>
      <c r="QVO32" s="22"/>
      <c r="QVP32" s="22"/>
      <c r="QVQ32" s="22"/>
      <c r="QVR32" s="22"/>
      <c r="QVS32" s="22"/>
      <c r="QVT32" s="22"/>
      <c r="QVU32" s="22"/>
      <c r="QVV32" s="22"/>
      <c r="QVW32" s="22"/>
      <c r="QVX32" s="22"/>
      <c r="QVY32" s="22"/>
      <c r="QVZ32" s="22"/>
      <c r="QWA32" s="22"/>
      <c r="QWB32" s="22"/>
      <c r="QWC32" s="22"/>
      <c r="QWD32" s="22"/>
      <c r="QWE32" s="22"/>
      <c r="QWF32" s="22"/>
      <c r="QWG32" s="22"/>
      <c r="QWH32" s="22"/>
      <c r="QWI32" s="22"/>
      <c r="QWJ32" s="22"/>
      <c r="QWK32" s="22"/>
      <c r="QWL32" s="22"/>
      <c r="QWM32" s="22"/>
      <c r="QWN32" s="22"/>
      <c r="QWO32" s="22"/>
      <c r="QWP32" s="22"/>
      <c r="QWQ32" s="22"/>
      <c r="QWR32" s="22"/>
      <c r="QWS32" s="22"/>
      <c r="QWT32" s="22"/>
      <c r="QWU32" s="22"/>
      <c r="QWV32" s="22"/>
      <c r="QWW32" s="22"/>
      <c r="QWX32" s="22"/>
      <c r="QWY32" s="22"/>
      <c r="QWZ32" s="22"/>
      <c r="QXA32" s="22"/>
      <c r="QXB32" s="22"/>
      <c r="QXC32" s="22"/>
      <c r="QXD32" s="22"/>
      <c r="QXE32" s="22"/>
      <c r="QXF32" s="22"/>
      <c r="QXG32" s="22"/>
      <c r="QXH32" s="22"/>
      <c r="QXI32" s="22"/>
      <c r="QXJ32" s="22"/>
      <c r="QXK32" s="22"/>
      <c r="QXL32" s="22"/>
      <c r="QXM32" s="22"/>
      <c r="QXN32" s="22"/>
      <c r="QXO32" s="22"/>
      <c r="QXP32" s="22"/>
      <c r="QXQ32" s="22"/>
      <c r="QXR32" s="22"/>
      <c r="QXS32" s="22"/>
      <c r="QXT32" s="22"/>
      <c r="QXU32" s="22"/>
      <c r="QXV32" s="22"/>
      <c r="QXW32" s="22"/>
      <c r="QXX32" s="22"/>
      <c r="QXY32" s="22"/>
      <c r="QXZ32" s="22"/>
      <c r="QYA32" s="22"/>
      <c r="QYB32" s="22"/>
      <c r="QYC32" s="22"/>
      <c r="QYD32" s="22"/>
      <c r="QYE32" s="22"/>
      <c r="QYF32" s="22"/>
      <c r="QYG32" s="22"/>
      <c r="QYH32" s="22"/>
      <c r="QYI32" s="22"/>
      <c r="QYJ32" s="22"/>
      <c r="QYK32" s="22"/>
      <c r="QYL32" s="22"/>
      <c r="QYM32" s="22"/>
      <c r="QYN32" s="22"/>
      <c r="QYO32" s="22"/>
      <c r="QYP32" s="22"/>
      <c r="QYQ32" s="22"/>
      <c r="QYR32" s="22"/>
      <c r="QYS32" s="22"/>
      <c r="QYT32" s="22"/>
      <c r="QYU32" s="22"/>
      <c r="QYV32" s="22"/>
      <c r="QYW32" s="22"/>
      <c r="QYX32" s="22"/>
      <c r="QYY32" s="22"/>
      <c r="QYZ32" s="22"/>
      <c r="QZA32" s="22"/>
      <c r="QZB32" s="22"/>
      <c r="QZC32" s="22"/>
      <c r="QZD32" s="22"/>
      <c r="QZE32" s="22"/>
      <c r="QZF32" s="22"/>
      <c r="QZG32" s="22"/>
      <c r="QZH32" s="22"/>
      <c r="QZI32" s="22"/>
      <c r="QZJ32" s="22"/>
      <c r="QZK32" s="22"/>
      <c r="QZL32" s="22"/>
      <c r="QZM32" s="22"/>
      <c r="QZN32" s="22"/>
      <c r="QZO32" s="22"/>
      <c r="QZP32" s="22"/>
      <c r="QZQ32" s="22"/>
      <c r="QZR32" s="22"/>
      <c r="QZS32" s="22"/>
      <c r="QZT32" s="22"/>
      <c r="QZU32" s="22"/>
      <c r="QZV32" s="22"/>
      <c r="QZW32" s="22"/>
      <c r="QZX32" s="22"/>
      <c r="QZY32" s="22"/>
      <c r="QZZ32" s="22"/>
      <c r="RAA32" s="22"/>
      <c r="RAB32" s="22"/>
      <c r="RAC32" s="22"/>
      <c r="RAD32" s="22"/>
      <c r="RAE32" s="22"/>
      <c r="RAF32" s="22"/>
      <c r="RAG32" s="22"/>
      <c r="RAH32" s="22"/>
      <c r="RAI32" s="22"/>
      <c r="RAJ32" s="22"/>
      <c r="RAK32" s="22"/>
      <c r="RAL32" s="22"/>
      <c r="RAM32" s="22"/>
      <c r="RAN32" s="22"/>
      <c r="RAO32" s="22"/>
      <c r="RAP32" s="22"/>
      <c r="RAQ32" s="22"/>
      <c r="RAR32" s="22"/>
      <c r="RAS32" s="22"/>
      <c r="RAT32" s="22"/>
      <c r="RAU32" s="22"/>
      <c r="RAV32" s="22"/>
      <c r="RAW32" s="22"/>
      <c r="RAX32" s="22"/>
      <c r="RAY32" s="22"/>
      <c r="RAZ32" s="22"/>
      <c r="RBA32" s="22"/>
      <c r="RBB32" s="22"/>
      <c r="RBC32" s="22"/>
      <c r="RBD32" s="22"/>
      <c r="RBE32" s="22"/>
      <c r="RBF32" s="22"/>
      <c r="RBG32" s="22"/>
      <c r="RBH32" s="22"/>
      <c r="RBI32" s="22"/>
      <c r="RBJ32" s="22"/>
      <c r="RBK32" s="22"/>
      <c r="RBL32" s="22"/>
      <c r="RBM32" s="22"/>
      <c r="RBN32" s="22"/>
      <c r="RBO32" s="22"/>
      <c r="RBP32" s="22"/>
      <c r="RBQ32" s="22"/>
      <c r="RBR32" s="22"/>
      <c r="RBS32" s="22"/>
      <c r="RBT32" s="22"/>
      <c r="RBU32" s="22"/>
      <c r="RBV32" s="22"/>
      <c r="RBW32" s="22"/>
      <c r="RBX32" s="22"/>
      <c r="RBY32" s="22"/>
      <c r="RBZ32" s="22"/>
      <c r="RCA32" s="22"/>
      <c r="RCB32" s="22"/>
      <c r="RCC32" s="22"/>
      <c r="RCD32" s="22"/>
      <c r="RCE32" s="22"/>
      <c r="RCF32" s="22"/>
      <c r="RCG32" s="22"/>
      <c r="RCH32" s="22"/>
      <c r="RCI32" s="22"/>
      <c r="RCJ32" s="22"/>
      <c r="RCK32" s="22"/>
      <c r="RCL32" s="22"/>
      <c r="RCM32" s="22"/>
      <c r="RCN32" s="22"/>
      <c r="RCO32" s="22"/>
      <c r="RCP32" s="22"/>
      <c r="RCQ32" s="22"/>
      <c r="RCR32" s="22"/>
      <c r="RCS32" s="22"/>
      <c r="RCT32" s="22"/>
      <c r="RCU32" s="22"/>
      <c r="RCV32" s="22"/>
      <c r="RCW32" s="22"/>
      <c r="RCX32" s="22"/>
      <c r="RCY32" s="22"/>
      <c r="RCZ32" s="22"/>
      <c r="RDA32" s="22"/>
      <c r="RDB32" s="22"/>
      <c r="RDC32" s="22"/>
      <c r="RDD32" s="22"/>
      <c r="RDE32" s="22"/>
      <c r="RDF32" s="22"/>
      <c r="RDG32" s="22"/>
      <c r="RDH32" s="22"/>
      <c r="RDI32" s="22"/>
      <c r="RDJ32" s="22"/>
      <c r="RDK32" s="22"/>
      <c r="RDL32" s="22"/>
      <c r="RDM32" s="22"/>
      <c r="RDN32" s="22"/>
      <c r="RDO32" s="22"/>
      <c r="RDP32" s="22"/>
      <c r="RDQ32" s="22"/>
      <c r="RDR32" s="22"/>
      <c r="RDS32" s="22"/>
      <c r="RDT32" s="22"/>
      <c r="RDU32" s="22"/>
      <c r="RDV32" s="22"/>
      <c r="RDW32" s="22"/>
      <c r="RDX32" s="22"/>
      <c r="RDY32" s="22"/>
      <c r="RDZ32" s="22"/>
      <c r="REA32" s="22"/>
      <c r="REB32" s="22"/>
      <c r="REC32" s="22"/>
      <c r="RED32" s="22"/>
      <c r="REE32" s="22"/>
      <c r="REF32" s="22"/>
      <c r="REG32" s="22"/>
      <c r="REH32" s="22"/>
      <c r="REI32" s="22"/>
      <c r="REJ32" s="22"/>
      <c r="REK32" s="22"/>
      <c r="REL32" s="22"/>
      <c r="REM32" s="22"/>
      <c r="REN32" s="22"/>
      <c r="REO32" s="22"/>
      <c r="REP32" s="22"/>
      <c r="REQ32" s="22"/>
      <c r="RER32" s="22"/>
      <c r="RES32" s="22"/>
      <c r="RET32" s="22"/>
      <c r="REU32" s="22"/>
      <c r="REV32" s="22"/>
      <c r="REW32" s="22"/>
      <c r="REX32" s="22"/>
      <c r="REY32" s="22"/>
      <c r="REZ32" s="22"/>
      <c r="RFA32" s="22"/>
      <c r="RFB32" s="22"/>
      <c r="RFC32" s="22"/>
      <c r="RFD32" s="22"/>
      <c r="RFE32" s="22"/>
      <c r="RFF32" s="22"/>
      <c r="RFG32" s="22"/>
      <c r="RFH32" s="22"/>
      <c r="RFI32" s="22"/>
      <c r="RFJ32" s="22"/>
      <c r="RFK32" s="22"/>
      <c r="RFL32" s="22"/>
      <c r="RFM32" s="22"/>
      <c r="RFN32" s="22"/>
      <c r="RFO32" s="22"/>
      <c r="RFP32" s="22"/>
      <c r="RFQ32" s="22"/>
      <c r="RFR32" s="22"/>
      <c r="RFS32" s="22"/>
      <c r="RFT32" s="22"/>
      <c r="RFU32" s="22"/>
      <c r="RFV32" s="22"/>
      <c r="RFW32" s="22"/>
      <c r="RFX32" s="22"/>
      <c r="RFY32" s="22"/>
      <c r="RFZ32" s="22"/>
      <c r="RGA32" s="22"/>
      <c r="RGB32" s="22"/>
      <c r="RGC32" s="22"/>
      <c r="RGD32" s="22"/>
      <c r="RGE32" s="22"/>
      <c r="RGF32" s="22"/>
      <c r="RGG32" s="22"/>
      <c r="RGH32" s="22"/>
      <c r="RGI32" s="22"/>
      <c r="RGJ32" s="22"/>
      <c r="RGK32" s="22"/>
      <c r="RGL32" s="22"/>
      <c r="RGM32" s="22"/>
      <c r="RGN32" s="22"/>
      <c r="RGO32" s="22"/>
      <c r="RGP32" s="22"/>
      <c r="RGQ32" s="22"/>
      <c r="RGR32" s="22"/>
      <c r="RGS32" s="22"/>
      <c r="RGT32" s="22"/>
      <c r="RGU32" s="22"/>
      <c r="RGV32" s="22"/>
      <c r="RGW32" s="22"/>
      <c r="RGX32" s="22"/>
      <c r="RGY32" s="22"/>
      <c r="RGZ32" s="22"/>
      <c r="RHA32" s="22"/>
      <c r="RHB32" s="22"/>
      <c r="RHC32" s="22"/>
      <c r="RHD32" s="22"/>
      <c r="RHE32" s="22"/>
      <c r="RHF32" s="22"/>
      <c r="RHG32" s="22"/>
      <c r="RHH32" s="22"/>
      <c r="RHI32" s="22"/>
      <c r="RHJ32" s="22"/>
      <c r="RHK32" s="22"/>
      <c r="RHL32" s="22"/>
      <c r="RHM32" s="22"/>
      <c r="RHN32" s="22"/>
      <c r="RHO32" s="22"/>
      <c r="RHP32" s="22"/>
      <c r="RHQ32" s="22"/>
      <c r="RHR32" s="22"/>
      <c r="RHS32" s="22"/>
      <c r="RHT32" s="22"/>
      <c r="RHU32" s="22"/>
      <c r="RHV32" s="22"/>
      <c r="RHW32" s="22"/>
      <c r="RHX32" s="22"/>
      <c r="RHY32" s="22"/>
      <c r="RHZ32" s="22"/>
      <c r="RIA32" s="22"/>
      <c r="RIB32" s="22"/>
      <c r="RIC32" s="22"/>
      <c r="RID32" s="22"/>
      <c r="RIE32" s="22"/>
      <c r="RIF32" s="22"/>
      <c r="RIG32" s="22"/>
      <c r="RIH32" s="22"/>
      <c r="RII32" s="22"/>
      <c r="RIJ32" s="22"/>
      <c r="RIK32" s="22"/>
      <c r="RIL32" s="22"/>
      <c r="RIM32" s="22"/>
      <c r="RIN32" s="22"/>
      <c r="RIO32" s="22"/>
      <c r="RIP32" s="22"/>
      <c r="RIQ32" s="22"/>
      <c r="RIR32" s="22"/>
      <c r="RIS32" s="22"/>
      <c r="RIT32" s="22"/>
      <c r="RIU32" s="22"/>
      <c r="RIV32" s="22"/>
      <c r="RIW32" s="22"/>
      <c r="RIX32" s="22"/>
      <c r="RIY32" s="22"/>
      <c r="RIZ32" s="22"/>
      <c r="RJA32" s="22"/>
      <c r="RJB32" s="22"/>
      <c r="RJC32" s="22"/>
      <c r="RJD32" s="22"/>
      <c r="RJE32" s="22"/>
      <c r="RJF32" s="22"/>
      <c r="RJG32" s="22"/>
      <c r="RJH32" s="22"/>
      <c r="RJI32" s="22"/>
      <c r="RJJ32" s="22"/>
      <c r="RJK32" s="22"/>
      <c r="RJL32" s="22"/>
      <c r="RJM32" s="22"/>
      <c r="RJN32" s="22"/>
      <c r="RJO32" s="22"/>
      <c r="RJP32" s="22"/>
      <c r="RJQ32" s="22"/>
      <c r="RJR32" s="22"/>
      <c r="RJS32" s="22"/>
      <c r="RJT32" s="22"/>
      <c r="RJU32" s="22"/>
      <c r="RJV32" s="22"/>
      <c r="RJW32" s="22"/>
      <c r="RJX32" s="22"/>
      <c r="RJY32" s="22"/>
      <c r="RJZ32" s="22"/>
      <c r="RKA32" s="22"/>
      <c r="RKB32" s="22"/>
      <c r="RKC32" s="22"/>
      <c r="RKD32" s="22"/>
      <c r="RKE32" s="22"/>
      <c r="RKF32" s="22"/>
      <c r="RKG32" s="22"/>
      <c r="RKH32" s="22"/>
      <c r="RKI32" s="22"/>
      <c r="RKJ32" s="22"/>
      <c r="RKK32" s="22"/>
      <c r="RKL32" s="22"/>
      <c r="RKM32" s="22"/>
      <c r="RKN32" s="22"/>
      <c r="RKO32" s="22"/>
      <c r="RKP32" s="22"/>
      <c r="RKQ32" s="22"/>
      <c r="RKR32" s="22"/>
      <c r="RKS32" s="22"/>
      <c r="RKT32" s="22"/>
      <c r="RKU32" s="22"/>
      <c r="RKV32" s="22"/>
      <c r="RKW32" s="22"/>
      <c r="RKX32" s="22"/>
      <c r="RKY32" s="22"/>
      <c r="RKZ32" s="22"/>
      <c r="RLA32" s="22"/>
      <c r="RLB32" s="22"/>
      <c r="RLC32" s="22"/>
      <c r="RLD32" s="22"/>
      <c r="RLE32" s="22"/>
      <c r="RLF32" s="22"/>
      <c r="RLG32" s="22"/>
      <c r="RLH32" s="22"/>
      <c r="RLI32" s="22"/>
      <c r="RLJ32" s="22"/>
      <c r="RLK32" s="22"/>
      <c r="RLL32" s="22"/>
      <c r="RLM32" s="22"/>
      <c r="RLN32" s="22"/>
      <c r="RLO32" s="22"/>
      <c r="RLP32" s="22"/>
      <c r="RLQ32" s="22"/>
      <c r="RLR32" s="22"/>
      <c r="RLS32" s="22"/>
      <c r="RLT32" s="22"/>
      <c r="RLU32" s="22"/>
      <c r="RLV32" s="22"/>
      <c r="RLW32" s="22"/>
      <c r="RLX32" s="22"/>
      <c r="RLY32" s="22"/>
      <c r="RLZ32" s="22"/>
      <c r="RMA32" s="22"/>
      <c r="RMB32" s="22"/>
      <c r="RMC32" s="22"/>
      <c r="RMD32" s="22"/>
      <c r="RME32" s="22"/>
      <c r="RMF32" s="22"/>
      <c r="RMG32" s="22"/>
      <c r="RMH32" s="22"/>
      <c r="RMI32" s="22"/>
      <c r="RMJ32" s="22"/>
      <c r="RMK32" s="22"/>
      <c r="RML32" s="22"/>
      <c r="RMM32" s="22"/>
      <c r="RMN32" s="22"/>
      <c r="RMO32" s="22"/>
      <c r="RMP32" s="22"/>
      <c r="RMQ32" s="22"/>
      <c r="RMR32" s="22"/>
      <c r="RMS32" s="22"/>
      <c r="RMT32" s="22"/>
      <c r="RMU32" s="22"/>
      <c r="RMV32" s="22"/>
      <c r="RMW32" s="22"/>
      <c r="RMX32" s="22"/>
      <c r="RMY32" s="22"/>
      <c r="RMZ32" s="22"/>
      <c r="RNA32" s="22"/>
      <c r="RNB32" s="22"/>
      <c r="RNC32" s="22"/>
      <c r="RND32" s="22"/>
      <c r="RNE32" s="22"/>
      <c r="RNF32" s="22"/>
      <c r="RNG32" s="22"/>
      <c r="RNH32" s="22"/>
      <c r="RNI32" s="22"/>
      <c r="RNJ32" s="22"/>
      <c r="RNK32" s="22"/>
      <c r="RNL32" s="22"/>
      <c r="RNM32" s="22"/>
      <c r="RNN32" s="22"/>
      <c r="RNO32" s="22"/>
      <c r="RNP32" s="22"/>
      <c r="RNQ32" s="22"/>
      <c r="RNR32" s="22"/>
      <c r="RNS32" s="22"/>
      <c r="RNT32" s="22"/>
      <c r="RNU32" s="22"/>
      <c r="RNV32" s="22"/>
      <c r="RNW32" s="22"/>
      <c r="RNX32" s="22"/>
      <c r="RNY32" s="22"/>
      <c r="RNZ32" s="22"/>
      <c r="ROA32" s="22"/>
      <c r="ROB32" s="22"/>
      <c r="ROC32" s="22"/>
      <c r="ROD32" s="22"/>
      <c r="ROE32" s="22"/>
      <c r="ROF32" s="22"/>
      <c r="ROG32" s="22"/>
      <c r="ROH32" s="22"/>
      <c r="ROI32" s="22"/>
      <c r="ROJ32" s="22"/>
      <c r="ROK32" s="22"/>
      <c r="ROL32" s="22"/>
      <c r="ROM32" s="22"/>
      <c r="RON32" s="22"/>
      <c r="ROO32" s="22"/>
      <c r="ROP32" s="22"/>
      <c r="ROQ32" s="22"/>
      <c r="ROR32" s="22"/>
      <c r="ROS32" s="22"/>
      <c r="ROT32" s="22"/>
      <c r="ROU32" s="22"/>
      <c r="ROV32" s="22"/>
      <c r="ROW32" s="22"/>
      <c r="ROX32" s="22"/>
      <c r="ROY32" s="22"/>
      <c r="ROZ32" s="22"/>
      <c r="RPA32" s="22"/>
      <c r="RPB32" s="22"/>
      <c r="RPC32" s="22"/>
      <c r="RPD32" s="22"/>
      <c r="RPE32" s="22"/>
      <c r="RPF32" s="22"/>
      <c r="RPG32" s="22"/>
      <c r="RPH32" s="22"/>
      <c r="RPI32" s="22"/>
      <c r="RPJ32" s="22"/>
      <c r="RPK32" s="22"/>
      <c r="RPL32" s="22"/>
      <c r="RPM32" s="22"/>
      <c r="RPN32" s="22"/>
      <c r="RPO32" s="22"/>
      <c r="RPP32" s="22"/>
      <c r="RPQ32" s="22"/>
      <c r="RPR32" s="22"/>
      <c r="RPS32" s="22"/>
      <c r="RPT32" s="22"/>
      <c r="RPU32" s="22"/>
      <c r="RPV32" s="22"/>
      <c r="RPW32" s="22"/>
      <c r="RPX32" s="22"/>
      <c r="RPY32" s="22"/>
      <c r="RPZ32" s="22"/>
      <c r="RQA32" s="22"/>
      <c r="RQB32" s="22"/>
      <c r="RQC32" s="22"/>
      <c r="RQD32" s="22"/>
      <c r="RQE32" s="22"/>
      <c r="RQF32" s="22"/>
      <c r="RQG32" s="22"/>
      <c r="RQH32" s="22"/>
      <c r="RQI32" s="22"/>
      <c r="RQJ32" s="22"/>
      <c r="RQK32" s="22"/>
      <c r="RQL32" s="22"/>
      <c r="RQM32" s="22"/>
      <c r="RQN32" s="22"/>
      <c r="RQO32" s="22"/>
      <c r="RQP32" s="22"/>
      <c r="RQQ32" s="22"/>
      <c r="RQR32" s="22"/>
      <c r="RQS32" s="22"/>
      <c r="RQT32" s="22"/>
      <c r="RQU32" s="22"/>
      <c r="RQV32" s="22"/>
      <c r="RQW32" s="22"/>
      <c r="RQX32" s="22"/>
      <c r="RQY32" s="22"/>
      <c r="RQZ32" s="22"/>
      <c r="RRA32" s="22"/>
      <c r="RRB32" s="22"/>
      <c r="RRC32" s="22"/>
      <c r="RRD32" s="22"/>
      <c r="RRE32" s="22"/>
      <c r="RRF32" s="22"/>
      <c r="RRG32" s="22"/>
      <c r="RRH32" s="22"/>
      <c r="RRI32" s="22"/>
      <c r="RRJ32" s="22"/>
      <c r="RRK32" s="22"/>
      <c r="RRL32" s="22"/>
      <c r="RRM32" s="22"/>
      <c r="RRN32" s="22"/>
      <c r="RRO32" s="22"/>
      <c r="RRP32" s="22"/>
      <c r="RRQ32" s="22"/>
      <c r="RRR32" s="22"/>
      <c r="RRS32" s="22"/>
      <c r="RRT32" s="22"/>
      <c r="RRU32" s="22"/>
      <c r="RRV32" s="22"/>
      <c r="RRW32" s="22"/>
      <c r="RRX32" s="22"/>
      <c r="RRY32" s="22"/>
      <c r="RRZ32" s="22"/>
      <c r="RSA32" s="22"/>
      <c r="RSB32" s="22"/>
      <c r="RSC32" s="22"/>
      <c r="RSD32" s="22"/>
      <c r="RSE32" s="22"/>
      <c r="RSF32" s="22"/>
      <c r="RSG32" s="22"/>
      <c r="RSH32" s="22"/>
      <c r="RSI32" s="22"/>
      <c r="RSJ32" s="22"/>
      <c r="RSK32" s="22"/>
      <c r="RSL32" s="22"/>
      <c r="RSM32" s="22"/>
      <c r="RSN32" s="22"/>
      <c r="RSO32" s="22"/>
      <c r="RSP32" s="22"/>
      <c r="RSQ32" s="22"/>
      <c r="RSR32" s="22"/>
      <c r="RSS32" s="22"/>
      <c r="RST32" s="22"/>
      <c r="RSU32" s="22"/>
      <c r="RSV32" s="22"/>
      <c r="RSW32" s="22"/>
      <c r="RSX32" s="22"/>
      <c r="RSY32" s="22"/>
      <c r="RSZ32" s="22"/>
      <c r="RTA32" s="22"/>
      <c r="RTB32" s="22"/>
      <c r="RTC32" s="22"/>
      <c r="RTD32" s="22"/>
      <c r="RTE32" s="22"/>
      <c r="RTF32" s="22"/>
      <c r="RTG32" s="22"/>
      <c r="RTH32" s="22"/>
      <c r="RTI32" s="22"/>
      <c r="RTJ32" s="22"/>
      <c r="RTK32" s="22"/>
      <c r="RTL32" s="22"/>
      <c r="RTM32" s="22"/>
      <c r="RTN32" s="22"/>
      <c r="RTO32" s="22"/>
      <c r="RTP32" s="22"/>
      <c r="RTQ32" s="22"/>
      <c r="RTR32" s="22"/>
      <c r="RTS32" s="22"/>
      <c r="RTT32" s="22"/>
      <c r="RTU32" s="22"/>
      <c r="RTV32" s="22"/>
      <c r="RTW32" s="22"/>
      <c r="RTX32" s="22"/>
      <c r="RTY32" s="22"/>
      <c r="RTZ32" s="22"/>
      <c r="RUA32" s="22"/>
      <c r="RUB32" s="22"/>
      <c r="RUC32" s="22"/>
      <c r="RUD32" s="22"/>
      <c r="RUE32" s="22"/>
      <c r="RUF32" s="22"/>
      <c r="RUG32" s="22"/>
      <c r="RUH32" s="22"/>
      <c r="RUI32" s="22"/>
      <c r="RUJ32" s="22"/>
      <c r="RUK32" s="22"/>
      <c r="RUL32" s="22"/>
      <c r="RUM32" s="22"/>
      <c r="RUN32" s="22"/>
      <c r="RUO32" s="22"/>
      <c r="RUP32" s="22"/>
      <c r="RUQ32" s="22"/>
      <c r="RUR32" s="22"/>
      <c r="RUS32" s="22"/>
      <c r="RUT32" s="22"/>
      <c r="RUU32" s="22"/>
      <c r="RUV32" s="22"/>
      <c r="RUW32" s="22"/>
      <c r="RUX32" s="22"/>
      <c r="RUY32" s="22"/>
      <c r="RUZ32" s="22"/>
      <c r="RVA32" s="22"/>
      <c r="RVB32" s="22"/>
      <c r="RVC32" s="22"/>
      <c r="RVD32" s="22"/>
      <c r="RVE32" s="22"/>
      <c r="RVF32" s="22"/>
      <c r="RVG32" s="22"/>
      <c r="RVH32" s="22"/>
      <c r="RVI32" s="22"/>
      <c r="RVJ32" s="22"/>
      <c r="RVK32" s="22"/>
      <c r="RVL32" s="22"/>
      <c r="RVM32" s="22"/>
      <c r="RVN32" s="22"/>
      <c r="RVO32" s="22"/>
      <c r="RVP32" s="22"/>
      <c r="RVQ32" s="22"/>
      <c r="RVR32" s="22"/>
      <c r="RVS32" s="22"/>
      <c r="RVT32" s="22"/>
      <c r="RVU32" s="22"/>
      <c r="RVV32" s="22"/>
      <c r="RVW32" s="22"/>
      <c r="RVX32" s="22"/>
      <c r="RVY32" s="22"/>
      <c r="RVZ32" s="22"/>
      <c r="RWA32" s="22"/>
      <c r="RWB32" s="22"/>
      <c r="RWC32" s="22"/>
      <c r="RWD32" s="22"/>
      <c r="RWE32" s="22"/>
      <c r="RWF32" s="22"/>
      <c r="RWG32" s="22"/>
      <c r="RWH32" s="22"/>
      <c r="RWI32" s="22"/>
      <c r="RWJ32" s="22"/>
      <c r="RWK32" s="22"/>
      <c r="RWL32" s="22"/>
      <c r="RWM32" s="22"/>
      <c r="RWN32" s="22"/>
      <c r="RWO32" s="22"/>
      <c r="RWP32" s="22"/>
      <c r="RWQ32" s="22"/>
      <c r="RWR32" s="22"/>
      <c r="RWS32" s="22"/>
      <c r="RWT32" s="22"/>
      <c r="RWU32" s="22"/>
      <c r="RWV32" s="22"/>
      <c r="RWW32" s="22"/>
      <c r="RWX32" s="22"/>
      <c r="RWY32" s="22"/>
      <c r="RWZ32" s="22"/>
      <c r="RXA32" s="22"/>
      <c r="RXB32" s="22"/>
      <c r="RXC32" s="22"/>
      <c r="RXD32" s="22"/>
      <c r="RXE32" s="22"/>
      <c r="RXF32" s="22"/>
      <c r="RXG32" s="22"/>
      <c r="RXH32" s="22"/>
      <c r="RXI32" s="22"/>
      <c r="RXJ32" s="22"/>
      <c r="RXK32" s="22"/>
      <c r="RXL32" s="22"/>
      <c r="RXM32" s="22"/>
      <c r="RXN32" s="22"/>
      <c r="RXO32" s="22"/>
      <c r="RXP32" s="22"/>
      <c r="RXQ32" s="22"/>
      <c r="RXR32" s="22"/>
      <c r="RXS32" s="22"/>
      <c r="RXT32" s="22"/>
      <c r="RXU32" s="22"/>
      <c r="RXV32" s="22"/>
      <c r="RXW32" s="22"/>
      <c r="RXX32" s="22"/>
      <c r="RXY32" s="22"/>
      <c r="RXZ32" s="22"/>
      <c r="RYA32" s="22"/>
      <c r="RYB32" s="22"/>
      <c r="RYC32" s="22"/>
      <c r="RYD32" s="22"/>
      <c r="RYE32" s="22"/>
      <c r="RYF32" s="22"/>
      <c r="RYG32" s="22"/>
      <c r="RYH32" s="22"/>
      <c r="RYI32" s="22"/>
      <c r="RYJ32" s="22"/>
      <c r="RYK32" s="22"/>
      <c r="RYL32" s="22"/>
      <c r="RYM32" s="22"/>
      <c r="RYN32" s="22"/>
      <c r="RYO32" s="22"/>
      <c r="RYP32" s="22"/>
      <c r="RYQ32" s="22"/>
      <c r="RYR32" s="22"/>
      <c r="RYS32" s="22"/>
      <c r="RYT32" s="22"/>
      <c r="RYU32" s="22"/>
      <c r="RYV32" s="22"/>
      <c r="RYW32" s="22"/>
      <c r="RYX32" s="22"/>
      <c r="RYY32" s="22"/>
      <c r="RYZ32" s="22"/>
      <c r="RZA32" s="22"/>
      <c r="RZB32" s="22"/>
      <c r="RZC32" s="22"/>
      <c r="RZD32" s="22"/>
      <c r="RZE32" s="22"/>
      <c r="RZF32" s="22"/>
      <c r="RZG32" s="22"/>
      <c r="RZH32" s="22"/>
      <c r="RZI32" s="22"/>
      <c r="RZJ32" s="22"/>
      <c r="RZK32" s="22"/>
      <c r="RZL32" s="22"/>
      <c r="RZM32" s="22"/>
      <c r="RZN32" s="22"/>
      <c r="RZO32" s="22"/>
      <c r="RZP32" s="22"/>
      <c r="RZQ32" s="22"/>
      <c r="RZR32" s="22"/>
      <c r="RZS32" s="22"/>
      <c r="RZT32" s="22"/>
      <c r="RZU32" s="22"/>
      <c r="RZV32" s="22"/>
      <c r="RZW32" s="22"/>
      <c r="RZX32" s="22"/>
      <c r="RZY32" s="22"/>
      <c r="RZZ32" s="22"/>
      <c r="SAA32" s="22"/>
      <c r="SAB32" s="22"/>
      <c r="SAC32" s="22"/>
      <c r="SAD32" s="22"/>
      <c r="SAE32" s="22"/>
      <c r="SAF32" s="22"/>
      <c r="SAG32" s="22"/>
      <c r="SAH32" s="22"/>
      <c r="SAI32" s="22"/>
      <c r="SAJ32" s="22"/>
      <c r="SAK32" s="22"/>
      <c r="SAL32" s="22"/>
      <c r="SAM32" s="22"/>
      <c r="SAN32" s="22"/>
      <c r="SAO32" s="22"/>
      <c r="SAP32" s="22"/>
      <c r="SAQ32" s="22"/>
      <c r="SAR32" s="22"/>
      <c r="SAS32" s="22"/>
      <c r="SAT32" s="22"/>
      <c r="SAU32" s="22"/>
      <c r="SAV32" s="22"/>
      <c r="SAW32" s="22"/>
      <c r="SAX32" s="22"/>
      <c r="SAY32" s="22"/>
      <c r="SAZ32" s="22"/>
      <c r="SBA32" s="22"/>
      <c r="SBB32" s="22"/>
      <c r="SBC32" s="22"/>
      <c r="SBD32" s="22"/>
      <c r="SBE32" s="22"/>
      <c r="SBF32" s="22"/>
      <c r="SBG32" s="22"/>
      <c r="SBH32" s="22"/>
      <c r="SBI32" s="22"/>
      <c r="SBJ32" s="22"/>
      <c r="SBK32" s="22"/>
      <c r="SBL32" s="22"/>
      <c r="SBM32" s="22"/>
      <c r="SBN32" s="22"/>
      <c r="SBO32" s="22"/>
      <c r="SBP32" s="22"/>
      <c r="SBQ32" s="22"/>
      <c r="SBR32" s="22"/>
      <c r="SBS32" s="22"/>
      <c r="SBT32" s="22"/>
      <c r="SBU32" s="22"/>
      <c r="SBV32" s="22"/>
      <c r="SBW32" s="22"/>
      <c r="SBX32" s="22"/>
      <c r="SBY32" s="22"/>
      <c r="SBZ32" s="22"/>
      <c r="SCA32" s="22"/>
      <c r="SCB32" s="22"/>
      <c r="SCC32" s="22"/>
      <c r="SCD32" s="22"/>
      <c r="SCE32" s="22"/>
      <c r="SCF32" s="22"/>
      <c r="SCG32" s="22"/>
      <c r="SCH32" s="22"/>
      <c r="SCI32" s="22"/>
      <c r="SCJ32" s="22"/>
      <c r="SCK32" s="22"/>
      <c r="SCL32" s="22"/>
      <c r="SCM32" s="22"/>
      <c r="SCN32" s="22"/>
      <c r="SCO32" s="22"/>
      <c r="SCP32" s="22"/>
      <c r="SCQ32" s="22"/>
      <c r="SCR32" s="22"/>
      <c r="SCS32" s="22"/>
      <c r="SCT32" s="22"/>
      <c r="SCU32" s="22"/>
      <c r="SCV32" s="22"/>
      <c r="SCW32" s="22"/>
      <c r="SCX32" s="22"/>
      <c r="SCY32" s="22"/>
      <c r="SCZ32" s="22"/>
      <c r="SDA32" s="22"/>
      <c r="SDB32" s="22"/>
      <c r="SDC32" s="22"/>
      <c r="SDD32" s="22"/>
      <c r="SDE32" s="22"/>
      <c r="SDF32" s="22"/>
      <c r="SDG32" s="22"/>
      <c r="SDH32" s="22"/>
      <c r="SDI32" s="22"/>
      <c r="SDJ32" s="22"/>
      <c r="SDK32" s="22"/>
      <c r="SDL32" s="22"/>
      <c r="SDM32" s="22"/>
      <c r="SDN32" s="22"/>
      <c r="SDO32" s="22"/>
      <c r="SDP32" s="22"/>
      <c r="SDQ32" s="22"/>
      <c r="SDR32" s="22"/>
      <c r="SDS32" s="22"/>
      <c r="SDT32" s="22"/>
      <c r="SDU32" s="22"/>
      <c r="SDV32" s="22"/>
      <c r="SDW32" s="22"/>
      <c r="SDX32" s="22"/>
      <c r="SDY32" s="22"/>
      <c r="SDZ32" s="22"/>
      <c r="SEA32" s="22"/>
      <c r="SEB32" s="22"/>
      <c r="SEC32" s="22"/>
      <c r="SED32" s="22"/>
      <c r="SEE32" s="22"/>
      <c r="SEF32" s="22"/>
      <c r="SEG32" s="22"/>
      <c r="SEH32" s="22"/>
      <c r="SEI32" s="22"/>
      <c r="SEJ32" s="22"/>
      <c r="SEK32" s="22"/>
      <c r="SEL32" s="22"/>
      <c r="SEM32" s="22"/>
      <c r="SEN32" s="22"/>
      <c r="SEO32" s="22"/>
      <c r="SEP32" s="22"/>
      <c r="SEQ32" s="22"/>
      <c r="SER32" s="22"/>
      <c r="SES32" s="22"/>
      <c r="SET32" s="22"/>
      <c r="SEU32" s="22"/>
      <c r="SEV32" s="22"/>
      <c r="SEW32" s="22"/>
      <c r="SEX32" s="22"/>
      <c r="SEY32" s="22"/>
      <c r="SEZ32" s="22"/>
      <c r="SFA32" s="22"/>
      <c r="SFB32" s="22"/>
      <c r="SFC32" s="22"/>
      <c r="SFD32" s="22"/>
      <c r="SFE32" s="22"/>
      <c r="SFF32" s="22"/>
      <c r="SFG32" s="22"/>
      <c r="SFH32" s="22"/>
      <c r="SFI32" s="22"/>
      <c r="SFJ32" s="22"/>
      <c r="SFK32" s="22"/>
      <c r="SFL32" s="22"/>
      <c r="SFM32" s="22"/>
      <c r="SFN32" s="22"/>
      <c r="SFO32" s="22"/>
      <c r="SFP32" s="22"/>
      <c r="SFQ32" s="22"/>
      <c r="SFR32" s="22"/>
      <c r="SFS32" s="22"/>
      <c r="SFT32" s="22"/>
      <c r="SFU32" s="22"/>
      <c r="SFV32" s="22"/>
      <c r="SFW32" s="22"/>
      <c r="SFX32" s="22"/>
      <c r="SFY32" s="22"/>
      <c r="SFZ32" s="22"/>
      <c r="SGA32" s="22"/>
      <c r="SGB32" s="22"/>
      <c r="SGC32" s="22"/>
      <c r="SGD32" s="22"/>
      <c r="SGE32" s="22"/>
      <c r="SGF32" s="22"/>
      <c r="SGG32" s="22"/>
      <c r="SGH32" s="22"/>
      <c r="SGI32" s="22"/>
      <c r="SGJ32" s="22"/>
      <c r="SGK32" s="22"/>
      <c r="SGL32" s="22"/>
      <c r="SGM32" s="22"/>
      <c r="SGN32" s="22"/>
      <c r="SGO32" s="22"/>
      <c r="SGP32" s="22"/>
      <c r="SGQ32" s="22"/>
      <c r="SGR32" s="22"/>
      <c r="SGS32" s="22"/>
      <c r="SGT32" s="22"/>
      <c r="SGU32" s="22"/>
      <c r="SGV32" s="22"/>
      <c r="SGW32" s="22"/>
      <c r="SGX32" s="22"/>
      <c r="SGY32" s="22"/>
      <c r="SGZ32" s="22"/>
      <c r="SHA32" s="22"/>
      <c r="SHB32" s="22"/>
      <c r="SHC32" s="22"/>
      <c r="SHD32" s="22"/>
      <c r="SHE32" s="22"/>
      <c r="SHF32" s="22"/>
      <c r="SHG32" s="22"/>
      <c r="SHH32" s="22"/>
      <c r="SHI32" s="22"/>
      <c r="SHJ32" s="22"/>
      <c r="SHK32" s="22"/>
      <c r="SHL32" s="22"/>
      <c r="SHM32" s="22"/>
      <c r="SHN32" s="22"/>
      <c r="SHO32" s="22"/>
      <c r="SHP32" s="22"/>
      <c r="SHQ32" s="22"/>
      <c r="SHR32" s="22"/>
      <c r="SHS32" s="22"/>
      <c r="SHT32" s="22"/>
      <c r="SHU32" s="22"/>
      <c r="SHV32" s="22"/>
      <c r="SHW32" s="22"/>
      <c r="SHX32" s="22"/>
      <c r="SHY32" s="22"/>
      <c r="SHZ32" s="22"/>
      <c r="SIA32" s="22"/>
      <c r="SIB32" s="22"/>
      <c r="SIC32" s="22"/>
      <c r="SID32" s="22"/>
      <c r="SIE32" s="22"/>
      <c r="SIF32" s="22"/>
      <c r="SIG32" s="22"/>
      <c r="SIH32" s="22"/>
      <c r="SII32" s="22"/>
      <c r="SIJ32" s="22"/>
      <c r="SIK32" s="22"/>
      <c r="SIL32" s="22"/>
      <c r="SIM32" s="22"/>
      <c r="SIN32" s="22"/>
      <c r="SIO32" s="22"/>
      <c r="SIP32" s="22"/>
      <c r="SIQ32" s="22"/>
      <c r="SIR32" s="22"/>
      <c r="SIS32" s="22"/>
      <c r="SIT32" s="22"/>
      <c r="SIU32" s="22"/>
      <c r="SIV32" s="22"/>
      <c r="SIW32" s="22"/>
      <c r="SIX32" s="22"/>
      <c r="SIY32" s="22"/>
      <c r="SIZ32" s="22"/>
      <c r="SJA32" s="22"/>
      <c r="SJB32" s="22"/>
      <c r="SJC32" s="22"/>
      <c r="SJD32" s="22"/>
      <c r="SJE32" s="22"/>
      <c r="SJF32" s="22"/>
      <c r="SJG32" s="22"/>
      <c r="SJH32" s="22"/>
      <c r="SJI32" s="22"/>
      <c r="SJJ32" s="22"/>
      <c r="SJK32" s="22"/>
      <c r="SJL32" s="22"/>
      <c r="SJM32" s="22"/>
      <c r="SJN32" s="22"/>
      <c r="SJO32" s="22"/>
      <c r="SJP32" s="22"/>
      <c r="SJQ32" s="22"/>
      <c r="SJR32" s="22"/>
      <c r="SJS32" s="22"/>
      <c r="SJT32" s="22"/>
      <c r="SJU32" s="22"/>
      <c r="SJV32" s="22"/>
      <c r="SJW32" s="22"/>
      <c r="SJX32" s="22"/>
      <c r="SJY32" s="22"/>
      <c r="SJZ32" s="22"/>
      <c r="SKA32" s="22"/>
      <c r="SKB32" s="22"/>
      <c r="SKC32" s="22"/>
      <c r="SKD32" s="22"/>
      <c r="SKE32" s="22"/>
      <c r="SKF32" s="22"/>
      <c r="SKG32" s="22"/>
      <c r="SKH32" s="22"/>
      <c r="SKI32" s="22"/>
      <c r="SKJ32" s="22"/>
      <c r="SKK32" s="22"/>
      <c r="SKL32" s="22"/>
      <c r="SKM32" s="22"/>
      <c r="SKN32" s="22"/>
      <c r="SKO32" s="22"/>
      <c r="SKP32" s="22"/>
      <c r="SKQ32" s="22"/>
      <c r="SKR32" s="22"/>
      <c r="SKS32" s="22"/>
      <c r="SKT32" s="22"/>
      <c r="SKU32" s="22"/>
      <c r="SKV32" s="22"/>
      <c r="SKW32" s="22"/>
      <c r="SKX32" s="22"/>
      <c r="SKY32" s="22"/>
      <c r="SKZ32" s="22"/>
      <c r="SLA32" s="22"/>
      <c r="SLB32" s="22"/>
      <c r="SLC32" s="22"/>
      <c r="SLD32" s="22"/>
      <c r="SLE32" s="22"/>
      <c r="SLF32" s="22"/>
      <c r="SLG32" s="22"/>
      <c r="SLH32" s="22"/>
      <c r="SLI32" s="22"/>
      <c r="SLJ32" s="22"/>
      <c r="SLK32" s="22"/>
      <c r="SLL32" s="22"/>
      <c r="SLM32" s="22"/>
      <c r="SLN32" s="22"/>
      <c r="SLO32" s="22"/>
      <c r="SLP32" s="22"/>
      <c r="SLQ32" s="22"/>
      <c r="SLR32" s="22"/>
      <c r="SLS32" s="22"/>
      <c r="SLT32" s="22"/>
      <c r="SLU32" s="22"/>
      <c r="SLV32" s="22"/>
      <c r="SLW32" s="22"/>
      <c r="SLX32" s="22"/>
      <c r="SLY32" s="22"/>
      <c r="SLZ32" s="22"/>
      <c r="SMA32" s="22"/>
      <c r="SMB32" s="22"/>
      <c r="SMC32" s="22"/>
      <c r="SMD32" s="22"/>
      <c r="SME32" s="22"/>
      <c r="SMF32" s="22"/>
      <c r="SMG32" s="22"/>
      <c r="SMH32" s="22"/>
      <c r="SMI32" s="22"/>
      <c r="SMJ32" s="22"/>
      <c r="SMK32" s="22"/>
      <c r="SML32" s="22"/>
      <c r="SMM32" s="22"/>
      <c r="SMN32" s="22"/>
      <c r="SMO32" s="22"/>
      <c r="SMP32" s="22"/>
      <c r="SMQ32" s="22"/>
      <c r="SMR32" s="22"/>
      <c r="SMS32" s="22"/>
      <c r="SMT32" s="22"/>
      <c r="SMU32" s="22"/>
      <c r="SMV32" s="22"/>
      <c r="SMW32" s="22"/>
      <c r="SMX32" s="22"/>
      <c r="SMY32" s="22"/>
      <c r="SMZ32" s="22"/>
      <c r="SNA32" s="22"/>
      <c r="SNB32" s="22"/>
      <c r="SNC32" s="22"/>
      <c r="SND32" s="22"/>
      <c r="SNE32" s="22"/>
      <c r="SNF32" s="22"/>
      <c r="SNG32" s="22"/>
      <c r="SNH32" s="22"/>
      <c r="SNI32" s="22"/>
      <c r="SNJ32" s="22"/>
      <c r="SNK32" s="22"/>
      <c r="SNL32" s="22"/>
      <c r="SNM32" s="22"/>
      <c r="SNN32" s="22"/>
      <c r="SNO32" s="22"/>
      <c r="SNP32" s="22"/>
      <c r="SNQ32" s="22"/>
      <c r="SNR32" s="22"/>
      <c r="SNS32" s="22"/>
      <c r="SNT32" s="22"/>
      <c r="SNU32" s="22"/>
      <c r="SNV32" s="22"/>
      <c r="SNW32" s="22"/>
      <c r="SNX32" s="22"/>
      <c r="SNY32" s="22"/>
      <c r="SNZ32" s="22"/>
      <c r="SOA32" s="22"/>
      <c r="SOB32" s="22"/>
      <c r="SOC32" s="22"/>
      <c r="SOD32" s="22"/>
      <c r="SOE32" s="22"/>
      <c r="SOF32" s="22"/>
      <c r="SOG32" s="22"/>
      <c r="SOH32" s="22"/>
      <c r="SOI32" s="22"/>
      <c r="SOJ32" s="22"/>
      <c r="SOK32" s="22"/>
      <c r="SOL32" s="22"/>
      <c r="SOM32" s="22"/>
      <c r="SON32" s="22"/>
      <c r="SOO32" s="22"/>
      <c r="SOP32" s="22"/>
      <c r="SOQ32" s="22"/>
      <c r="SOR32" s="22"/>
      <c r="SOS32" s="22"/>
      <c r="SOT32" s="22"/>
      <c r="SOU32" s="22"/>
      <c r="SOV32" s="22"/>
      <c r="SOW32" s="22"/>
      <c r="SOX32" s="22"/>
      <c r="SOY32" s="22"/>
      <c r="SOZ32" s="22"/>
      <c r="SPA32" s="22"/>
      <c r="SPB32" s="22"/>
      <c r="SPC32" s="22"/>
      <c r="SPD32" s="22"/>
      <c r="SPE32" s="22"/>
      <c r="SPF32" s="22"/>
      <c r="SPG32" s="22"/>
      <c r="SPH32" s="22"/>
      <c r="SPI32" s="22"/>
      <c r="SPJ32" s="22"/>
      <c r="SPK32" s="22"/>
      <c r="SPL32" s="22"/>
      <c r="SPM32" s="22"/>
      <c r="SPN32" s="22"/>
      <c r="SPO32" s="22"/>
      <c r="SPP32" s="22"/>
      <c r="SPQ32" s="22"/>
      <c r="SPR32" s="22"/>
      <c r="SPS32" s="22"/>
      <c r="SPT32" s="22"/>
      <c r="SPU32" s="22"/>
      <c r="SPV32" s="22"/>
      <c r="SPW32" s="22"/>
      <c r="SPX32" s="22"/>
      <c r="SPY32" s="22"/>
      <c r="SPZ32" s="22"/>
      <c r="SQA32" s="22"/>
      <c r="SQB32" s="22"/>
      <c r="SQC32" s="22"/>
      <c r="SQD32" s="22"/>
      <c r="SQE32" s="22"/>
      <c r="SQF32" s="22"/>
      <c r="SQG32" s="22"/>
      <c r="SQH32" s="22"/>
      <c r="SQI32" s="22"/>
      <c r="SQJ32" s="22"/>
      <c r="SQK32" s="22"/>
      <c r="SQL32" s="22"/>
      <c r="SQM32" s="22"/>
      <c r="SQN32" s="22"/>
      <c r="SQO32" s="22"/>
      <c r="SQP32" s="22"/>
      <c r="SQQ32" s="22"/>
      <c r="SQR32" s="22"/>
      <c r="SQS32" s="22"/>
      <c r="SQT32" s="22"/>
      <c r="SQU32" s="22"/>
      <c r="SQV32" s="22"/>
      <c r="SQW32" s="22"/>
      <c r="SQX32" s="22"/>
      <c r="SQY32" s="22"/>
      <c r="SQZ32" s="22"/>
      <c r="SRA32" s="22"/>
      <c r="SRB32" s="22"/>
      <c r="SRC32" s="22"/>
      <c r="SRD32" s="22"/>
      <c r="SRE32" s="22"/>
      <c r="SRF32" s="22"/>
      <c r="SRG32" s="22"/>
      <c r="SRH32" s="22"/>
      <c r="SRI32" s="22"/>
      <c r="SRJ32" s="22"/>
      <c r="SRK32" s="22"/>
      <c r="SRL32" s="22"/>
      <c r="SRM32" s="22"/>
      <c r="SRN32" s="22"/>
      <c r="SRO32" s="22"/>
      <c r="SRP32" s="22"/>
      <c r="SRQ32" s="22"/>
      <c r="SRR32" s="22"/>
      <c r="SRS32" s="22"/>
      <c r="SRT32" s="22"/>
      <c r="SRU32" s="22"/>
      <c r="SRV32" s="22"/>
      <c r="SRW32" s="22"/>
      <c r="SRX32" s="22"/>
      <c r="SRY32" s="22"/>
      <c r="SRZ32" s="22"/>
      <c r="SSA32" s="22"/>
      <c r="SSB32" s="22"/>
      <c r="SSC32" s="22"/>
      <c r="SSD32" s="22"/>
      <c r="SSE32" s="22"/>
      <c r="SSF32" s="22"/>
      <c r="SSG32" s="22"/>
      <c r="SSH32" s="22"/>
      <c r="SSI32" s="22"/>
      <c r="SSJ32" s="22"/>
      <c r="SSK32" s="22"/>
      <c r="SSL32" s="22"/>
      <c r="SSM32" s="22"/>
      <c r="SSN32" s="22"/>
      <c r="SSO32" s="22"/>
      <c r="SSP32" s="22"/>
      <c r="SSQ32" s="22"/>
      <c r="SSR32" s="22"/>
      <c r="SSS32" s="22"/>
      <c r="SST32" s="22"/>
      <c r="SSU32" s="22"/>
      <c r="SSV32" s="22"/>
      <c r="SSW32" s="22"/>
      <c r="SSX32" s="22"/>
      <c r="SSY32" s="22"/>
      <c r="SSZ32" s="22"/>
      <c r="STA32" s="22"/>
      <c r="STB32" s="22"/>
      <c r="STC32" s="22"/>
      <c r="STD32" s="22"/>
      <c r="STE32" s="22"/>
      <c r="STF32" s="22"/>
      <c r="STG32" s="22"/>
      <c r="STH32" s="22"/>
      <c r="STI32" s="22"/>
      <c r="STJ32" s="22"/>
      <c r="STK32" s="22"/>
      <c r="STL32" s="22"/>
      <c r="STM32" s="22"/>
      <c r="STN32" s="22"/>
      <c r="STO32" s="22"/>
      <c r="STP32" s="22"/>
      <c r="STQ32" s="22"/>
      <c r="STR32" s="22"/>
      <c r="STS32" s="22"/>
      <c r="STT32" s="22"/>
      <c r="STU32" s="22"/>
      <c r="STV32" s="22"/>
      <c r="STW32" s="22"/>
      <c r="STX32" s="22"/>
      <c r="STY32" s="22"/>
      <c r="STZ32" s="22"/>
      <c r="SUA32" s="22"/>
      <c r="SUB32" s="22"/>
      <c r="SUC32" s="22"/>
      <c r="SUD32" s="22"/>
      <c r="SUE32" s="22"/>
      <c r="SUF32" s="22"/>
      <c r="SUG32" s="22"/>
      <c r="SUH32" s="22"/>
      <c r="SUI32" s="22"/>
      <c r="SUJ32" s="22"/>
      <c r="SUK32" s="22"/>
      <c r="SUL32" s="22"/>
      <c r="SUM32" s="22"/>
      <c r="SUN32" s="22"/>
      <c r="SUO32" s="22"/>
      <c r="SUP32" s="22"/>
      <c r="SUQ32" s="22"/>
      <c r="SUR32" s="22"/>
      <c r="SUS32" s="22"/>
      <c r="SUT32" s="22"/>
      <c r="SUU32" s="22"/>
      <c r="SUV32" s="22"/>
      <c r="SUW32" s="22"/>
      <c r="SUX32" s="22"/>
      <c r="SUY32" s="22"/>
      <c r="SUZ32" s="22"/>
      <c r="SVA32" s="22"/>
      <c r="SVB32" s="22"/>
      <c r="SVC32" s="22"/>
      <c r="SVD32" s="22"/>
      <c r="SVE32" s="22"/>
      <c r="SVF32" s="22"/>
      <c r="SVG32" s="22"/>
      <c r="SVH32" s="22"/>
      <c r="SVI32" s="22"/>
      <c r="SVJ32" s="22"/>
      <c r="SVK32" s="22"/>
      <c r="SVL32" s="22"/>
      <c r="SVM32" s="22"/>
      <c r="SVN32" s="22"/>
      <c r="SVO32" s="22"/>
      <c r="SVP32" s="22"/>
      <c r="SVQ32" s="22"/>
      <c r="SVR32" s="22"/>
      <c r="SVS32" s="22"/>
      <c r="SVT32" s="22"/>
      <c r="SVU32" s="22"/>
      <c r="SVV32" s="22"/>
      <c r="SVW32" s="22"/>
      <c r="SVX32" s="22"/>
      <c r="SVY32" s="22"/>
      <c r="SVZ32" s="22"/>
      <c r="SWA32" s="22"/>
      <c r="SWB32" s="22"/>
      <c r="SWC32" s="22"/>
      <c r="SWD32" s="22"/>
      <c r="SWE32" s="22"/>
      <c r="SWF32" s="22"/>
      <c r="SWG32" s="22"/>
      <c r="SWH32" s="22"/>
      <c r="SWI32" s="22"/>
      <c r="SWJ32" s="22"/>
      <c r="SWK32" s="22"/>
      <c r="SWL32" s="22"/>
      <c r="SWM32" s="22"/>
      <c r="SWN32" s="22"/>
      <c r="SWO32" s="22"/>
      <c r="SWP32" s="22"/>
      <c r="SWQ32" s="22"/>
      <c r="SWR32" s="22"/>
      <c r="SWS32" s="22"/>
      <c r="SWT32" s="22"/>
      <c r="SWU32" s="22"/>
      <c r="SWV32" s="22"/>
      <c r="SWW32" s="22"/>
      <c r="SWX32" s="22"/>
      <c r="SWY32" s="22"/>
      <c r="SWZ32" s="22"/>
      <c r="SXA32" s="22"/>
      <c r="SXB32" s="22"/>
      <c r="SXC32" s="22"/>
      <c r="SXD32" s="22"/>
      <c r="SXE32" s="22"/>
      <c r="SXF32" s="22"/>
      <c r="SXG32" s="22"/>
      <c r="SXH32" s="22"/>
      <c r="SXI32" s="22"/>
      <c r="SXJ32" s="22"/>
      <c r="SXK32" s="22"/>
      <c r="SXL32" s="22"/>
      <c r="SXM32" s="22"/>
      <c r="SXN32" s="22"/>
      <c r="SXO32" s="22"/>
      <c r="SXP32" s="22"/>
      <c r="SXQ32" s="22"/>
      <c r="SXR32" s="22"/>
      <c r="SXS32" s="22"/>
      <c r="SXT32" s="22"/>
      <c r="SXU32" s="22"/>
      <c r="SXV32" s="22"/>
      <c r="SXW32" s="22"/>
      <c r="SXX32" s="22"/>
      <c r="SXY32" s="22"/>
      <c r="SXZ32" s="22"/>
      <c r="SYA32" s="22"/>
      <c r="SYB32" s="22"/>
      <c r="SYC32" s="22"/>
      <c r="SYD32" s="22"/>
      <c r="SYE32" s="22"/>
      <c r="SYF32" s="22"/>
      <c r="SYG32" s="22"/>
      <c r="SYH32" s="22"/>
      <c r="SYI32" s="22"/>
      <c r="SYJ32" s="22"/>
      <c r="SYK32" s="22"/>
      <c r="SYL32" s="22"/>
      <c r="SYM32" s="22"/>
      <c r="SYN32" s="22"/>
      <c r="SYO32" s="22"/>
      <c r="SYP32" s="22"/>
      <c r="SYQ32" s="22"/>
      <c r="SYR32" s="22"/>
      <c r="SYS32" s="22"/>
      <c r="SYT32" s="22"/>
      <c r="SYU32" s="22"/>
      <c r="SYV32" s="22"/>
      <c r="SYW32" s="22"/>
      <c r="SYX32" s="22"/>
      <c r="SYY32" s="22"/>
      <c r="SYZ32" s="22"/>
      <c r="SZA32" s="22"/>
      <c r="SZB32" s="22"/>
      <c r="SZC32" s="22"/>
      <c r="SZD32" s="22"/>
      <c r="SZE32" s="22"/>
      <c r="SZF32" s="22"/>
      <c r="SZG32" s="22"/>
      <c r="SZH32" s="22"/>
      <c r="SZI32" s="22"/>
      <c r="SZJ32" s="22"/>
      <c r="SZK32" s="22"/>
      <c r="SZL32" s="22"/>
      <c r="SZM32" s="22"/>
      <c r="SZN32" s="22"/>
      <c r="SZO32" s="22"/>
      <c r="SZP32" s="22"/>
      <c r="SZQ32" s="22"/>
      <c r="SZR32" s="22"/>
      <c r="SZS32" s="22"/>
      <c r="SZT32" s="22"/>
      <c r="SZU32" s="22"/>
      <c r="SZV32" s="22"/>
      <c r="SZW32" s="22"/>
      <c r="SZX32" s="22"/>
      <c r="SZY32" s="22"/>
      <c r="SZZ32" s="22"/>
      <c r="TAA32" s="22"/>
      <c r="TAB32" s="22"/>
      <c r="TAC32" s="22"/>
      <c r="TAD32" s="22"/>
      <c r="TAE32" s="22"/>
      <c r="TAF32" s="22"/>
      <c r="TAG32" s="22"/>
      <c r="TAH32" s="22"/>
      <c r="TAI32" s="22"/>
      <c r="TAJ32" s="22"/>
      <c r="TAK32" s="22"/>
      <c r="TAL32" s="22"/>
      <c r="TAM32" s="22"/>
      <c r="TAN32" s="22"/>
      <c r="TAO32" s="22"/>
      <c r="TAP32" s="22"/>
      <c r="TAQ32" s="22"/>
      <c r="TAR32" s="22"/>
      <c r="TAS32" s="22"/>
      <c r="TAT32" s="22"/>
      <c r="TAU32" s="22"/>
      <c r="TAV32" s="22"/>
      <c r="TAW32" s="22"/>
      <c r="TAX32" s="22"/>
      <c r="TAY32" s="22"/>
      <c r="TAZ32" s="22"/>
      <c r="TBA32" s="22"/>
      <c r="TBB32" s="22"/>
      <c r="TBC32" s="22"/>
      <c r="TBD32" s="22"/>
      <c r="TBE32" s="22"/>
      <c r="TBF32" s="22"/>
      <c r="TBG32" s="22"/>
      <c r="TBH32" s="22"/>
      <c r="TBI32" s="22"/>
      <c r="TBJ32" s="22"/>
      <c r="TBK32" s="22"/>
      <c r="TBL32" s="22"/>
      <c r="TBM32" s="22"/>
      <c r="TBN32" s="22"/>
      <c r="TBO32" s="22"/>
      <c r="TBP32" s="22"/>
      <c r="TBQ32" s="22"/>
      <c r="TBR32" s="22"/>
      <c r="TBS32" s="22"/>
      <c r="TBT32" s="22"/>
      <c r="TBU32" s="22"/>
      <c r="TBV32" s="22"/>
      <c r="TBW32" s="22"/>
      <c r="TBX32" s="22"/>
      <c r="TBY32" s="22"/>
      <c r="TBZ32" s="22"/>
      <c r="TCA32" s="22"/>
      <c r="TCB32" s="22"/>
      <c r="TCC32" s="22"/>
      <c r="TCD32" s="22"/>
      <c r="TCE32" s="22"/>
      <c r="TCF32" s="22"/>
      <c r="TCG32" s="22"/>
      <c r="TCH32" s="22"/>
      <c r="TCI32" s="22"/>
      <c r="TCJ32" s="22"/>
      <c r="TCK32" s="22"/>
      <c r="TCL32" s="22"/>
      <c r="TCM32" s="22"/>
      <c r="TCN32" s="22"/>
      <c r="TCO32" s="22"/>
      <c r="TCP32" s="22"/>
      <c r="TCQ32" s="22"/>
      <c r="TCR32" s="22"/>
      <c r="TCS32" s="22"/>
      <c r="TCT32" s="22"/>
      <c r="TCU32" s="22"/>
      <c r="TCV32" s="22"/>
      <c r="TCW32" s="22"/>
      <c r="TCX32" s="22"/>
      <c r="TCY32" s="22"/>
      <c r="TCZ32" s="22"/>
      <c r="TDA32" s="22"/>
      <c r="TDB32" s="22"/>
      <c r="TDC32" s="22"/>
      <c r="TDD32" s="22"/>
      <c r="TDE32" s="22"/>
      <c r="TDF32" s="22"/>
      <c r="TDG32" s="22"/>
      <c r="TDH32" s="22"/>
      <c r="TDI32" s="22"/>
      <c r="TDJ32" s="22"/>
      <c r="TDK32" s="22"/>
      <c r="TDL32" s="22"/>
      <c r="TDM32" s="22"/>
      <c r="TDN32" s="22"/>
      <c r="TDO32" s="22"/>
      <c r="TDP32" s="22"/>
      <c r="TDQ32" s="22"/>
      <c r="TDR32" s="22"/>
      <c r="TDS32" s="22"/>
      <c r="TDT32" s="22"/>
      <c r="TDU32" s="22"/>
      <c r="TDV32" s="22"/>
      <c r="TDW32" s="22"/>
      <c r="TDX32" s="22"/>
      <c r="TDY32" s="22"/>
      <c r="TDZ32" s="22"/>
      <c r="TEA32" s="22"/>
      <c r="TEB32" s="22"/>
      <c r="TEC32" s="22"/>
      <c r="TED32" s="22"/>
      <c r="TEE32" s="22"/>
      <c r="TEF32" s="22"/>
      <c r="TEG32" s="22"/>
      <c r="TEH32" s="22"/>
      <c r="TEI32" s="22"/>
      <c r="TEJ32" s="22"/>
      <c r="TEK32" s="22"/>
      <c r="TEL32" s="22"/>
      <c r="TEM32" s="22"/>
      <c r="TEN32" s="22"/>
      <c r="TEO32" s="22"/>
      <c r="TEP32" s="22"/>
      <c r="TEQ32" s="22"/>
      <c r="TER32" s="22"/>
      <c r="TES32" s="22"/>
      <c r="TET32" s="22"/>
      <c r="TEU32" s="22"/>
      <c r="TEV32" s="22"/>
      <c r="TEW32" s="22"/>
      <c r="TEX32" s="22"/>
      <c r="TEY32" s="22"/>
      <c r="TEZ32" s="22"/>
      <c r="TFA32" s="22"/>
      <c r="TFB32" s="22"/>
      <c r="TFC32" s="22"/>
      <c r="TFD32" s="22"/>
      <c r="TFE32" s="22"/>
      <c r="TFF32" s="22"/>
      <c r="TFG32" s="22"/>
      <c r="TFH32" s="22"/>
      <c r="TFI32" s="22"/>
      <c r="TFJ32" s="22"/>
      <c r="TFK32" s="22"/>
      <c r="TFL32" s="22"/>
      <c r="TFM32" s="22"/>
      <c r="TFN32" s="22"/>
      <c r="TFO32" s="22"/>
      <c r="TFP32" s="22"/>
      <c r="TFQ32" s="22"/>
      <c r="TFR32" s="22"/>
      <c r="TFS32" s="22"/>
      <c r="TFT32" s="22"/>
      <c r="TFU32" s="22"/>
      <c r="TFV32" s="22"/>
      <c r="TFW32" s="22"/>
      <c r="TFX32" s="22"/>
      <c r="TFY32" s="22"/>
      <c r="TFZ32" s="22"/>
      <c r="TGA32" s="22"/>
      <c r="TGB32" s="22"/>
      <c r="TGC32" s="22"/>
      <c r="TGD32" s="22"/>
      <c r="TGE32" s="22"/>
      <c r="TGF32" s="22"/>
      <c r="TGG32" s="22"/>
      <c r="TGH32" s="22"/>
      <c r="TGI32" s="22"/>
      <c r="TGJ32" s="22"/>
      <c r="TGK32" s="22"/>
      <c r="TGL32" s="22"/>
      <c r="TGM32" s="22"/>
      <c r="TGN32" s="22"/>
      <c r="TGO32" s="22"/>
      <c r="TGP32" s="22"/>
      <c r="TGQ32" s="22"/>
      <c r="TGR32" s="22"/>
      <c r="TGS32" s="22"/>
      <c r="TGT32" s="22"/>
      <c r="TGU32" s="22"/>
      <c r="TGV32" s="22"/>
      <c r="TGW32" s="22"/>
      <c r="TGX32" s="22"/>
      <c r="TGY32" s="22"/>
      <c r="TGZ32" s="22"/>
      <c r="THA32" s="22"/>
      <c r="THB32" s="22"/>
      <c r="THC32" s="22"/>
      <c r="THD32" s="22"/>
      <c r="THE32" s="22"/>
      <c r="THF32" s="22"/>
      <c r="THG32" s="22"/>
      <c r="THH32" s="22"/>
      <c r="THI32" s="22"/>
      <c r="THJ32" s="22"/>
      <c r="THK32" s="22"/>
      <c r="THL32" s="22"/>
      <c r="THM32" s="22"/>
      <c r="THN32" s="22"/>
      <c r="THO32" s="22"/>
      <c r="THP32" s="22"/>
      <c r="THQ32" s="22"/>
      <c r="THR32" s="22"/>
      <c r="THS32" s="22"/>
      <c r="THT32" s="22"/>
      <c r="THU32" s="22"/>
      <c r="THV32" s="22"/>
      <c r="THW32" s="22"/>
      <c r="THX32" s="22"/>
      <c r="THY32" s="22"/>
      <c r="THZ32" s="22"/>
      <c r="TIA32" s="22"/>
      <c r="TIB32" s="22"/>
      <c r="TIC32" s="22"/>
      <c r="TID32" s="22"/>
      <c r="TIE32" s="22"/>
      <c r="TIF32" s="22"/>
      <c r="TIG32" s="22"/>
      <c r="TIH32" s="22"/>
      <c r="TII32" s="22"/>
      <c r="TIJ32" s="22"/>
      <c r="TIK32" s="22"/>
      <c r="TIL32" s="22"/>
      <c r="TIM32" s="22"/>
      <c r="TIN32" s="22"/>
      <c r="TIO32" s="22"/>
      <c r="TIP32" s="22"/>
      <c r="TIQ32" s="22"/>
      <c r="TIR32" s="22"/>
      <c r="TIS32" s="22"/>
      <c r="TIT32" s="22"/>
      <c r="TIU32" s="22"/>
      <c r="TIV32" s="22"/>
      <c r="TIW32" s="22"/>
      <c r="TIX32" s="22"/>
      <c r="TIY32" s="22"/>
      <c r="TIZ32" s="22"/>
      <c r="TJA32" s="22"/>
      <c r="TJB32" s="22"/>
      <c r="TJC32" s="22"/>
      <c r="TJD32" s="22"/>
      <c r="TJE32" s="22"/>
      <c r="TJF32" s="22"/>
      <c r="TJG32" s="22"/>
      <c r="TJH32" s="22"/>
      <c r="TJI32" s="22"/>
      <c r="TJJ32" s="22"/>
      <c r="TJK32" s="22"/>
      <c r="TJL32" s="22"/>
      <c r="TJM32" s="22"/>
      <c r="TJN32" s="22"/>
      <c r="TJO32" s="22"/>
      <c r="TJP32" s="22"/>
      <c r="TJQ32" s="22"/>
      <c r="TJR32" s="22"/>
      <c r="TJS32" s="22"/>
      <c r="TJT32" s="22"/>
      <c r="TJU32" s="22"/>
      <c r="TJV32" s="22"/>
      <c r="TJW32" s="22"/>
      <c r="TJX32" s="22"/>
      <c r="TJY32" s="22"/>
      <c r="TJZ32" s="22"/>
      <c r="TKA32" s="22"/>
      <c r="TKB32" s="22"/>
      <c r="TKC32" s="22"/>
      <c r="TKD32" s="22"/>
      <c r="TKE32" s="22"/>
      <c r="TKF32" s="22"/>
      <c r="TKG32" s="22"/>
      <c r="TKH32" s="22"/>
      <c r="TKI32" s="22"/>
      <c r="TKJ32" s="22"/>
      <c r="TKK32" s="22"/>
      <c r="TKL32" s="22"/>
      <c r="TKM32" s="22"/>
      <c r="TKN32" s="22"/>
      <c r="TKO32" s="22"/>
      <c r="TKP32" s="22"/>
      <c r="TKQ32" s="22"/>
      <c r="TKR32" s="22"/>
      <c r="TKS32" s="22"/>
      <c r="TKT32" s="22"/>
      <c r="TKU32" s="22"/>
      <c r="TKV32" s="22"/>
      <c r="TKW32" s="22"/>
      <c r="TKX32" s="22"/>
      <c r="TKY32" s="22"/>
      <c r="TKZ32" s="22"/>
      <c r="TLA32" s="22"/>
      <c r="TLB32" s="22"/>
      <c r="TLC32" s="22"/>
      <c r="TLD32" s="22"/>
      <c r="TLE32" s="22"/>
      <c r="TLF32" s="22"/>
      <c r="TLG32" s="22"/>
      <c r="TLH32" s="22"/>
      <c r="TLI32" s="22"/>
      <c r="TLJ32" s="22"/>
      <c r="TLK32" s="22"/>
      <c r="TLL32" s="22"/>
      <c r="TLM32" s="22"/>
      <c r="TLN32" s="22"/>
      <c r="TLO32" s="22"/>
      <c r="TLP32" s="22"/>
      <c r="TLQ32" s="22"/>
      <c r="TLR32" s="22"/>
      <c r="TLS32" s="22"/>
      <c r="TLT32" s="22"/>
      <c r="TLU32" s="22"/>
      <c r="TLV32" s="22"/>
      <c r="TLW32" s="22"/>
      <c r="TLX32" s="22"/>
      <c r="TLY32" s="22"/>
      <c r="TLZ32" s="22"/>
      <c r="TMA32" s="22"/>
      <c r="TMB32" s="22"/>
      <c r="TMC32" s="22"/>
      <c r="TMD32" s="22"/>
      <c r="TME32" s="22"/>
      <c r="TMF32" s="22"/>
      <c r="TMG32" s="22"/>
      <c r="TMH32" s="22"/>
      <c r="TMI32" s="22"/>
      <c r="TMJ32" s="22"/>
      <c r="TMK32" s="22"/>
      <c r="TML32" s="22"/>
      <c r="TMM32" s="22"/>
      <c r="TMN32" s="22"/>
      <c r="TMO32" s="22"/>
      <c r="TMP32" s="22"/>
      <c r="TMQ32" s="22"/>
      <c r="TMR32" s="22"/>
      <c r="TMS32" s="22"/>
      <c r="TMT32" s="22"/>
      <c r="TMU32" s="22"/>
      <c r="TMV32" s="22"/>
      <c r="TMW32" s="22"/>
      <c r="TMX32" s="22"/>
      <c r="TMY32" s="22"/>
      <c r="TMZ32" s="22"/>
      <c r="TNA32" s="22"/>
      <c r="TNB32" s="22"/>
      <c r="TNC32" s="22"/>
      <c r="TND32" s="22"/>
      <c r="TNE32" s="22"/>
      <c r="TNF32" s="22"/>
      <c r="TNG32" s="22"/>
      <c r="TNH32" s="22"/>
      <c r="TNI32" s="22"/>
      <c r="TNJ32" s="22"/>
      <c r="TNK32" s="22"/>
      <c r="TNL32" s="22"/>
      <c r="TNM32" s="22"/>
      <c r="TNN32" s="22"/>
      <c r="TNO32" s="22"/>
      <c r="TNP32" s="22"/>
      <c r="TNQ32" s="22"/>
      <c r="TNR32" s="22"/>
      <c r="TNS32" s="22"/>
      <c r="TNT32" s="22"/>
      <c r="TNU32" s="22"/>
      <c r="TNV32" s="22"/>
      <c r="TNW32" s="22"/>
      <c r="TNX32" s="22"/>
      <c r="TNY32" s="22"/>
      <c r="TNZ32" s="22"/>
      <c r="TOA32" s="22"/>
      <c r="TOB32" s="22"/>
      <c r="TOC32" s="22"/>
      <c r="TOD32" s="22"/>
      <c r="TOE32" s="22"/>
      <c r="TOF32" s="22"/>
      <c r="TOG32" s="22"/>
      <c r="TOH32" s="22"/>
      <c r="TOI32" s="22"/>
      <c r="TOJ32" s="22"/>
      <c r="TOK32" s="22"/>
      <c r="TOL32" s="22"/>
      <c r="TOM32" s="22"/>
      <c r="TON32" s="22"/>
      <c r="TOO32" s="22"/>
      <c r="TOP32" s="22"/>
      <c r="TOQ32" s="22"/>
      <c r="TOR32" s="22"/>
      <c r="TOS32" s="22"/>
      <c r="TOT32" s="22"/>
      <c r="TOU32" s="22"/>
      <c r="TOV32" s="22"/>
      <c r="TOW32" s="22"/>
      <c r="TOX32" s="22"/>
      <c r="TOY32" s="22"/>
      <c r="TOZ32" s="22"/>
      <c r="TPA32" s="22"/>
      <c r="TPB32" s="22"/>
      <c r="TPC32" s="22"/>
      <c r="TPD32" s="22"/>
      <c r="TPE32" s="22"/>
      <c r="TPF32" s="22"/>
      <c r="TPG32" s="22"/>
      <c r="TPH32" s="22"/>
      <c r="TPI32" s="22"/>
      <c r="TPJ32" s="22"/>
      <c r="TPK32" s="22"/>
      <c r="TPL32" s="22"/>
      <c r="TPM32" s="22"/>
      <c r="TPN32" s="22"/>
      <c r="TPO32" s="22"/>
      <c r="TPP32" s="22"/>
      <c r="TPQ32" s="22"/>
      <c r="TPR32" s="22"/>
      <c r="TPS32" s="22"/>
      <c r="TPT32" s="22"/>
      <c r="TPU32" s="22"/>
      <c r="TPV32" s="22"/>
      <c r="TPW32" s="22"/>
      <c r="TPX32" s="22"/>
      <c r="TPY32" s="22"/>
      <c r="TPZ32" s="22"/>
      <c r="TQA32" s="22"/>
      <c r="TQB32" s="22"/>
      <c r="TQC32" s="22"/>
      <c r="TQD32" s="22"/>
      <c r="TQE32" s="22"/>
      <c r="TQF32" s="22"/>
      <c r="TQG32" s="22"/>
      <c r="TQH32" s="22"/>
      <c r="TQI32" s="22"/>
      <c r="TQJ32" s="22"/>
      <c r="TQK32" s="22"/>
      <c r="TQL32" s="22"/>
      <c r="TQM32" s="22"/>
      <c r="TQN32" s="22"/>
      <c r="TQO32" s="22"/>
      <c r="TQP32" s="22"/>
      <c r="TQQ32" s="22"/>
      <c r="TQR32" s="22"/>
      <c r="TQS32" s="22"/>
      <c r="TQT32" s="22"/>
      <c r="TQU32" s="22"/>
      <c r="TQV32" s="22"/>
      <c r="TQW32" s="22"/>
      <c r="TQX32" s="22"/>
      <c r="TQY32" s="22"/>
      <c r="TQZ32" s="22"/>
      <c r="TRA32" s="22"/>
      <c r="TRB32" s="22"/>
      <c r="TRC32" s="22"/>
      <c r="TRD32" s="22"/>
      <c r="TRE32" s="22"/>
      <c r="TRF32" s="22"/>
      <c r="TRG32" s="22"/>
      <c r="TRH32" s="22"/>
      <c r="TRI32" s="22"/>
      <c r="TRJ32" s="22"/>
      <c r="TRK32" s="22"/>
      <c r="TRL32" s="22"/>
      <c r="TRM32" s="22"/>
      <c r="TRN32" s="22"/>
      <c r="TRO32" s="22"/>
      <c r="TRP32" s="22"/>
      <c r="TRQ32" s="22"/>
      <c r="TRR32" s="22"/>
      <c r="TRS32" s="22"/>
      <c r="TRT32" s="22"/>
      <c r="TRU32" s="22"/>
      <c r="TRV32" s="22"/>
      <c r="TRW32" s="22"/>
      <c r="TRX32" s="22"/>
      <c r="TRY32" s="22"/>
      <c r="TRZ32" s="22"/>
      <c r="TSA32" s="22"/>
      <c r="TSB32" s="22"/>
      <c r="TSC32" s="22"/>
      <c r="TSD32" s="22"/>
      <c r="TSE32" s="22"/>
      <c r="TSF32" s="22"/>
      <c r="TSG32" s="22"/>
      <c r="TSH32" s="22"/>
      <c r="TSI32" s="22"/>
      <c r="TSJ32" s="22"/>
      <c r="TSK32" s="22"/>
      <c r="TSL32" s="22"/>
      <c r="TSM32" s="22"/>
      <c r="TSN32" s="22"/>
      <c r="TSO32" s="22"/>
      <c r="TSP32" s="22"/>
      <c r="TSQ32" s="22"/>
      <c r="TSR32" s="22"/>
      <c r="TSS32" s="22"/>
      <c r="TST32" s="22"/>
      <c r="TSU32" s="22"/>
      <c r="TSV32" s="22"/>
      <c r="TSW32" s="22"/>
      <c r="TSX32" s="22"/>
      <c r="TSY32" s="22"/>
      <c r="TSZ32" s="22"/>
      <c r="TTA32" s="22"/>
      <c r="TTB32" s="22"/>
      <c r="TTC32" s="22"/>
      <c r="TTD32" s="22"/>
      <c r="TTE32" s="22"/>
      <c r="TTF32" s="22"/>
      <c r="TTG32" s="22"/>
      <c r="TTH32" s="22"/>
      <c r="TTI32" s="22"/>
      <c r="TTJ32" s="22"/>
      <c r="TTK32" s="22"/>
      <c r="TTL32" s="22"/>
      <c r="TTM32" s="22"/>
      <c r="TTN32" s="22"/>
      <c r="TTO32" s="22"/>
      <c r="TTP32" s="22"/>
      <c r="TTQ32" s="22"/>
      <c r="TTR32" s="22"/>
      <c r="TTS32" s="22"/>
      <c r="TTT32" s="22"/>
      <c r="TTU32" s="22"/>
      <c r="TTV32" s="22"/>
      <c r="TTW32" s="22"/>
      <c r="TTX32" s="22"/>
      <c r="TTY32" s="22"/>
      <c r="TTZ32" s="22"/>
      <c r="TUA32" s="22"/>
      <c r="TUB32" s="22"/>
      <c r="TUC32" s="22"/>
      <c r="TUD32" s="22"/>
      <c r="TUE32" s="22"/>
      <c r="TUF32" s="22"/>
      <c r="TUG32" s="22"/>
      <c r="TUH32" s="22"/>
      <c r="TUI32" s="22"/>
      <c r="TUJ32" s="22"/>
      <c r="TUK32" s="22"/>
      <c r="TUL32" s="22"/>
      <c r="TUM32" s="22"/>
      <c r="TUN32" s="22"/>
      <c r="TUO32" s="22"/>
      <c r="TUP32" s="22"/>
      <c r="TUQ32" s="22"/>
      <c r="TUR32" s="22"/>
      <c r="TUS32" s="22"/>
      <c r="TUT32" s="22"/>
      <c r="TUU32" s="22"/>
      <c r="TUV32" s="22"/>
      <c r="TUW32" s="22"/>
      <c r="TUX32" s="22"/>
      <c r="TUY32" s="22"/>
      <c r="TUZ32" s="22"/>
      <c r="TVA32" s="22"/>
      <c r="TVB32" s="22"/>
      <c r="TVC32" s="22"/>
      <c r="TVD32" s="22"/>
      <c r="TVE32" s="22"/>
      <c r="TVF32" s="22"/>
      <c r="TVG32" s="22"/>
      <c r="TVH32" s="22"/>
      <c r="TVI32" s="22"/>
      <c r="TVJ32" s="22"/>
      <c r="TVK32" s="22"/>
      <c r="TVL32" s="22"/>
      <c r="TVM32" s="22"/>
      <c r="TVN32" s="22"/>
      <c r="TVO32" s="22"/>
      <c r="TVP32" s="22"/>
      <c r="TVQ32" s="22"/>
      <c r="TVR32" s="22"/>
      <c r="TVS32" s="22"/>
      <c r="TVT32" s="22"/>
      <c r="TVU32" s="22"/>
      <c r="TVV32" s="22"/>
      <c r="TVW32" s="22"/>
      <c r="TVX32" s="22"/>
      <c r="TVY32" s="22"/>
      <c r="TVZ32" s="22"/>
      <c r="TWA32" s="22"/>
      <c r="TWB32" s="22"/>
      <c r="TWC32" s="22"/>
      <c r="TWD32" s="22"/>
      <c r="TWE32" s="22"/>
      <c r="TWF32" s="22"/>
      <c r="TWG32" s="22"/>
      <c r="TWH32" s="22"/>
      <c r="TWI32" s="22"/>
      <c r="TWJ32" s="22"/>
      <c r="TWK32" s="22"/>
      <c r="TWL32" s="22"/>
      <c r="TWM32" s="22"/>
      <c r="TWN32" s="22"/>
      <c r="TWO32" s="22"/>
      <c r="TWP32" s="22"/>
      <c r="TWQ32" s="22"/>
      <c r="TWR32" s="22"/>
      <c r="TWS32" s="22"/>
      <c r="TWT32" s="22"/>
      <c r="TWU32" s="22"/>
      <c r="TWV32" s="22"/>
      <c r="TWW32" s="22"/>
      <c r="TWX32" s="22"/>
      <c r="TWY32" s="22"/>
      <c r="TWZ32" s="22"/>
      <c r="TXA32" s="22"/>
      <c r="TXB32" s="22"/>
      <c r="TXC32" s="22"/>
      <c r="TXD32" s="22"/>
      <c r="TXE32" s="22"/>
      <c r="TXF32" s="22"/>
      <c r="TXG32" s="22"/>
      <c r="TXH32" s="22"/>
      <c r="TXI32" s="22"/>
      <c r="TXJ32" s="22"/>
      <c r="TXK32" s="22"/>
      <c r="TXL32" s="22"/>
      <c r="TXM32" s="22"/>
      <c r="TXN32" s="22"/>
      <c r="TXO32" s="22"/>
      <c r="TXP32" s="22"/>
      <c r="TXQ32" s="22"/>
      <c r="TXR32" s="22"/>
      <c r="TXS32" s="22"/>
      <c r="TXT32" s="22"/>
      <c r="TXU32" s="22"/>
      <c r="TXV32" s="22"/>
      <c r="TXW32" s="22"/>
      <c r="TXX32" s="22"/>
      <c r="TXY32" s="22"/>
      <c r="TXZ32" s="22"/>
      <c r="TYA32" s="22"/>
      <c r="TYB32" s="22"/>
      <c r="TYC32" s="22"/>
      <c r="TYD32" s="22"/>
      <c r="TYE32" s="22"/>
      <c r="TYF32" s="22"/>
      <c r="TYG32" s="22"/>
      <c r="TYH32" s="22"/>
      <c r="TYI32" s="22"/>
      <c r="TYJ32" s="22"/>
      <c r="TYK32" s="22"/>
      <c r="TYL32" s="22"/>
      <c r="TYM32" s="22"/>
      <c r="TYN32" s="22"/>
      <c r="TYO32" s="22"/>
      <c r="TYP32" s="22"/>
      <c r="TYQ32" s="22"/>
      <c r="TYR32" s="22"/>
      <c r="TYS32" s="22"/>
      <c r="TYT32" s="22"/>
      <c r="TYU32" s="22"/>
      <c r="TYV32" s="22"/>
      <c r="TYW32" s="22"/>
      <c r="TYX32" s="22"/>
      <c r="TYY32" s="22"/>
      <c r="TYZ32" s="22"/>
      <c r="TZA32" s="22"/>
      <c r="TZB32" s="22"/>
      <c r="TZC32" s="22"/>
      <c r="TZD32" s="22"/>
      <c r="TZE32" s="22"/>
      <c r="TZF32" s="22"/>
      <c r="TZG32" s="22"/>
      <c r="TZH32" s="22"/>
      <c r="TZI32" s="22"/>
      <c r="TZJ32" s="22"/>
      <c r="TZK32" s="22"/>
      <c r="TZL32" s="22"/>
      <c r="TZM32" s="22"/>
      <c r="TZN32" s="22"/>
      <c r="TZO32" s="22"/>
      <c r="TZP32" s="22"/>
      <c r="TZQ32" s="22"/>
      <c r="TZR32" s="22"/>
      <c r="TZS32" s="22"/>
      <c r="TZT32" s="22"/>
      <c r="TZU32" s="22"/>
      <c r="TZV32" s="22"/>
      <c r="TZW32" s="22"/>
      <c r="TZX32" s="22"/>
      <c r="TZY32" s="22"/>
      <c r="TZZ32" s="22"/>
      <c r="UAA32" s="22"/>
      <c r="UAB32" s="22"/>
      <c r="UAC32" s="22"/>
      <c r="UAD32" s="22"/>
      <c r="UAE32" s="22"/>
      <c r="UAF32" s="22"/>
      <c r="UAG32" s="22"/>
      <c r="UAH32" s="22"/>
      <c r="UAI32" s="22"/>
      <c r="UAJ32" s="22"/>
      <c r="UAK32" s="22"/>
      <c r="UAL32" s="22"/>
      <c r="UAM32" s="22"/>
      <c r="UAN32" s="22"/>
      <c r="UAO32" s="22"/>
      <c r="UAP32" s="22"/>
      <c r="UAQ32" s="22"/>
      <c r="UAR32" s="22"/>
      <c r="UAS32" s="22"/>
      <c r="UAT32" s="22"/>
      <c r="UAU32" s="22"/>
      <c r="UAV32" s="22"/>
      <c r="UAW32" s="22"/>
      <c r="UAX32" s="22"/>
      <c r="UAY32" s="22"/>
      <c r="UAZ32" s="22"/>
      <c r="UBA32" s="22"/>
      <c r="UBB32" s="22"/>
      <c r="UBC32" s="22"/>
      <c r="UBD32" s="22"/>
      <c r="UBE32" s="22"/>
      <c r="UBF32" s="22"/>
      <c r="UBG32" s="22"/>
      <c r="UBH32" s="22"/>
      <c r="UBI32" s="22"/>
      <c r="UBJ32" s="22"/>
      <c r="UBK32" s="22"/>
      <c r="UBL32" s="22"/>
      <c r="UBM32" s="22"/>
      <c r="UBN32" s="22"/>
      <c r="UBO32" s="22"/>
      <c r="UBP32" s="22"/>
      <c r="UBQ32" s="22"/>
      <c r="UBR32" s="22"/>
      <c r="UBS32" s="22"/>
      <c r="UBT32" s="22"/>
      <c r="UBU32" s="22"/>
      <c r="UBV32" s="22"/>
      <c r="UBW32" s="22"/>
      <c r="UBX32" s="22"/>
      <c r="UBY32" s="22"/>
      <c r="UBZ32" s="22"/>
      <c r="UCA32" s="22"/>
      <c r="UCB32" s="22"/>
      <c r="UCC32" s="22"/>
      <c r="UCD32" s="22"/>
      <c r="UCE32" s="22"/>
      <c r="UCF32" s="22"/>
      <c r="UCG32" s="22"/>
      <c r="UCH32" s="22"/>
      <c r="UCI32" s="22"/>
      <c r="UCJ32" s="22"/>
      <c r="UCK32" s="22"/>
      <c r="UCL32" s="22"/>
      <c r="UCM32" s="22"/>
      <c r="UCN32" s="22"/>
      <c r="UCO32" s="22"/>
      <c r="UCP32" s="22"/>
      <c r="UCQ32" s="22"/>
      <c r="UCR32" s="22"/>
      <c r="UCS32" s="22"/>
      <c r="UCT32" s="22"/>
      <c r="UCU32" s="22"/>
      <c r="UCV32" s="22"/>
      <c r="UCW32" s="22"/>
      <c r="UCX32" s="22"/>
      <c r="UCY32" s="22"/>
      <c r="UCZ32" s="22"/>
      <c r="UDA32" s="22"/>
      <c r="UDB32" s="22"/>
      <c r="UDC32" s="22"/>
      <c r="UDD32" s="22"/>
      <c r="UDE32" s="22"/>
      <c r="UDF32" s="22"/>
      <c r="UDG32" s="22"/>
      <c r="UDH32" s="22"/>
      <c r="UDI32" s="22"/>
      <c r="UDJ32" s="22"/>
      <c r="UDK32" s="22"/>
      <c r="UDL32" s="22"/>
      <c r="UDM32" s="22"/>
      <c r="UDN32" s="22"/>
      <c r="UDO32" s="22"/>
      <c r="UDP32" s="22"/>
      <c r="UDQ32" s="22"/>
      <c r="UDR32" s="22"/>
      <c r="UDS32" s="22"/>
      <c r="UDT32" s="22"/>
      <c r="UDU32" s="22"/>
      <c r="UDV32" s="22"/>
      <c r="UDW32" s="22"/>
      <c r="UDX32" s="22"/>
      <c r="UDY32" s="22"/>
      <c r="UDZ32" s="22"/>
      <c r="UEA32" s="22"/>
      <c r="UEB32" s="22"/>
      <c r="UEC32" s="22"/>
      <c r="UED32" s="22"/>
      <c r="UEE32" s="22"/>
      <c r="UEF32" s="22"/>
      <c r="UEG32" s="22"/>
      <c r="UEH32" s="22"/>
      <c r="UEI32" s="22"/>
      <c r="UEJ32" s="22"/>
      <c r="UEK32" s="22"/>
      <c r="UEL32" s="22"/>
      <c r="UEM32" s="22"/>
      <c r="UEN32" s="22"/>
      <c r="UEO32" s="22"/>
      <c r="UEP32" s="22"/>
      <c r="UEQ32" s="22"/>
      <c r="UER32" s="22"/>
      <c r="UES32" s="22"/>
      <c r="UET32" s="22"/>
      <c r="UEU32" s="22"/>
      <c r="UEV32" s="22"/>
      <c r="UEW32" s="22"/>
      <c r="UEX32" s="22"/>
      <c r="UEY32" s="22"/>
      <c r="UEZ32" s="22"/>
      <c r="UFA32" s="22"/>
      <c r="UFB32" s="22"/>
      <c r="UFC32" s="22"/>
      <c r="UFD32" s="22"/>
      <c r="UFE32" s="22"/>
      <c r="UFF32" s="22"/>
      <c r="UFG32" s="22"/>
      <c r="UFH32" s="22"/>
      <c r="UFI32" s="22"/>
      <c r="UFJ32" s="22"/>
      <c r="UFK32" s="22"/>
      <c r="UFL32" s="22"/>
      <c r="UFM32" s="22"/>
      <c r="UFN32" s="22"/>
      <c r="UFO32" s="22"/>
      <c r="UFP32" s="22"/>
      <c r="UFQ32" s="22"/>
      <c r="UFR32" s="22"/>
      <c r="UFS32" s="22"/>
      <c r="UFT32" s="22"/>
      <c r="UFU32" s="22"/>
      <c r="UFV32" s="22"/>
      <c r="UFW32" s="22"/>
      <c r="UFX32" s="22"/>
      <c r="UFY32" s="22"/>
      <c r="UFZ32" s="22"/>
      <c r="UGA32" s="22"/>
      <c r="UGB32" s="22"/>
      <c r="UGC32" s="22"/>
      <c r="UGD32" s="22"/>
      <c r="UGE32" s="22"/>
      <c r="UGF32" s="22"/>
      <c r="UGG32" s="22"/>
      <c r="UGH32" s="22"/>
      <c r="UGI32" s="22"/>
      <c r="UGJ32" s="22"/>
      <c r="UGK32" s="22"/>
      <c r="UGL32" s="22"/>
      <c r="UGM32" s="22"/>
      <c r="UGN32" s="22"/>
      <c r="UGO32" s="22"/>
      <c r="UGP32" s="22"/>
      <c r="UGQ32" s="22"/>
      <c r="UGR32" s="22"/>
      <c r="UGS32" s="22"/>
      <c r="UGT32" s="22"/>
      <c r="UGU32" s="22"/>
      <c r="UGV32" s="22"/>
      <c r="UGW32" s="22"/>
      <c r="UGX32" s="22"/>
      <c r="UGY32" s="22"/>
      <c r="UGZ32" s="22"/>
      <c r="UHA32" s="22"/>
      <c r="UHB32" s="22"/>
      <c r="UHC32" s="22"/>
      <c r="UHD32" s="22"/>
      <c r="UHE32" s="22"/>
      <c r="UHF32" s="22"/>
      <c r="UHG32" s="22"/>
      <c r="UHH32" s="22"/>
      <c r="UHI32" s="22"/>
      <c r="UHJ32" s="22"/>
      <c r="UHK32" s="22"/>
      <c r="UHL32" s="22"/>
      <c r="UHM32" s="22"/>
      <c r="UHN32" s="22"/>
      <c r="UHO32" s="22"/>
      <c r="UHP32" s="22"/>
      <c r="UHQ32" s="22"/>
      <c r="UHR32" s="22"/>
      <c r="UHS32" s="22"/>
      <c r="UHT32" s="22"/>
      <c r="UHU32" s="22"/>
      <c r="UHV32" s="22"/>
      <c r="UHW32" s="22"/>
      <c r="UHX32" s="22"/>
      <c r="UHY32" s="22"/>
      <c r="UHZ32" s="22"/>
      <c r="UIA32" s="22"/>
      <c r="UIB32" s="22"/>
      <c r="UIC32" s="22"/>
      <c r="UID32" s="22"/>
      <c r="UIE32" s="22"/>
      <c r="UIF32" s="22"/>
      <c r="UIG32" s="22"/>
      <c r="UIH32" s="22"/>
      <c r="UII32" s="22"/>
      <c r="UIJ32" s="22"/>
      <c r="UIK32" s="22"/>
      <c r="UIL32" s="22"/>
      <c r="UIM32" s="22"/>
      <c r="UIN32" s="22"/>
      <c r="UIO32" s="22"/>
      <c r="UIP32" s="22"/>
      <c r="UIQ32" s="22"/>
      <c r="UIR32" s="22"/>
      <c r="UIS32" s="22"/>
      <c r="UIT32" s="22"/>
      <c r="UIU32" s="22"/>
      <c r="UIV32" s="22"/>
      <c r="UIW32" s="22"/>
      <c r="UIX32" s="22"/>
      <c r="UIY32" s="22"/>
      <c r="UIZ32" s="22"/>
      <c r="UJA32" s="22"/>
      <c r="UJB32" s="22"/>
      <c r="UJC32" s="22"/>
      <c r="UJD32" s="22"/>
      <c r="UJE32" s="22"/>
      <c r="UJF32" s="22"/>
      <c r="UJG32" s="22"/>
      <c r="UJH32" s="22"/>
      <c r="UJI32" s="22"/>
      <c r="UJJ32" s="22"/>
      <c r="UJK32" s="22"/>
      <c r="UJL32" s="22"/>
      <c r="UJM32" s="22"/>
      <c r="UJN32" s="22"/>
      <c r="UJO32" s="22"/>
      <c r="UJP32" s="22"/>
      <c r="UJQ32" s="22"/>
      <c r="UJR32" s="22"/>
      <c r="UJS32" s="22"/>
      <c r="UJT32" s="22"/>
      <c r="UJU32" s="22"/>
      <c r="UJV32" s="22"/>
      <c r="UJW32" s="22"/>
      <c r="UJX32" s="22"/>
      <c r="UJY32" s="22"/>
      <c r="UJZ32" s="22"/>
      <c r="UKA32" s="22"/>
      <c r="UKB32" s="22"/>
      <c r="UKC32" s="22"/>
      <c r="UKD32" s="22"/>
      <c r="UKE32" s="22"/>
      <c r="UKF32" s="22"/>
      <c r="UKG32" s="22"/>
      <c r="UKH32" s="22"/>
      <c r="UKI32" s="22"/>
      <c r="UKJ32" s="22"/>
      <c r="UKK32" s="22"/>
      <c r="UKL32" s="22"/>
      <c r="UKM32" s="22"/>
      <c r="UKN32" s="22"/>
      <c r="UKO32" s="22"/>
      <c r="UKP32" s="22"/>
      <c r="UKQ32" s="22"/>
      <c r="UKR32" s="22"/>
      <c r="UKS32" s="22"/>
      <c r="UKT32" s="22"/>
      <c r="UKU32" s="22"/>
      <c r="UKV32" s="22"/>
      <c r="UKW32" s="22"/>
      <c r="UKX32" s="22"/>
      <c r="UKY32" s="22"/>
      <c r="UKZ32" s="22"/>
      <c r="ULA32" s="22"/>
      <c r="ULB32" s="22"/>
      <c r="ULC32" s="22"/>
      <c r="ULD32" s="22"/>
      <c r="ULE32" s="22"/>
      <c r="ULF32" s="22"/>
      <c r="ULG32" s="22"/>
      <c r="ULH32" s="22"/>
      <c r="ULI32" s="22"/>
      <c r="ULJ32" s="22"/>
      <c r="ULK32" s="22"/>
      <c r="ULL32" s="22"/>
      <c r="ULM32" s="22"/>
      <c r="ULN32" s="22"/>
      <c r="ULO32" s="22"/>
      <c r="ULP32" s="22"/>
      <c r="ULQ32" s="22"/>
      <c r="ULR32" s="22"/>
      <c r="ULS32" s="22"/>
      <c r="ULT32" s="22"/>
      <c r="ULU32" s="22"/>
      <c r="ULV32" s="22"/>
      <c r="ULW32" s="22"/>
      <c r="ULX32" s="22"/>
      <c r="ULY32" s="22"/>
      <c r="ULZ32" s="22"/>
      <c r="UMA32" s="22"/>
      <c r="UMB32" s="22"/>
      <c r="UMC32" s="22"/>
      <c r="UMD32" s="22"/>
      <c r="UME32" s="22"/>
      <c r="UMF32" s="22"/>
      <c r="UMG32" s="22"/>
      <c r="UMH32" s="22"/>
      <c r="UMI32" s="22"/>
      <c r="UMJ32" s="22"/>
      <c r="UMK32" s="22"/>
      <c r="UML32" s="22"/>
      <c r="UMM32" s="22"/>
      <c r="UMN32" s="22"/>
      <c r="UMO32" s="22"/>
      <c r="UMP32" s="22"/>
      <c r="UMQ32" s="22"/>
      <c r="UMR32" s="22"/>
      <c r="UMS32" s="22"/>
      <c r="UMT32" s="22"/>
      <c r="UMU32" s="22"/>
      <c r="UMV32" s="22"/>
      <c r="UMW32" s="22"/>
      <c r="UMX32" s="22"/>
      <c r="UMY32" s="22"/>
      <c r="UMZ32" s="22"/>
      <c r="UNA32" s="22"/>
      <c r="UNB32" s="22"/>
      <c r="UNC32" s="22"/>
      <c r="UND32" s="22"/>
      <c r="UNE32" s="22"/>
      <c r="UNF32" s="22"/>
      <c r="UNG32" s="22"/>
      <c r="UNH32" s="22"/>
      <c r="UNI32" s="22"/>
      <c r="UNJ32" s="22"/>
      <c r="UNK32" s="22"/>
      <c r="UNL32" s="22"/>
      <c r="UNM32" s="22"/>
      <c r="UNN32" s="22"/>
      <c r="UNO32" s="22"/>
      <c r="UNP32" s="22"/>
      <c r="UNQ32" s="22"/>
      <c r="UNR32" s="22"/>
      <c r="UNS32" s="22"/>
      <c r="UNT32" s="22"/>
      <c r="UNU32" s="22"/>
      <c r="UNV32" s="22"/>
      <c r="UNW32" s="22"/>
      <c r="UNX32" s="22"/>
      <c r="UNY32" s="22"/>
      <c r="UNZ32" s="22"/>
      <c r="UOA32" s="22"/>
      <c r="UOB32" s="22"/>
      <c r="UOC32" s="22"/>
      <c r="UOD32" s="22"/>
      <c r="UOE32" s="22"/>
      <c r="UOF32" s="22"/>
      <c r="UOG32" s="22"/>
      <c r="UOH32" s="22"/>
      <c r="UOI32" s="22"/>
      <c r="UOJ32" s="22"/>
      <c r="UOK32" s="22"/>
      <c r="UOL32" s="22"/>
      <c r="UOM32" s="22"/>
      <c r="UON32" s="22"/>
      <c r="UOO32" s="22"/>
      <c r="UOP32" s="22"/>
      <c r="UOQ32" s="22"/>
      <c r="UOR32" s="22"/>
      <c r="UOS32" s="22"/>
      <c r="UOT32" s="22"/>
      <c r="UOU32" s="22"/>
      <c r="UOV32" s="22"/>
      <c r="UOW32" s="22"/>
      <c r="UOX32" s="22"/>
      <c r="UOY32" s="22"/>
      <c r="UOZ32" s="22"/>
      <c r="UPA32" s="22"/>
      <c r="UPB32" s="22"/>
      <c r="UPC32" s="22"/>
      <c r="UPD32" s="22"/>
      <c r="UPE32" s="22"/>
      <c r="UPF32" s="22"/>
      <c r="UPG32" s="22"/>
      <c r="UPH32" s="22"/>
      <c r="UPI32" s="22"/>
      <c r="UPJ32" s="22"/>
      <c r="UPK32" s="22"/>
      <c r="UPL32" s="22"/>
      <c r="UPM32" s="22"/>
      <c r="UPN32" s="22"/>
      <c r="UPO32" s="22"/>
      <c r="UPP32" s="22"/>
      <c r="UPQ32" s="22"/>
      <c r="UPR32" s="22"/>
      <c r="UPS32" s="22"/>
      <c r="UPT32" s="22"/>
      <c r="UPU32" s="22"/>
      <c r="UPV32" s="22"/>
      <c r="UPW32" s="22"/>
      <c r="UPX32" s="22"/>
      <c r="UPY32" s="22"/>
      <c r="UPZ32" s="22"/>
      <c r="UQA32" s="22"/>
      <c r="UQB32" s="22"/>
      <c r="UQC32" s="22"/>
      <c r="UQD32" s="22"/>
      <c r="UQE32" s="22"/>
      <c r="UQF32" s="22"/>
      <c r="UQG32" s="22"/>
      <c r="UQH32" s="22"/>
      <c r="UQI32" s="22"/>
      <c r="UQJ32" s="22"/>
      <c r="UQK32" s="22"/>
      <c r="UQL32" s="22"/>
      <c r="UQM32" s="22"/>
      <c r="UQN32" s="22"/>
      <c r="UQO32" s="22"/>
      <c r="UQP32" s="22"/>
      <c r="UQQ32" s="22"/>
      <c r="UQR32" s="22"/>
      <c r="UQS32" s="22"/>
      <c r="UQT32" s="22"/>
      <c r="UQU32" s="22"/>
      <c r="UQV32" s="22"/>
      <c r="UQW32" s="22"/>
      <c r="UQX32" s="22"/>
      <c r="UQY32" s="22"/>
      <c r="UQZ32" s="22"/>
      <c r="URA32" s="22"/>
      <c r="URB32" s="22"/>
      <c r="URC32" s="22"/>
      <c r="URD32" s="22"/>
      <c r="URE32" s="22"/>
      <c r="URF32" s="22"/>
      <c r="URG32" s="22"/>
      <c r="URH32" s="22"/>
      <c r="URI32" s="22"/>
      <c r="URJ32" s="22"/>
      <c r="URK32" s="22"/>
      <c r="URL32" s="22"/>
      <c r="URM32" s="22"/>
      <c r="URN32" s="22"/>
      <c r="URO32" s="22"/>
      <c r="URP32" s="22"/>
      <c r="URQ32" s="22"/>
      <c r="URR32" s="22"/>
      <c r="URS32" s="22"/>
      <c r="URT32" s="22"/>
      <c r="URU32" s="22"/>
      <c r="URV32" s="22"/>
      <c r="URW32" s="22"/>
      <c r="URX32" s="22"/>
      <c r="URY32" s="22"/>
      <c r="URZ32" s="22"/>
      <c r="USA32" s="22"/>
      <c r="USB32" s="22"/>
      <c r="USC32" s="22"/>
      <c r="USD32" s="22"/>
      <c r="USE32" s="22"/>
      <c r="USF32" s="22"/>
      <c r="USG32" s="22"/>
      <c r="USH32" s="22"/>
      <c r="USI32" s="22"/>
      <c r="USJ32" s="22"/>
      <c r="USK32" s="22"/>
      <c r="USL32" s="22"/>
      <c r="USM32" s="22"/>
      <c r="USN32" s="22"/>
      <c r="USO32" s="22"/>
      <c r="USP32" s="22"/>
      <c r="USQ32" s="22"/>
      <c r="USR32" s="22"/>
      <c r="USS32" s="22"/>
      <c r="UST32" s="22"/>
      <c r="USU32" s="22"/>
      <c r="USV32" s="22"/>
      <c r="USW32" s="22"/>
      <c r="USX32" s="22"/>
      <c r="USY32" s="22"/>
      <c r="USZ32" s="22"/>
      <c r="UTA32" s="22"/>
      <c r="UTB32" s="22"/>
      <c r="UTC32" s="22"/>
      <c r="UTD32" s="22"/>
      <c r="UTE32" s="22"/>
      <c r="UTF32" s="22"/>
      <c r="UTG32" s="22"/>
      <c r="UTH32" s="22"/>
      <c r="UTI32" s="22"/>
      <c r="UTJ32" s="22"/>
      <c r="UTK32" s="22"/>
      <c r="UTL32" s="22"/>
      <c r="UTM32" s="22"/>
      <c r="UTN32" s="22"/>
      <c r="UTO32" s="22"/>
      <c r="UTP32" s="22"/>
      <c r="UTQ32" s="22"/>
      <c r="UTR32" s="22"/>
      <c r="UTS32" s="22"/>
      <c r="UTT32" s="22"/>
      <c r="UTU32" s="22"/>
      <c r="UTV32" s="22"/>
      <c r="UTW32" s="22"/>
      <c r="UTX32" s="22"/>
      <c r="UTY32" s="22"/>
      <c r="UTZ32" s="22"/>
      <c r="UUA32" s="22"/>
      <c r="UUB32" s="22"/>
      <c r="UUC32" s="22"/>
      <c r="UUD32" s="22"/>
      <c r="UUE32" s="22"/>
      <c r="UUF32" s="22"/>
      <c r="UUG32" s="22"/>
      <c r="UUH32" s="22"/>
      <c r="UUI32" s="22"/>
      <c r="UUJ32" s="22"/>
      <c r="UUK32" s="22"/>
      <c r="UUL32" s="22"/>
      <c r="UUM32" s="22"/>
      <c r="UUN32" s="22"/>
      <c r="UUO32" s="22"/>
      <c r="UUP32" s="22"/>
      <c r="UUQ32" s="22"/>
      <c r="UUR32" s="22"/>
      <c r="UUS32" s="22"/>
      <c r="UUT32" s="22"/>
      <c r="UUU32" s="22"/>
      <c r="UUV32" s="22"/>
      <c r="UUW32" s="22"/>
      <c r="UUX32" s="22"/>
      <c r="UUY32" s="22"/>
      <c r="UUZ32" s="22"/>
      <c r="UVA32" s="22"/>
      <c r="UVB32" s="22"/>
      <c r="UVC32" s="22"/>
      <c r="UVD32" s="22"/>
      <c r="UVE32" s="22"/>
      <c r="UVF32" s="22"/>
      <c r="UVG32" s="22"/>
      <c r="UVH32" s="22"/>
      <c r="UVI32" s="22"/>
      <c r="UVJ32" s="22"/>
      <c r="UVK32" s="22"/>
      <c r="UVL32" s="22"/>
      <c r="UVM32" s="22"/>
      <c r="UVN32" s="22"/>
      <c r="UVO32" s="22"/>
      <c r="UVP32" s="22"/>
      <c r="UVQ32" s="22"/>
      <c r="UVR32" s="22"/>
      <c r="UVS32" s="22"/>
      <c r="UVT32" s="22"/>
      <c r="UVU32" s="22"/>
      <c r="UVV32" s="22"/>
      <c r="UVW32" s="22"/>
      <c r="UVX32" s="22"/>
      <c r="UVY32" s="22"/>
      <c r="UVZ32" s="22"/>
      <c r="UWA32" s="22"/>
      <c r="UWB32" s="22"/>
      <c r="UWC32" s="22"/>
      <c r="UWD32" s="22"/>
      <c r="UWE32" s="22"/>
      <c r="UWF32" s="22"/>
      <c r="UWG32" s="22"/>
      <c r="UWH32" s="22"/>
      <c r="UWI32" s="22"/>
      <c r="UWJ32" s="22"/>
      <c r="UWK32" s="22"/>
      <c r="UWL32" s="22"/>
      <c r="UWM32" s="22"/>
      <c r="UWN32" s="22"/>
      <c r="UWO32" s="22"/>
      <c r="UWP32" s="22"/>
      <c r="UWQ32" s="22"/>
      <c r="UWR32" s="22"/>
      <c r="UWS32" s="22"/>
      <c r="UWT32" s="22"/>
      <c r="UWU32" s="22"/>
      <c r="UWV32" s="22"/>
      <c r="UWW32" s="22"/>
      <c r="UWX32" s="22"/>
      <c r="UWY32" s="22"/>
      <c r="UWZ32" s="22"/>
      <c r="UXA32" s="22"/>
      <c r="UXB32" s="22"/>
      <c r="UXC32" s="22"/>
      <c r="UXD32" s="22"/>
      <c r="UXE32" s="22"/>
      <c r="UXF32" s="22"/>
      <c r="UXG32" s="22"/>
      <c r="UXH32" s="22"/>
      <c r="UXI32" s="22"/>
      <c r="UXJ32" s="22"/>
      <c r="UXK32" s="22"/>
      <c r="UXL32" s="22"/>
      <c r="UXM32" s="22"/>
      <c r="UXN32" s="22"/>
      <c r="UXO32" s="22"/>
      <c r="UXP32" s="22"/>
      <c r="UXQ32" s="22"/>
      <c r="UXR32" s="22"/>
      <c r="UXS32" s="22"/>
      <c r="UXT32" s="22"/>
      <c r="UXU32" s="22"/>
      <c r="UXV32" s="22"/>
      <c r="UXW32" s="22"/>
      <c r="UXX32" s="22"/>
      <c r="UXY32" s="22"/>
      <c r="UXZ32" s="22"/>
      <c r="UYA32" s="22"/>
      <c r="UYB32" s="22"/>
      <c r="UYC32" s="22"/>
      <c r="UYD32" s="22"/>
      <c r="UYE32" s="22"/>
      <c r="UYF32" s="22"/>
      <c r="UYG32" s="22"/>
      <c r="UYH32" s="22"/>
      <c r="UYI32" s="22"/>
      <c r="UYJ32" s="22"/>
      <c r="UYK32" s="22"/>
      <c r="UYL32" s="22"/>
      <c r="UYM32" s="22"/>
      <c r="UYN32" s="22"/>
      <c r="UYO32" s="22"/>
      <c r="UYP32" s="22"/>
      <c r="UYQ32" s="22"/>
      <c r="UYR32" s="22"/>
      <c r="UYS32" s="22"/>
      <c r="UYT32" s="22"/>
      <c r="UYU32" s="22"/>
      <c r="UYV32" s="22"/>
      <c r="UYW32" s="22"/>
      <c r="UYX32" s="22"/>
      <c r="UYY32" s="22"/>
      <c r="UYZ32" s="22"/>
      <c r="UZA32" s="22"/>
      <c r="UZB32" s="22"/>
      <c r="UZC32" s="22"/>
      <c r="UZD32" s="22"/>
      <c r="UZE32" s="22"/>
      <c r="UZF32" s="22"/>
      <c r="UZG32" s="22"/>
      <c r="UZH32" s="22"/>
      <c r="UZI32" s="22"/>
      <c r="UZJ32" s="22"/>
      <c r="UZK32" s="22"/>
      <c r="UZL32" s="22"/>
      <c r="UZM32" s="22"/>
      <c r="UZN32" s="22"/>
      <c r="UZO32" s="22"/>
      <c r="UZP32" s="22"/>
      <c r="UZQ32" s="22"/>
      <c r="UZR32" s="22"/>
      <c r="UZS32" s="22"/>
      <c r="UZT32" s="22"/>
      <c r="UZU32" s="22"/>
      <c r="UZV32" s="22"/>
      <c r="UZW32" s="22"/>
      <c r="UZX32" s="22"/>
      <c r="UZY32" s="22"/>
      <c r="UZZ32" s="22"/>
      <c r="VAA32" s="22"/>
      <c r="VAB32" s="22"/>
      <c r="VAC32" s="22"/>
      <c r="VAD32" s="22"/>
      <c r="VAE32" s="22"/>
      <c r="VAF32" s="22"/>
      <c r="VAG32" s="22"/>
      <c r="VAH32" s="22"/>
      <c r="VAI32" s="22"/>
      <c r="VAJ32" s="22"/>
      <c r="VAK32" s="22"/>
      <c r="VAL32" s="22"/>
      <c r="VAM32" s="22"/>
      <c r="VAN32" s="22"/>
      <c r="VAO32" s="22"/>
      <c r="VAP32" s="22"/>
      <c r="VAQ32" s="22"/>
      <c r="VAR32" s="22"/>
      <c r="VAS32" s="22"/>
      <c r="VAT32" s="22"/>
      <c r="VAU32" s="22"/>
      <c r="VAV32" s="22"/>
      <c r="VAW32" s="22"/>
      <c r="VAX32" s="22"/>
      <c r="VAY32" s="22"/>
      <c r="VAZ32" s="22"/>
      <c r="VBA32" s="22"/>
      <c r="VBB32" s="22"/>
      <c r="VBC32" s="22"/>
      <c r="VBD32" s="22"/>
      <c r="VBE32" s="22"/>
      <c r="VBF32" s="22"/>
      <c r="VBG32" s="22"/>
      <c r="VBH32" s="22"/>
      <c r="VBI32" s="22"/>
      <c r="VBJ32" s="22"/>
      <c r="VBK32" s="22"/>
      <c r="VBL32" s="22"/>
      <c r="VBM32" s="22"/>
      <c r="VBN32" s="22"/>
      <c r="VBO32" s="22"/>
      <c r="VBP32" s="22"/>
      <c r="VBQ32" s="22"/>
      <c r="VBR32" s="22"/>
      <c r="VBS32" s="22"/>
      <c r="VBT32" s="22"/>
      <c r="VBU32" s="22"/>
      <c r="VBV32" s="22"/>
      <c r="VBW32" s="22"/>
      <c r="VBX32" s="22"/>
      <c r="VBY32" s="22"/>
      <c r="VBZ32" s="22"/>
      <c r="VCA32" s="22"/>
      <c r="VCB32" s="22"/>
      <c r="VCC32" s="22"/>
      <c r="VCD32" s="22"/>
      <c r="VCE32" s="22"/>
      <c r="VCF32" s="22"/>
      <c r="VCG32" s="22"/>
      <c r="VCH32" s="22"/>
      <c r="VCI32" s="22"/>
      <c r="VCJ32" s="22"/>
      <c r="VCK32" s="22"/>
      <c r="VCL32" s="22"/>
      <c r="VCM32" s="22"/>
      <c r="VCN32" s="22"/>
      <c r="VCO32" s="22"/>
      <c r="VCP32" s="22"/>
      <c r="VCQ32" s="22"/>
      <c r="VCR32" s="22"/>
      <c r="VCS32" s="22"/>
      <c r="VCT32" s="22"/>
      <c r="VCU32" s="22"/>
      <c r="VCV32" s="22"/>
      <c r="VCW32" s="22"/>
      <c r="VCX32" s="22"/>
      <c r="VCY32" s="22"/>
      <c r="VCZ32" s="22"/>
      <c r="VDA32" s="22"/>
      <c r="VDB32" s="22"/>
      <c r="VDC32" s="22"/>
      <c r="VDD32" s="22"/>
      <c r="VDE32" s="22"/>
      <c r="VDF32" s="22"/>
      <c r="VDG32" s="22"/>
      <c r="VDH32" s="22"/>
      <c r="VDI32" s="22"/>
      <c r="VDJ32" s="22"/>
      <c r="VDK32" s="22"/>
      <c r="VDL32" s="22"/>
      <c r="VDM32" s="22"/>
      <c r="VDN32" s="22"/>
      <c r="VDO32" s="22"/>
      <c r="VDP32" s="22"/>
      <c r="VDQ32" s="22"/>
      <c r="VDR32" s="22"/>
      <c r="VDS32" s="22"/>
      <c r="VDT32" s="22"/>
      <c r="VDU32" s="22"/>
      <c r="VDV32" s="22"/>
      <c r="VDW32" s="22"/>
      <c r="VDX32" s="22"/>
      <c r="VDY32" s="22"/>
      <c r="VDZ32" s="22"/>
      <c r="VEA32" s="22"/>
      <c r="VEB32" s="22"/>
      <c r="VEC32" s="22"/>
      <c r="VED32" s="22"/>
      <c r="VEE32" s="22"/>
      <c r="VEF32" s="22"/>
      <c r="VEG32" s="22"/>
      <c r="VEH32" s="22"/>
      <c r="VEI32" s="22"/>
      <c r="VEJ32" s="22"/>
      <c r="VEK32" s="22"/>
      <c r="VEL32" s="22"/>
      <c r="VEM32" s="22"/>
      <c r="VEN32" s="22"/>
      <c r="VEO32" s="22"/>
      <c r="VEP32" s="22"/>
      <c r="VEQ32" s="22"/>
      <c r="VER32" s="22"/>
      <c r="VES32" s="22"/>
      <c r="VET32" s="22"/>
      <c r="VEU32" s="22"/>
      <c r="VEV32" s="22"/>
      <c r="VEW32" s="22"/>
      <c r="VEX32" s="22"/>
      <c r="VEY32" s="22"/>
      <c r="VEZ32" s="22"/>
      <c r="VFA32" s="22"/>
      <c r="VFB32" s="22"/>
      <c r="VFC32" s="22"/>
      <c r="VFD32" s="22"/>
      <c r="VFE32" s="22"/>
      <c r="VFF32" s="22"/>
      <c r="VFG32" s="22"/>
      <c r="VFH32" s="22"/>
      <c r="VFI32" s="22"/>
      <c r="VFJ32" s="22"/>
      <c r="VFK32" s="22"/>
      <c r="VFL32" s="22"/>
      <c r="VFM32" s="22"/>
      <c r="VFN32" s="22"/>
      <c r="VFO32" s="22"/>
      <c r="VFP32" s="22"/>
      <c r="VFQ32" s="22"/>
      <c r="VFR32" s="22"/>
      <c r="VFS32" s="22"/>
      <c r="VFT32" s="22"/>
      <c r="VFU32" s="22"/>
      <c r="VFV32" s="22"/>
      <c r="VFW32" s="22"/>
      <c r="VFX32" s="22"/>
      <c r="VFY32" s="22"/>
      <c r="VFZ32" s="22"/>
      <c r="VGA32" s="22"/>
      <c r="VGB32" s="22"/>
      <c r="VGC32" s="22"/>
      <c r="VGD32" s="22"/>
      <c r="VGE32" s="22"/>
      <c r="VGF32" s="22"/>
      <c r="VGG32" s="22"/>
      <c r="VGH32" s="22"/>
      <c r="VGI32" s="22"/>
      <c r="VGJ32" s="22"/>
      <c r="VGK32" s="22"/>
      <c r="VGL32" s="22"/>
      <c r="VGM32" s="22"/>
      <c r="VGN32" s="22"/>
      <c r="VGO32" s="22"/>
      <c r="VGP32" s="22"/>
      <c r="VGQ32" s="22"/>
      <c r="VGR32" s="22"/>
      <c r="VGS32" s="22"/>
      <c r="VGT32" s="22"/>
      <c r="VGU32" s="22"/>
      <c r="VGV32" s="22"/>
      <c r="VGW32" s="22"/>
      <c r="VGX32" s="22"/>
      <c r="VGY32" s="22"/>
      <c r="VGZ32" s="22"/>
      <c r="VHA32" s="22"/>
      <c r="VHB32" s="22"/>
      <c r="VHC32" s="22"/>
      <c r="VHD32" s="22"/>
      <c r="VHE32" s="22"/>
      <c r="VHF32" s="22"/>
      <c r="VHG32" s="22"/>
      <c r="VHH32" s="22"/>
      <c r="VHI32" s="22"/>
      <c r="VHJ32" s="22"/>
      <c r="VHK32" s="22"/>
      <c r="VHL32" s="22"/>
      <c r="VHM32" s="22"/>
      <c r="VHN32" s="22"/>
      <c r="VHO32" s="22"/>
      <c r="VHP32" s="22"/>
      <c r="VHQ32" s="22"/>
      <c r="VHR32" s="22"/>
      <c r="VHS32" s="22"/>
      <c r="VHT32" s="22"/>
      <c r="VHU32" s="22"/>
      <c r="VHV32" s="22"/>
      <c r="VHW32" s="22"/>
      <c r="VHX32" s="22"/>
      <c r="VHY32" s="22"/>
      <c r="VHZ32" s="22"/>
      <c r="VIA32" s="22"/>
      <c r="VIB32" s="22"/>
      <c r="VIC32" s="22"/>
      <c r="VID32" s="22"/>
      <c r="VIE32" s="22"/>
      <c r="VIF32" s="22"/>
      <c r="VIG32" s="22"/>
      <c r="VIH32" s="22"/>
      <c r="VII32" s="22"/>
      <c r="VIJ32" s="22"/>
      <c r="VIK32" s="22"/>
      <c r="VIL32" s="22"/>
      <c r="VIM32" s="22"/>
      <c r="VIN32" s="22"/>
      <c r="VIO32" s="22"/>
      <c r="VIP32" s="22"/>
      <c r="VIQ32" s="22"/>
      <c r="VIR32" s="22"/>
      <c r="VIS32" s="22"/>
      <c r="VIT32" s="22"/>
      <c r="VIU32" s="22"/>
      <c r="VIV32" s="22"/>
      <c r="VIW32" s="22"/>
      <c r="VIX32" s="22"/>
      <c r="VIY32" s="22"/>
      <c r="VIZ32" s="22"/>
      <c r="VJA32" s="22"/>
      <c r="VJB32" s="22"/>
      <c r="VJC32" s="22"/>
      <c r="VJD32" s="22"/>
      <c r="VJE32" s="22"/>
      <c r="VJF32" s="22"/>
      <c r="VJG32" s="22"/>
      <c r="VJH32" s="22"/>
      <c r="VJI32" s="22"/>
      <c r="VJJ32" s="22"/>
      <c r="VJK32" s="22"/>
      <c r="VJL32" s="22"/>
      <c r="VJM32" s="22"/>
      <c r="VJN32" s="22"/>
      <c r="VJO32" s="22"/>
      <c r="VJP32" s="22"/>
      <c r="VJQ32" s="22"/>
      <c r="VJR32" s="22"/>
      <c r="VJS32" s="22"/>
      <c r="VJT32" s="22"/>
      <c r="VJU32" s="22"/>
      <c r="VJV32" s="22"/>
      <c r="VJW32" s="22"/>
      <c r="VJX32" s="22"/>
      <c r="VJY32" s="22"/>
      <c r="VJZ32" s="22"/>
      <c r="VKA32" s="22"/>
      <c r="VKB32" s="22"/>
      <c r="VKC32" s="22"/>
      <c r="VKD32" s="22"/>
      <c r="VKE32" s="22"/>
      <c r="VKF32" s="22"/>
      <c r="VKG32" s="22"/>
      <c r="VKH32" s="22"/>
      <c r="VKI32" s="22"/>
      <c r="VKJ32" s="22"/>
      <c r="VKK32" s="22"/>
      <c r="VKL32" s="22"/>
      <c r="VKM32" s="22"/>
      <c r="VKN32" s="22"/>
      <c r="VKO32" s="22"/>
      <c r="VKP32" s="22"/>
      <c r="VKQ32" s="22"/>
      <c r="VKR32" s="22"/>
      <c r="VKS32" s="22"/>
      <c r="VKT32" s="22"/>
      <c r="VKU32" s="22"/>
      <c r="VKV32" s="22"/>
      <c r="VKW32" s="22"/>
      <c r="VKX32" s="22"/>
      <c r="VKY32" s="22"/>
      <c r="VKZ32" s="22"/>
      <c r="VLA32" s="22"/>
      <c r="VLB32" s="22"/>
      <c r="VLC32" s="22"/>
      <c r="VLD32" s="22"/>
      <c r="VLE32" s="22"/>
      <c r="VLF32" s="22"/>
      <c r="VLG32" s="22"/>
      <c r="VLH32" s="22"/>
      <c r="VLI32" s="22"/>
      <c r="VLJ32" s="22"/>
      <c r="VLK32" s="22"/>
      <c r="VLL32" s="22"/>
      <c r="VLM32" s="22"/>
      <c r="VLN32" s="22"/>
      <c r="VLO32" s="22"/>
      <c r="VLP32" s="22"/>
      <c r="VLQ32" s="22"/>
      <c r="VLR32" s="22"/>
      <c r="VLS32" s="22"/>
      <c r="VLT32" s="22"/>
      <c r="VLU32" s="22"/>
      <c r="VLV32" s="22"/>
      <c r="VLW32" s="22"/>
      <c r="VLX32" s="22"/>
      <c r="VLY32" s="22"/>
      <c r="VLZ32" s="22"/>
      <c r="VMA32" s="22"/>
      <c r="VMB32" s="22"/>
      <c r="VMC32" s="22"/>
      <c r="VMD32" s="22"/>
      <c r="VME32" s="22"/>
      <c r="VMF32" s="22"/>
      <c r="VMG32" s="22"/>
      <c r="VMH32" s="22"/>
      <c r="VMI32" s="22"/>
      <c r="VMJ32" s="22"/>
      <c r="VMK32" s="22"/>
      <c r="VML32" s="22"/>
      <c r="VMM32" s="22"/>
      <c r="VMN32" s="22"/>
      <c r="VMO32" s="22"/>
      <c r="VMP32" s="22"/>
      <c r="VMQ32" s="22"/>
      <c r="VMR32" s="22"/>
      <c r="VMS32" s="22"/>
      <c r="VMT32" s="22"/>
      <c r="VMU32" s="22"/>
      <c r="VMV32" s="22"/>
      <c r="VMW32" s="22"/>
      <c r="VMX32" s="22"/>
      <c r="VMY32" s="22"/>
      <c r="VMZ32" s="22"/>
      <c r="VNA32" s="22"/>
      <c r="VNB32" s="22"/>
      <c r="VNC32" s="22"/>
      <c r="VND32" s="22"/>
      <c r="VNE32" s="22"/>
      <c r="VNF32" s="22"/>
      <c r="VNG32" s="22"/>
      <c r="VNH32" s="22"/>
      <c r="VNI32" s="22"/>
      <c r="VNJ32" s="22"/>
      <c r="VNK32" s="22"/>
      <c r="VNL32" s="22"/>
      <c r="VNM32" s="22"/>
      <c r="VNN32" s="22"/>
      <c r="VNO32" s="22"/>
      <c r="VNP32" s="22"/>
      <c r="VNQ32" s="22"/>
      <c r="VNR32" s="22"/>
      <c r="VNS32" s="22"/>
      <c r="VNT32" s="22"/>
      <c r="VNU32" s="22"/>
      <c r="VNV32" s="22"/>
      <c r="VNW32" s="22"/>
      <c r="VNX32" s="22"/>
      <c r="VNY32" s="22"/>
      <c r="VNZ32" s="22"/>
      <c r="VOA32" s="22"/>
      <c r="VOB32" s="22"/>
      <c r="VOC32" s="22"/>
      <c r="VOD32" s="22"/>
      <c r="VOE32" s="22"/>
      <c r="VOF32" s="22"/>
      <c r="VOG32" s="22"/>
      <c r="VOH32" s="22"/>
      <c r="VOI32" s="22"/>
      <c r="VOJ32" s="22"/>
      <c r="VOK32" s="22"/>
      <c r="VOL32" s="22"/>
      <c r="VOM32" s="22"/>
      <c r="VON32" s="22"/>
      <c r="VOO32" s="22"/>
      <c r="VOP32" s="22"/>
      <c r="VOQ32" s="22"/>
      <c r="VOR32" s="22"/>
      <c r="VOS32" s="22"/>
      <c r="VOT32" s="22"/>
      <c r="VOU32" s="22"/>
      <c r="VOV32" s="22"/>
      <c r="VOW32" s="22"/>
      <c r="VOX32" s="22"/>
      <c r="VOY32" s="22"/>
      <c r="VOZ32" s="22"/>
      <c r="VPA32" s="22"/>
      <c r="VPB32" s="22"/>
      <c r="VPC32" s="22"/>
      <c r="VPD32" s="22"/>
      <c r="VPE32" s="22"/>
      <c r="VPF32" s="22"/>
      <c r="VPG32" s="22"/>
      <c r="VPH32" s="22"/>
      <c r="VPI32" s="22"/>
      <c r="VPJ32" s="22"/>
      <c r="VPK32" s="22"/>
      <c r="VPL32" s="22"/>
      <c r="VPM32" s="22"/>
      <c r="VPN32" s="22"/>
      <c r="VPO32" s="22"/>
      <c r="VPP32" s="22"/>
      <c r="VPQ32" s="22"/>
      <c r="VPR32" s="22"/>
      <c r="VPS32" s="22"/>
      <c r="VPT32" s="22"/>
      <c r="VPU32" s="22"/>
      <c r="VPV32" s="22"/>
      <c r="VPW32" s="22"/>
      <c r="VPX32" s="22"/>
      <c r="VPY32" s="22"/>
      <c r="VPZ32" s="22"/>
      <c r="VQA32" s="22"/>
      <c r="VQB32" s="22"/>
      <c r="VQC32" s="22"/>
      <c r="VQD32" s="22"/>
      <c r="VQE32" s="22"/>
      <c r="VQF32" s="22"/>
      <c r="VQG32" s="22"/>
      <c r="VQH32" s="22"/>
      <c r="VQI32" s="22"/>
      <c r="VQJ32" s="22"/>
      <c r="VQK32" s="22"/>
      <c r="VQL32" s="22"/>
      <c r="VQM32" s="22"/>
      <c r="VQN32" s="22"/>
      <c r="VQO32" s="22"/>
      <c r="VQP32" s="22"/>
      <c r="VQQ32" s="22"/>
      <c r="VQR32" s="22"/>
      <c r="VQS32" s="22"/>
      <c r="VQT32" s="22"/>
      <c r="VQU32" s="22"/>
      <c r="VQV32" s="22"/>
      <c r="VQW32" s="22"/>
      <c r="VQX32" s="22"/>
      <c r="VQY32" s="22"/>
      <c r="VQZ32" s="22"/>
      <c r="VRA32" s="22"/>
      <c r="VRB32" s="22"/>
      <c r="VRC32" s="22"/>
      <c r="VRD32" s="22"/>
      <c r="VRE32" s="22"/>
      <c r="VRF32" s="22"/>
      <c r="VRG32" s="22"/>
      <c r="VRH32" s="22"/>
      <c r="VRI32" s="22"/>
      <c r="VRJ32" s="22"/>
      <c r="VRK32" s="22"/>
      <c r="VRL32" s="22"/>
      <c r="VRM32" s="22"/>
      <c r="VRN32" s="22"/>
      <c r="VRO32" s="22"/>
      <c r="VRP32" s="22"/>
      <c r="VRQ32" s="22"/>
      <c r="VRR32" s="22"/>
      <c r="VRS32" s="22"/>
      <c r="VRT32" s="22"/>
      <c r="VRU32" s="22"/>
      <c r="VRV32" s="22"/>
      <c r="VRW32" s="22"/>
      <c r="VRX32" s="22"/>
      <c r="VRY32" s="22"/>
      <c r="VRZ32" s="22"/>
      <c r="VSA32" s="22"/>
      <c r="VSB32" s="22"/>
      <c r="VSC32" s="22"/>
      <c r="VSD32" s="22"/>
      <c r="VSE32" s="22"/>
      <c r="VSF32" s="22"/>
      <c r="VSG32" s="22"/>
      <c r="VSH32" s="22"/>
      <c r="VSI32" s="22"/>
      <c r="VSJ32" s="22"/>
      <c r="VSK32" s="22"/>
      <c r="VSL32" s="22"/>
      <c r="VSM32" s="22"/>
      <c r="VSN32" s="22"/>
      <c r="VSO32" s="22"/>
      <c r="VSP32" s="22"/>
      <c r="VSQ32" s="22"/>
      <c r="VSR32" s="22"/>
      <c r="VSS32" s="22"/>
      <c r="VST32" s="22"/>
      <c r="VSU32" s="22"/>
      <c r="VSV32" s="22"/>
      <c r="VSW32" s="22"/>
      <c r="VSX32" s="22"/>
      <c r="VSY32" s="22"/>
      <c r="VSZ32" s="22"/>
      <c r="VTA32" s="22"/>
      <c r="VTB32" s="22"/>
      <c r="VTC32" s="22"/>
      <c r="VTD32" s="22"/>
      <c r="VTE32" s="22"/>
      <c r="VTF32" s="22"/>
      <c r="VTG32" s="22"/>
      <c r="VTH32" s="22"/>
      <c r="VTI32" s="22"/>
      <c r="VTJ32" s="22"/>
      <c r="VTK32" s="22"/>
      <c r="VTL32" s="22"/>
      <c r="VTM32" s="22"/>
      <c r="VTN32" s="22"/>
      <c r="VTO32" s="22"/>
      <c r="VTP32" s="22"/>
      <c r="VTQ32" s="22"/>
      <c r="VTR32" s="22"/>
      <c r="VTS32" s="22"/>
      <c r="VTT32" s="22"/>
      <c r="VTU32" s="22"/>
      <c r="VTV32" s="22"/>
      <c r="VTW32" s="22"/>
      <c r="VTX32" s="22"/>
      <c r="VTY32" s="22"/>
      <c r="VTZ32" s="22"/>
      <c r="VUA32" s="22"/>
      <c r="VUB32" s="22"/>
      <c r="VUC32" s="22"/>
      <c r="VUD32" s="22"/>
      <c r="VUE32" s="22"/>
      <c r="VUF32" s="22"/>
      <c r="VUG32" s="22"/>
      <c r="VUH32" s="22"/>
      <c r="VUI32" s="22"/>
      <c r="VUJ32" s="22"/>
      <c r="VUK32" s="22"/>
      <c r="VUL32" s="22"/>
      <c r="VUM32" s="22"/>
      <c r="VUN32" s="22"/>
      <c r="VUO32" s="22"/>
      <c r="VUP32" s="22"/>
      <c r="VUQ32" s="22"/>
      <c r="VUR32" s="22"/>
      <c r="VUS32" s="22"/>
      <c r="VUT32" s="22"/>
      <c r="VUU32" s="22"/>
      <c r="VUV32" s="22"/>
      <c r="VUW32" s="22"/>
      <c r="VUX32" s="22"/>
      <c r="VUY32" s="22"/>
      <c r="VUZ32" s="22"/>
      <c r="VVA32" s="22"/>
      <c r="VVB32" s="22"/>
      <c r="VVC32" s="22"/>
      <c r="VVD32" s="22"/>
      <c r="VVE32" s="22"/>
      <c r="VVF32" s="22"/>
      <c r="VVG32" s="22"/>
      <c r="VVH32" s="22"/>
      <c r="VVI32" s="22"/>
      <c r="VVJ32" s="22"/>
      <c r="VVK32" s="22"/>
      <c r="VVL32" s="22"/>
      <c r="VVM32" s="22"/>
      <c r="VVN32" s="22"/>
      <c r="VVO32" s="22"/>
      <c r="VVP32" s="22"/>
      <c r="VVQ32" s="22"/>
      <c r="VVR32" s="22"/>
      <c r="VVS32" s="22"/>
      <c r="VVT32" s="22"/>
      <c r="VVU32" s="22"/>
      <c r="VVV32" s="22"/>
      <c r="VVW32" s="22"/>
      <c r="VVX32" s="22"/>
      <c r="VVY32" s="22"/>
      <c r="VVZ32" s="22"/>
      <c r="VWA32" s="22"/>
      <c r="VWB32" s="22"/>
      <c r="VWC32" s="22"/>
      <c r="VWD32" s="22"/>
      <c r="VWE32" s="22"/>
      <c r="VWF32" s="22"/>
      <c r="VWG32" s="22"/>
      <c r="VWH32" s="22"/>
      <c r="VWI32" s="22"/>
      <c r="VWJ32" s="22"/>
      <c r="VWK32" s="22"/>
      <c r="VWL32" s="22"/>
      <c r="VWM32" s="22"/>
      <c r="VWN32" s="22"/>
      <c r="VWO32" s="22"/>
      <c r="VWP32" s="22"/>
      <c r="VWQ32" s="22"/>
      <c r="VWR32" s="22"/>
      <c r="VWS32" s="22"/>
      <c r="VWT32" s="22"/>
      <c r="VWU32" s="22"/>
      <c r="VWV32" s="22"/>
      <c r="VWW32" s="22"/>
      <c r="VWX32" s="22"/>
      <c r="VWY32" s="22"/>
      <c r="VWZ32" s="22"/>
      <c r="VXA32" s="22"/>
      <c r="VXB32" s="22"/>
      <c r="VXC32" s="22"/>
      <c r="VXD32" s="22"/>
      <c r="VXE32" s="22"/>
      <c r="VXF32" s="22"/>
      <c r="VXG32" s="22"/>
      <c r="VXH32" s="22"/>
      <c r="VXI32" s="22"/>
      <c r="VXJ32" s="22"/>
      <c r="VXK32" s="22"/>
      <c r="VXL32" s="22"/>
      <c r="VXM32" s="22"/>
      <c r="VXN32" s="22"/>
      <c r="VXO32" s="22"/>
      <c r="VXP32" s="22"/>
      <c r="VXQ32" s="22"/>
      <c r="VXR32" s="22"/>
      <c r="VXS32" s="22"/>
      <c r="VXT32" s="22"/>
      <c r="VXU32" s="22"/>
      <c r="VXV32" s="22"/>
      <c r="VXW32" s="22"/>
      <c r="VXX32" s="22"/>
      <c r="VXY32" s="22"/>
      <c r="VXZ32" s="22"/>
      <c r="VYA32" s="22"/>
      <c r="VYB32" s="22"/>
      <c r="VYC32" s="22"/>
      <c r="VYD32" s="22"/>
      <c r="VYE32" s="22"/>
      <c r="VYF32" s="22"/>
      <c r="VYG32" s="22"/>
      <c r="VYH32" s="22"/>
      <c r="VYI32" s="22"/>
      <c r="VYJ32" s="22"/>
      <c r="VYK32" s="22"/>
      <c r="VYL32" s="22"/>
      <c r="VYM32" s="22"/>
      <c r="VYN32" s="22"/>
      <c r="VYO32" s="22"/>
      <c r="VYP32" s="22"/>
      <c r="VYQ32" s="22"/>
      <c r="VYR32" s="22"/>
      <c r="VYS32" s="22"/>
      <c r="VYT32" s="22"/>
      <c r="VYU32" s="22"/>
      <c r="VYV32" s="22"/>
      <c r="VYW32" s="22"/>
      <c r="VYX32" s="22"/>
      <c r="VYY32" s="22"/>
      <c r="VYZ32" s="22"/>
      <c r="VZA32" s="22"/>
      <c r="VZB32" s="22"/>
      <c r="VZC32" s="22"/>
      <c r="VZD32" s="22"/>
      <c r="VZE32" s="22"/>
      <c r="VZF32" s="22"/>
      <c r="VZG32" s="22"/>
      <c r="VZH32" s="22"/>
      <c r="VZI32" s="22"/>
      <c r="VZJ32" s="22"/>
      <c r="VZK32" s="22"/>
      <c r="VZL32" s="22"/>
      <c r="VZM32" s="22"/>
      <c r="VZN32" s="22"/>
      <c r="VZO32" s="22"/>
      <c r="VZP32" s="22"/>
      <c r="VZQ32" s="22"/>
      <c r="VZR32" s="22"/>
      <c r="VZS32" s="22"/>
      <c r="VZT32" s="22"/>
      <c r="VZU32" s="22"/>
      <c r="VZV32" s="22"/>
      <c r="VZW32" s="22"/>
      <c r="VZX32" s="22"/>
      <c r="VZY32" s="22"/>
      <c r="VZZ32" s="22"/>
      <c r="WAA32" s="22"/>
      <c r="WAB32" s="22"/>
      <c r="WAC32" s="22"/>
      <c r="WAD32" s="22"/>
      <c r="WAE32" s="22"/>
      <c r="WAF32" s="22"/>
      <c r="WAG32" s="22"/>
      <c r="WAH32" s="22"/>
      <c r="WAI32" s="22"/>
      <c r="WAJ32" s="22"/>
      <c r="WAK32" s="22"/>
      <c r="WAL32" s="22"/>
      <c r="WAM32" s="22"/>
      <c r="WAN32" s="22"/>
      <c r="WAO32" s="22"/>
      <c r="WAP32" s="22"/>
      <c r="WAQ32" s="22"/>
      <c r="WAR32" s="22"/>
      <c r="WAS32" s="22"/>
      <c r="WAT32" s="22"/>
      <c r="WAU32" s="22"/>
      <c r="WAV32" s="22"/>
      <c r="WAW32" s="22"/>
      <c r="WAX32" s="22"/>
      <c r="WAY32" s="22"/>
      <c r="WAZ32" s="22"/>
      <c r="WBA32" s="22"/>
      <c r="WBB32" s="22"/>
      <c r="WBC32" s="22"/>
      <c r="WBD32" s="22"/>
      <c r="WBE32" s="22"/>
      <c r="WBF32" s="22"/>
      <c r="WBG32" s="22"/>
      <c r="WBH32" s="22"/>
      <c r="WBI32" s="22"/>
      <c r="WBJ32" s="22"/>
      <c r="WBK32" s="22"/>
      <c r="WBL32" s="22"/>
      <c r="WBM32" s="22"/>
      <c r="WBN32" s="22"/>
      <c r="WBO32" s="22"/>
      <c r="WBP32" s="22"/>
      <c r="WBQ32" s="22"/>
      <c r="WBR32" s="22"/>
      <c r="WBS32" s="22"/>
      <c r="WBT32" s="22"/>
      <c r="WBU32" s="22"/>
      <c r="WBV32" s="22"/>
      <c r="WBW32" s="22"/>
      <c r="WBX32" s="22"/>
      <c r="WBY32" s="22"/>
      <c r="WBZ32" s="22"/>
      <c r="WCA32" s="22"/>
      <c r="WCB32" s="22"/>
      <c r="WCC32" s="22"/>
      <c r="WCD32" s="22"/>
      <c r="WCE32" s="22"/>
      <c r="WCF32" s="22"/>
      <c r="WCG32" s="22"/>
      <c r="WCH32" s="22"/>
      <c r="WCI32" s="22"/>
      <c r="WCJ32" s="22"/>
      <c r="WCK32" s="22"/>
      <c r="WCL32" s="22"/>
      <c r="WCM32" s="22"/>
      <c r="WCN32" s="22"/>
      <c r="WCO32" s="22"/>
      <c r="WCP32" s="22"/>
      <c r="WCQ32" s="22"/>
      <c r="WCR32" s="22"/>
      <c r="WCS32" s="22"/>
      <c r="WCT32" s="22"/>
      <c r="WCU32" s="22"/>
      <c r="WCV32" s="22"/>
      <c r="WCW32" s="22"/>
      <c r="WCX32" s="22"/>
      <c r="WCY32" s="22"/>
      <c r="WCZ32" s="22"/>
      <c r="WDA32" s="22"/>
      <c r="WDB32" s="22"/>
      <c r="WDC32" s="22"/>
      <c r="WDD32" s="22"/>
      <c r="WDE32" s="22"/>
      <c r="WDF32" s="22"/>
      <c r="WDG32" s="22"/>
      <c r="WDH32" s="22"/>
      <c r="WDI32" s="22"/>
      <c r="WDJ32" s="22"/>
      <c r="WDK32" s="22"/>
      <c r="WDL32" s="22"/>
      <c r="WDM32" s="22"/>
      <c r="WDN32" s="22"/>
      <c r="WDO32" s="22"/>
      <c r="WDP32" s="22"/>
      <c r="WDQ32" s="22"/>
      <c r="WDR32" s="22"/>
      <c r="WDS32" s="22"/>
      <c r="WDT32" s="22"/>
      <c r="WDU32" s="22"/>
      <c r="WDV32" s="22"/>
      <c r="WDW32" s="22"/>
      <c r="WDX32" s="22"/>
      <c r="WDY32" s="22"/>
      <c r="WDZ32" s="22"/>
      <c r="WEA32" s="22"/>
      <c r="WEB32" s="22"/>
      <c r="WEC32" s="22"/>
      <c r="WED32" s="22"/>
      <c r="WEE32" s="22"/>
      <c r="WEF32" s="22"/>
      <c r="WEG32" s="22"/>
      <c r="WEH32" s="22"/>
      <c r="WEI32" s="22"/>
      <c r="WEJ32" s="22"/>
      <c r="WEK32" s="22"/>
      <c r="WEL32" s="22"/>
      <c r="WEM32" s="22"/>
      <c r="WEN32" s="22"/>
      <c r="WEO32" s="22"/>
      <c r="WEP32" s="22"/>
      <c r="WEQ32" s="22"/>
      <c r="WER32" s="22"/>
      <c r="WES32" s="22"/>
      <c r="WET32" s="22"/>
      <c r="WEU32" s="22"/>
      <c r="WEV32" s="22"/>
      <c r="WEW32" s="22"/>
      <c r="WEX32" s="22"/>
      <c r="WEY32" s="22"/>
      <c r="WEZ32" s="22"/>
      <c r="WFA32" s="22"/>
      <c r="WFB32" s="22"/>
      <c r="WFC32" s="22"/>
      <c r="WFD32" s="22"/>
      <c r="WFE32" s="22"/>
      <c r="WFF32" s="22"/>
      <c r="WFG32" s="22"/>
      <c r="WFH32" s="22"/>
      <c r="WFI32" s="22"/>
      <c r="WFJ32" s="22"/>
      <c r="WFK32" s="22"/>
      <c r="WFL32" s="22"/>
      <c r="WFM32" s="22"/>
      <c r="WFN32" s="22"/>
      <c r="WFO32" s="22"/>
      <c r="WFP32" s="22"/>
      <c r="WFQ32" s="22"/>
      <c r="WFR32" s="22"/>
      <c r="WFS32" s="22"/>
      <c r="WFT32" s="22"/>
      <c r="WFU32" s="22"/>
      <c r="WFV32" s="22"/>
      <c r="WFW32" s="22"/>
      <c r="WFX32" s="22"/>
      <c r="WFY32" s="22"/>
      <c r="WFZ32" s="22"/>
      <c r="WGA32" s="22"/>
      <c r="WGB32" s="22"/>
      <c r="WGC32" s="22"/>
      <c r="WGD32" s="22"/>
      <c r="WGE32" s="22"/>
      <c r="WGF32" s="22"/>
      <c r="WGG32" s="22"/>
      <c r="WGH32" s="22"/>
      <c r="WGI32" s="22"/>
      <c r="WGJ32" s="22"/>
      <c r="WGK32" s="22"/>
      <c r="WGL32" s="22"/>
      <c r="WGM32" s="22"/>
      <c r="WGN32" s="22"/>
      <c r="WGO32" s="22"/>
      <c r="WGP32" s="22"/>
      <c r="WGQ32" s="22"/>
      <c r="WGR32" s="22"/>
      <c r="WGS32" s="22"/>
      <c r="WGT32" s="22"/>
      <c r="WGU32" s="22"/>
      <c r="WGV32" s="22"/>
      <c r="WGW32" s="22"/>
      <c r="WGX32" s="22"/>
      <c r="WGY32" s="22"/>
      <c r="WGZ32" s="22"/>
      <c r="WHA32" s="22"/>
      <c r="WHB32" s="22"/>
      <c r="WHC32" s="22"/>
      <c r="WHD32" s="22"/>
      <c r="WHE32" s="22"/>
      <c r="WHF32" s="22"/>
      <c r="WHG32" s="22"/>
      <c r="WHH32" s="22"/>
      <c r="WHI32" s="22"/>
      <c r="WHJ32" s="22"/>
      <c r="WHK32" s="22"/>
      <c r="WHL32" s="22"/>
      <c r="WHM32" s="22"/>
      <c r="WHN32" s="22"/>
      <c r="WHO32" s="22"/>
      <c r="WHP32" s="22"/>
      <c r="WHQ32" s="22"/>
      <c r="WHR32" s="22"/>
      <c r="WHS32" s="22"/>
      <c r="WHT32" s="22"/>
      <c r="WHU32" s="22"/>
      <c r="WHV32" s="22"/>
      <c r="WHW32" s="22"/>
      <c r="WHX32" s="22"/>
      <c r="WHY32" s="22"/>
      <c r="WHZ32" s="22"/>
      <c r="WIA32" s="22"/>
      <c r="WIB32" s="22"/>
      <c r="WIC32" s="22"/>
      <c r="WID32" s="22"/>
      <c r="WIE32" s="22"/>
      <c r="WIF32" s="22"/>
      <c r="WIG32" s="22"/>
      <c r="WIH32" s="22"/>
      <c r="WII32" s="22"/>
      <c r="WIJ32" s="22"/>
      <c r="WIK32" s="22"/>
      <c r="WIL32" s="22"/>
      <c r="WIM32" s="22"/>
      <c r="WIN32" s="22"/>
      <c r="WIO32" s="22"/>
      <c r="WIP32" s="22"/>
      <c r="WIQ32" s="22"/>
      <c r="WIR32" s="22"/>
      <c r="WIS32" s="22"/>
      <c r="WIT32" s="22"/>
      <c r="WIU32" s="22"/>
      <c r="WIV32" s="22"/>
      <c r="WIW32" s="22"/>
      <c r="WIX32" s="22"/>
      <c r="WIY32" s="22"/>
      <c r="WIZ32" s="22"/>
      <c r="WJA32" s="22"/>
      <c r="WJB32" s="22"/>
      <c r="WJC32" s="22"/>
      <c r="WJD32" s="22"/>
      <c r="WJE32" s="22"/>
      <c r="WJF32" s="22"/>
      <c r="WJG32" s="22"/>
      <c r="WJH32" s="22"/>
      <c r="WJI32" s="22"/>
      <c r="WJJ32" s="22"/>
      <c r="WJK32" s="22"/>
      <c r="WJL32" s="22"/>
      <c r="WJM32" s="22"/>
      <c r="WJN32" s="22"/>
      <c r="WJO32" s="22"/>
      <c r="WJP32" s="22"/>
      <c r="WJQ32" s="22"/>
      <c r="WJR32" s="22"/>
      <c r="WJS32" s="22"/>
      <c r="WJT32" s="22"/>
      <c r="WJU32" s="22"/>
      <c r="WJV32" s="22"/>
      <c r="WJW32" s="22"/>
      <c r="WJX32" s="22"/>
      <c r="WJY32" s="22"/>
      <c r="WJZ32" s="22"/>
      <c r="WKA32" s="22"/>
      <c r="WKB32" s="22"/>
      <c r="WKC32" s="22"/>
      <c r="WKD32" s="22"/>
      <c r="WKE32" s="22"/>
      <c r="WKF32" s="22"/>
      <c r="WKG32" s="22"/>
      <c r="WKH32" s="22"/>
      <c r="WKI32" s="22"/>
      <c r="WKJ32" s="22"/>
      <c r="WKK32" s="22"/>
      <c r="WKL32" s="22"/>
      <c r="WKM32" s="22"/>
      <c r="WKN32" s="22"/>
      <c r="WKO32" s="22"/>
      <c r="WKP32" s="22"/>
      <c r="WKQ32" s="22"/>
      <c r="WKR32" s="22"/>
      <c r="WKS32" s="22"/>
      <c r="WKT32" s="22"/>
      <c r="WKU32" s="22"/>
      <c r="WKV32" s="22"/>
      <c r="WKW32" s="22"/>
      <c r="WKX32" s="22"/>
      <c r="WKY32" s="22"/>
      <c r="WKZ32" s="22"/>
      <c r="WLA32" s="22"/>
      <c r="WLB32" s="22"/>
      <c r="WLC32" s="22"/>
      <c r="WLD32" s="22"/>
      <c r="WLE32" s="22"/>
      <c r="WLF32" s="22"/>
      <c r="WLG32" s="22"/>
      <c r="WLH32" s="22"/>
      <c r="WLI32" s="22"/>
      <c r="WLJ32" s="22"/>
      <c r="WLK32" s="22"/>
      <c r="WLL32" s="22"/>
      <c r="WLM32" s="22"/>
      <c r="WLN32" s="22"/>
      <c r="WLO32" s="22"/>
      <c r="WLP32" s="22"/>
      <c r="WLQ32" s="22"/>
      <c r="WLR32" s="22"/>
      <c r="WLS32" s="22"/>
      <c r="WLT32" s="22"/>
      <c r="WLU32" s="22"/>
      <c r="WLV32" s="22"/>
      <c r="WLW32" s="22"/>
      <c r="WLX32" s="22"/>
      <c r="WLY32" s="22"/>
      <c r="WLZ32" s="22"/>
      <c r="WMA32" s="22"/>
      <c r="WMB32" s="22"/>
      <c r="WMC32" s="22"/>
      <c r="WMD32" s="22"/>
      <c r="WME32" s="22"/>
      <c r="WMF32" s="22"/>
      <c r="WMG32" s="22"/>
      <c r="WMH32" s="22"/>
      <c r="WMI32" s="22"/>
      <c r="WMJ32" s="22"/>
      <c r="WMK32" s="22"/>
      <c r="WML32" s="22"/>
      <c r="WMM32" s="22"/>
      <c r="WMN32" s="22"/>
      <c r="WMO32" s="22"/>
      <c r="WMP32" s="22"/>
      <c r="WMQ32" s="22"/>
      <c r="WMR32" s="22"/>
      <c r="WMS32" s="22"/>
      <c r="WMT32" s="22"/>
      <c r="WMU32" s="22"/>
      <c r="WMV32" s="22"/>
      <c r="WMW32" s="22"/>
      <c r="WMX32" s="22"/>
      <c r="WMY32" s="22"/>
      <c r="WMZ32" s="22"/>
      <c r="WNA32" s="22"/>
      <c r="WNB32" s="22"/>
      <c r="WNC32" s="22"/>
      <c r="WND32" s="22"/>
      <c r="WNE32" s="22"/>
      <c r="WNF32" s="22"/>
      <c r="WNG32" s="22"/>
      <c r="WNH32" s="22"/>
      <c r="WNI32" s="22"/>
      <c r="WNJ32" s="22"/>
      <c r="WNK32" s="22"/>
      <c r="WNL32" s="22"/>
      <c r="WNM32" s="22"/>
      <c r="WNN32" s="22"/>
      <c r="WNO32" s="22"/>
      <c r="WNP32" s="22"/>
      <c r="WNQ32" s="22"/>
      <c r="WNR32" s="22"/>
      <c r="WNS32" s="22"/>
      <c r="WNT32" s="22"/>
      <c r="WNU32" s="22"/>
      <c r="WNV32" s="22"/>
      <c r="WNW32" s="22"/>
      <c r="WNX32" s="22"/>
      <c r="WNY32" s="22"/>
      <c r="WNZ32" s="22"/>
      <c r="WOA32" s="22"/>
      <c r="WOB32" s="22"/>
      <c r="WOC32" s="22"/>
      <c r="WOD32" s="22"/>
      <c r="WOE32" s="22"/>
      <c r="WOF32" s="22"/>
      <c r="WOG32" s="22"/>
      <c r="WOH32" s="22"/>
      <c r="WOI32" s="22"/>
      <c r="WOJ32" s="22"/>
      <c r="WOK32" s="22"/>
      <c r="WOL32" s="22"/>
      <c r="WOM32" s="22"/>
      <c r="WON32" s="22"/>
      <c r="WOO32" s="22"/>
      <c r="WOP32" s="22"/>
      <c r="WOQ32" s="22"/>
      <c r="WOR32" s="22"/>
      <c r="WOS32" s="22"/>
      <c r="WOT32" s="22"/>
      <c r="WOU32" s="22"/>
      <c r="WOV32" s="22"/>
      <c r="WOW32" s="22"/>
      <c r="WOX32" s="22"/>
      <c r="WOY32" s="22"/>
      <c r="WOZ32" s="22"/>
      <c r="WPA32" s="22"/>
      <c r="WPB32" s="22"/>
      <c r="WPC32" s="22"/>
      <c r="WPD32" s="22"/>
      <c r="WPE32" s="22"/>
      <c r="WPF32" s="22"/>
      <c r="WPG32" s="22"/>
      <c r="WPH32" s="22"/>
      <c r="WPI32" s="22"/>
      <c r="WPJ32" s="22"/>
      <c r="WPK32" s="22"/>
      <c r="WPL32" s="22"/>
      <c r="WPM32" s="22"/>
      <c r="WPN32" s="22"/>
      <c r="WPO32" s="22"/>
      <c r="WPP32" s="22"/>
      <c r="WPQ32" s="22"/>
      <c r="WPR32" s="22"/>
      <c r="WPS32" s="22"/>
      <c r="WPT32" s="22"/>
      <c r="WPU32" s="22"/>
      <c r="WPV32" s="22"/>
      <c r="WPW32" s="22"/>
      <c r="WPX32" s="22"/>
      <c r="WPY32" s="22"/>
      <c r="WPZ32" s="22"/>
      <c r="WQA32" s="22"/>
      <c r="WQB32" s="22"/>
      <c r="WQC32" s="22"/>
      <c r="WQD32" s="22"/>
      <c r="WQE32" s="22"/>
      <c r="WQF32" s="22"/>
      <c r="WQG32" s="22"/>
      <c r="WQH32" s="22"/>
      <c r="WQI32" s="22"/>
      <c r="WQJ32" s="22"/>
      <c r="WQK32" s="22"/>
      <c r="WQL32" s="22"/>
      <c r="WQM32" s="22"/>
      <c r="WQN32" s="22"/>
      <c r="WQO32" s="22"/>
      <c r="WQP32" s="22"/>
      <c r="WQQ32" s="22"/>
      <c r="WQR32" s="22"/>
      <c r="WQS32" s="22"/>
      <c r="WQT32" s="22"/>
      <c r="WQU32" s="22"/>
      <c r="WQV32" s="22"/>
      <c r="WQW32" s="22"/>
      <c r="WQX32" s="22"/>
      <c r="WQY32" s="22"/>
      <c r="WQZ32" s="22"/>
      <c r="WRA32" s="22"/>
      <c r="WRB32" s="22"/>
      <c r="WRC32" s="22"/>
      <c r="WRD32" s="22"/>
      <c r="WRE32" s="22"/>
      <c r="WRF32" s="22"/>
      <c r="WRG32" s="22"/>
      <c r="WRH32" s="22"/>
      <c r="WRI32" s="22"/>
      <c r="WRJ32" s="22"/>
      <c r="WRK32" s="22"/>
      <c r="WRL32" s="22"/>
      <c r="WRM32" s="22"/>
      <c r="WRN32" s="22"/>
      <c r="WRO32" s="22"/>
      <c r="WRP32" s="22"/>
      <c r="WRQ32" s="22"/>
      <c r="WRR32" s="22"/>
      <c r="WRS32" s="22"/>
      <c r="WRT32" s="22"/>
      <c r="WRU32" s="22"/>
      <c r="WRV32" s="22"/>
      <c r="WRW32" s="22"/>
      <c r="WRX32" s="22"/>
      <c r="WRY32" s="22"/>
      <c r="WRZ32" s="22"/>
      <c r="WSA32" s="22"/>
      <c r="WSB32" s="22"/>
      <c r="WSC32" s="22"/>
      <c r="WSD32" s="22"/>
      <c r="WSE32" s="22"/>
      <c r="WSF32" s="22"/>
      <c r="WSG32" s="22"/>
      <c r="WSH32" s="22"/>
      <c r="WSI32" s="22"/>
      <c r="WSJ32" s="22"/>
      <c r="WSK32" s="22"/>
      <c r="WSL32" s="22"/>
      <c r="WSM32" s="22"/>
      <c r="WSN32" s="22"/>
      <c r="WSO32" s="22"/>
      <c r="WSP32" s="22"/>
      <c r="WSQ32" s="22"/>
      <c r="WSR32" s="22"/>
      <c r="WSS32" s="22"/>
      <c r="WST32" s="22"/>
      <c r="WSU32" s="22"/>
      <c r="WSV32" s="22"/>
      <c r="WSW32" s="22"/>
      <c r="WSX32" s="22"/>
      <c r="WSY32" s="22"/>
      <c r="WSZ32" s="22"/>
      <c r="WTA32" s="22"/>
      <c r="WTB32" s="22"/>
      <c r="WTC32" s="22"/>
      <c r="WTD32" s="22"/>
      <c r="WTE32" s="22"/>
      <c r="WTF32" s="22"/>
      <c r="WTG32" s="22"/>
      <c r="WTH32" s="22"/>
      <c r="WTI32" s="22"/>
      <c r="WTJ32" s="22"/>
      <c r="WTK32" s="22"/>
      <c r="WTL32" s="22"/>
      <c r="WTM32" s="22"/>
      <c r="WTN32" s="22"/>
      <c r="WTO32" s="22"/>
      <c r="WTP32" s="22"/>
      <c r="WTQ32" s="22"/>
      <c r="WTR32" s="22"/>
      <c r="WTS32" s="22"/>
      <c r="WTT32" s="22"/>
      <c r="WTU32" s="22"/>
      <c r="WTV32" s="22"/>
      <c r="WTW32" s="22"/>
      <c r="WTX32" s="22"/>
      <c r="WTY32" s="22"/>
      <c r="WTZ32" s="22"/>
      <c r="WUA32" s="22"/>
      <c r="WUB32" s="22"/>
      <c r="WUC32" s="22"/>
      <c r="WUD32" s="22"/>
      <c r="WUE32" s="22"/>
      <c r="WUF32" s="22"/>
      <c r="WUG32" s="22"/>
      <c r="WUH32" s="22"/>
      <c r="WUI32" s="22"/>
      <c r="WUJ32" s="22"/>
      <c r="WUK32" s="22"/>
      <c r="WUL32" s="22"/>
      <c r="WUM32" s="22"/>
      <c r="WUN32" s="22"/>
      <c r="WUO32" s="22"/>
      <c r="WUP32" s="22"/>
      <c r="WUQ32" s="22"/>
      <c r="WUR32" s="22"/>
      <c r="WUS32" s="22"/>
      <c r="WUT32" s="22"/>
      <c r="WUU32" s="22"/>
      <c r="WUV32" s="22"/>
      <c r="WUW32" s="22"/>
      <c r="WUX32" s="22"/>
      <c r="WUY32" s="22"/>
      <c r="WUZ32" s="22"/>
      <c r="WVA32" s="22"/>
      <c r="WVB32" s="22"/>
      <c r="WVC32" s="22"/>
      <c r="WVD32" s="22"/>
      <c r="WVE32" s="22"/>
      <c r="WVF32" s="22"/>
      <c r="WVG32" s="22"/>
      <c r="WVH32" s="22"/>
      <c r="WVI32" s="22"/>
      <c r="WVJ32" s="22"/>
      <c r="WVK32" s="22"/>
      <c r="WVL32" s="22"/>
      <c r="WVM32" s="22"/>
      <c r="WVN32" s="22"/>
      <c r="WVO32" s="22"/>
      <c r="WVP32" s="22"/>
      <c r="WVQ32" s="22"/>
      <c r="WVR32" s="22"/>
      <c r="WVS32" s="22"/>
      <c r="WVT32" s="22"/>
      <c r="WVU32" s="22"/>
      <c r="WVV32" s="22"/>
      <c r="WVW32" s="22"/>
      <c r="WVX32" s="22"/>
      <c r="WVY32" s="22"/>
      <c r="WVZ32" s="22"/>
      <c r="WWA32" s="22"/>
      <c r="WWB32" s="22"/>
      <c r="WWC32" s="22"/>
      <c r="WWD32" s="22"/>
      <c r="WWE32" s="22"/>
      <c r="WWF32" s="22"/>
      <c r="WWG32" s="22"/>
      <c r="WWH32" s="22"/>
      <c r="WWI32" s="22"/>
      <c r="WWJ32" s="22"/>
      <c r="WWK32" s="22"/>
      <c r="WWL32" s="22"/>
      <c r="WWM32" s="22"/>
      <c r="WWN32" s="22"/>
      <c r="WWO32" s="22"/>
      <c r="WWP32" s="22"/>
      <c r="WWQ32" s="22"/>
      <c r="WWR32" s="22"/>
      <c r="WWS32" s="22"/>
      <c r="WWT32" s="22"/>
      <c r="WWU32" s="22"/>
      <c r="WWV32" s="22"/>
      <c r="WWW32" s="22"/>
      <c r="WWX32" s="22"/>
      <c r="WWY32" s="22"/>
      <c r="WWZ32" s="22"/>
      <c r="WXA32" s="22"/>
      <c r="WXB32" s="22"/>
      <c r="WXC32" s="22"/>
      <c r="WXD32" s="22"/>
      <c r="WXE32" s="22"/>
      <c r="WXF32" s="22"/>
      <c r="WXG32" s="22"/>
      <c r="WXH32" s="22"/>
      <c r="WXI32" s="22"/>
      <c r="WXJ32" s="22"/>
      <c r="WXK32" s="22"/>
      <c r="WXL32" s="22"/>
      <c r="WXM32" s="22"/>
      <c r="WXN32" s="22"/>
      <c r="WXO32" s="22"/>
      <c r="WXP32" s="22"/>
      <c r="WXQ32" s="22"/>
      <c r="WXR32" s="22"/>
      <c r="WXS32" s="22"/>
      <c r="WXT32" s="22"/>
      <c r="WXU32" s="22"/>
      <c r="WXV32" s="22"/>
      <c r="WXW32" s="22"/>
      <c r="WXX32" s="22"/>
      <c r="WXY32" s="22"/>
      <c r="WXZ32" s="22"/>
      <c r="WYA32" s="22"/>
      <c r="WYB32" s="22"/>
      <c r="WYC32" s="22"/>
      <c r="WYD32" s="22"/>
      <c r="WYE32" s="22"/>
      <c r="WYF32" s="22"/>
      <c r="WYG32" s="22"/>
      <c r="WYH32" s="22"/>
      <c r="WYI32" s="22"/>
      <c r="WYJ32" s="22"/>
      <c r="WYK32" s="22"/>
      <c r="WYL32" s="22"/>
      <c r="WYM32" s="22"/>
      <c r="WYN32" s="22"/>
      <c r="WYO32" s="22"/>
      <c r="WYP32" s="22"/>
      <c r="WYQ32" s="22"/>
      <c r="WYR32" s="22"/>
      <c r="WYS32" s="22"/>
      <c r="WYT32" s="22"/>
      <c r="WYU32" s="22"/>
      <c r="WYV32" s="22"/>
      <c r="WYW32" s="22"/>
      <c r="WYX32" s="22"/>
      <c r="WYY32" s="22"/>
      <c r="WYZ32" s="22"/>
      <c r="WZA32" s="22"/>
      <c r="WZB32" s="22"/>
      <c r="WZC32" s="22"/>
      <c r="WZD32" s="22"/>
      <c r="WZE32" s="22"/>
      <c r="WZF32" s="22"/>
      <c r="WZG32" s="22"/>
      <c r="WZH32" s="22"/>
      <c r="WZI32" s="22"/>
      <c r="WZJ32" s="22"/>
      <c r="WZK32" s="22"/>
      <c r="WZL32" s="22"/>
      <c r="WZM32" s="22"/>
      <c r="WZN32" s="22"/>
      <c r="WZO32" s="22"/>
      <c r="WZP32" s="22"/>
      <c r="WZQ32" s="22"/>
      <c r="WZR32" s="22"/>
      <c r="WZS32" s="22"/>
      <c r="WZT32" s="22"/>
      <c r="WZU32" s="22"/>
      <c r="WZV32" s="22"/>
      <c r="WZW32" s="22"/>
      <c r="WZX32" s="22"/>
      <c r="WZY32" s="22"/>
      <c r="WZZ32" s="22"/>
      <c r="XAA32" s="22"/>
      <c r="XAB32" s="22"/>
      <c r="XAC32" s="22"/>
      <c r="XAD32" s="22"/>
      <c r="XAE32" s="22"/>
      <c r="XAF32" s="22"/>
      <c r="XAG32" s="22"/>
      <c r="XAH32" s="22"/>
      <c r="XAI32" s="22"/>
      <c r="XAJ32" s="22"/>
      <c r="XAK32" s="22"/>
      <c r="XAL32" s="22"/>
      <c r="XAM32" s="22"/>
      <c r="XAN32" s="22"/>
      <c r="XAO32" s="22"/>
      <c r="XAP32" s="22"/>
      <c r="XAQ32" s="22"/>
      <c r="XAR32" s="22"/>
      <c r="XAS32" s="22"/>
      <c r="XAT32" s="22"/>
      <c r="XAU32" s="22"/>
      <c r="XAV32" s="22"/>
      <c r="XAW32" s="22"/>
      <c r="XAX32" s="22"/>
      <c r="XAY32" s="22"/>
      <c r="XAZ32" s="22"/>
      <c r="XBA32" s="22"/>
      <c r="XBB32" s="22"/>
      <c r="XBC32" s="22"/>
      <c r="XBD32" s="22"/>
      <c r="XBE32" s="22"/>
      <c r="XBF32" s="22"/>
      <c r="XBG32" s="22"/>
      <c r="XBH32" s="22"/>
      <c r="XBI32" s="22"/>
      <c r="XBJ32" s="22"/>
      <c r="XBK32" s="22"/>
      <c r="XBL32" s="22"/>
      <c r="XBM32" s="22"/>
      <c r="XBN32" s="22"/>
      <c r="XBO32" s="22"/>
      <c r="XBP32" s="22"/>
      <c r="XBQ32" s="22"/>
      <c r="XBR32" s="22"/>
      <c r="XBS32" s="22"/>
      <c r="XBT32" s="22"/>
      <c r="XBU32" s="22"/>
      <c r="XBV32" s="22"/>
      <c r="XBW32" s="22"/>
      <c r="XBX32" s="22"/>
      <c r="XBY32" s="22"/>
      <c r="XBZ32" s="22"/>
      <c r="XCA32" s="22"/>
      <c r="XCB32" s="22"/>
      <c r="XCC32" s="22"/>
      <c r="XCD32" s="22"/>
      <c r="XCE32" s="22"/>
      <c r="XCF32" s="22"/>
      <c r="XCG32" s="22"/>
      <c r="XCH32" s="22"/>
      <c r="XCI32" s="22"/>
      <c r="XCJ32" s="22"/>
      <c r="XCK32" s="22"/>
      <c r="XCL32" s="22"/>
      <c r="XCM32" s="22"/>
      <c r="XCN32" s="22"/>
      <c r="XCO32" s="22"/>
      <c r="XCP32" s="22"/>
      <c r="XCQ32" s="22"/>
      <c r="XCR32" s="22"/>
      <c r="XCS32" s="22"/>
      <c r="XCT32" s="22"/>
      <c r="XCU32" s="22"/>
      <c r="XCV32" s="22"/>
      <c r="XCW32" s="22"/>
      <c r="XCX32" s="22"/>
      <c r="XCY32" s="22"/>
      <c r="XCZ32" s="22"/>
      <c r="XDA32" s="22"/>
      <c r="XDB32" s="22"/>
      <c r="XDC32" s="22"/>
      <c r="XDD32" s="22"/>
      <c r="XDE32" s="22"/>
      <c r="XDF32" s="22"/>
      <c r="XDG32" s="22"/>
      <c r="XDH32" s="22"/>
      <c r="XDI32" s="22"/>
      <c r="XDJ32" s="22"/>
      <c r="XDK32" s="22"/>
      <c r="XDL32" s="22"/>
      <c r="XDM32" s="22"/>
      <c r="XDN32" s="22"/>
      <c r="XDO32" s="22"/>
      <c r="XDP32" s="22"/>
      <c r="XDQ32" s="22"/>
      <c r="XDR32" s="22"/>
      <c r="XDS32" s="22"/>
      <c r="XDT32" s="22"/>
      <c r="XDU32" s="22"/>
      <c r="XDV32" s="22"/>
      <c r="XDW32" s="22"/>
      <c r="XDX32" s="22"/>
      <c r="XDY32" s="22"/>
      <c r="XDZ32" s="22"/>
      <c r="XEA32" s="22"/>
      <c r="XEB32" s="22"/>
      <c r="XEC32" s="22"/>
      <c r="XED32" s="22"/>
      <c r="XEE32" s="22"/>
      <c r="XEF32" s="22"/>
      <c r="XEG32" s="22"/>
      <c r="XEH32" s="22"/>
      <c r="XEI32" s="22"/>
      <c r="XEJ32" s="22"/>
      <c r="XEK32" s="22"/>
      <c r="XEL32" s="22"/>
      <c r="XEM32" s="22"/>
      <c r="XEN32" s="22"/>
      <c r="XEO32" s="22"/>
      <c r="XEP32" s="22"/>
      <c r="XEQ32" s="22"/>
      <c r="XER32" s="22"/>
      <c r="XES32" s="22"/>
      <c r="XET32" s="22"/>
      <c r="XEU32" s="22"/>
      <c r="XEV32" s="22"/>
      <c r="XEW32" s="22"/>
      <c r="XEX32" s="22"/>
      <c r="XEY32" s="22"/>
      <c r="XEZ32" s="22"/>
      <c r="XFA32" s="22"/>
      <c r="XFB32" s="22"/>
      <c r="XFC32" s="22"/>
      <c r="XFD32" s="22"/>
    </row>
    <row r="33" spans="1:16384" ht="15.75" customHeight="1" x14ac:dyDescent="0.25">
      <c r="A33" s="22"/>
      <c r="B33" s="22"/>
      <c r="C33" s="22"/>
      <c r="D33" s="32">
        <f>D32*D31</f>
        <v>373665.32033462601</v>
      </c>
      <c r="E33" s="32">
        <f t="shared" ref="E33:K33" si="1">E32*E31</f>
        <v>373665.32033462601</v>
      </c>
      <c r="F33" s="32">
        <f t="shared" si="1"/>
        <v>373665.32033462601</v>
      </c>
      <c r="G33" s="32">
        <f t="shared" si="1"/>
        <v>373665.32033462601</v>
      </c>
      <c r="H33" s="32">
        <f t="shared" si="1"/>
        <v>71174.346730404955</v>
      </c>
      <c r="I33" s="32">
        <f t="shared" si="1"/>
        <v>71174.346730404955</v>
      </c>
      <c r="J33" s="32">
        <f t="shared" si="1"/>
        <v>71174.346730404955</v>
      </c>
      <c r="K33" s="32">
        <f t="shared" si="1"/>
        <v>71174.346730404955</v>
      </c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  <c r="EZ33" s="22"/>
      <c r="FA33" s="22"/>
      <c r="FB33" s="22"/>
      <c r="FC33" s="22"/>
      <c r="FD33" s="22"/>
      <c r="FE33" s="22"/>
      <c r="FF33" s="22"/>
      <c r="FG33" s="22"/>
      <c r="FH33" s="22"/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22"/>
      <c r="FZ33" s="22"/>
      <c r="GA33" s="22"/>
      <c r="GB33" s="22"/>
      <c r="GC33" s="22"/>
      <c r="GD33" s="22"/>
      <c r="GE33" s="22"/>
      <c r="GF33" s="22"/>
      <c r="GG33" s="22"/>
      <c r="GH33" s="22"/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22"/>
      <c r="GZ33" s="22"/>
      <c r="HA33" s="22"/>
      <c r="HB33" s="22"/>
      <c r="HC33" s="22"/>
      <c r="HD33" s="22"/>
      <c r="HE33" s="22"/>
      <c r="HF33" s="22"/>
      <c r="HG33" s="22"/>
      <c r="HH33" s="22"/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22"/>
      <c r="HZ33" s="22"/>
      <c r="IA33" s="22"/>
      <c r="IB33" s="22"/>
      <c r="IC33" s="22"/>
      <c r="ID33" s="22"/>
      <c r="IE33" s="22"/>
      <c r="IF33" s="22"/>
      <c r="IG33" s="22"/>
      <c r="IH33" s="22"/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22"/>
      <c r="IZ33" s="22"/>
      <c r="JA33" s="22"/>
      <c r="JB33" s="22"/>
      <c r="JC33" s="22"/>
      <c r="JD33" s="22"/>
      <c r="JE33" s="22"/>
      <c r="JF33" s="22"/>
      <c r="JG33" s="22"/>
      <c r="JH33" s="22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22"/>
      <c r="MZ33" s="22"/>
      <c r="NA33" s="22"/>
      <c r="NB33" s="22"/>
      <c r="NC33" s="22"/>
      <c r="ND33" s="22"/>
      <c r="NE33" s="22"/>
      <c r="NF33" s="22"/>
      <c r="NG33" s="22"/>
      <c r="NH33" s="22"/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22"/>
      <c r="NZ33" s="22"/>
      <c r="OA33" s="22"/>
      <c r="OB33" s="22"/>
      <c r="OC33" s="22"/>
      <c r="OD33" s="22"/>
      <c r="OE33" s="22"/>
      <c r="OF33" s="22"/>
      <c r="OG33" s="22"/>
      <c r="OH33" s="22"/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22"/>
      <c r="OZ33" s="22"/>
      <c r="PA33" s="22"/>
      <c r="PB33" s="22"/>
      <c r="PC33" s="22"/>
      <c r="PD33" s="22"/>
      <c r="PE33" s="22"/>
      <c r="PF33" s="22"/>
      <c r="PG33" s="22"/>
      <c r="PH33" s="22"/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22"/>
      <c r="PZ33" s="22"/>
      <c r="QA33" s="22"/>
      <c r="QB33" s="22"/>
      <c r="QC33" s="22"/>
      <c r="QD33" s="22"/>
      <c r="QE33" s="22"/>
      <c r="QF33" s="22"/>
      <c r="QG33" s="22"/>
      <c r="QH33" s="22"/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22"/>
      <c r="QZ33" s="22"/>
      <c r="RA33" s="22"/>
      <c r="RB33" s="22"/>
      <c r="RC33" s="22"/>
      <c r="RD33" s="22"/>
      <c r="RE33" s="22"/>
      <c r="RF33" s="22"/>
      <c r="RG33" s="22"/>
      <c r="RH33" s="22"/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22"/>
      <c r="RZ33" s="22"/>
      <c r="SA33" s="22"/>
      <c r="SB33" s="22"/>
      <c r="SC33" s="22"/>
      <c r="SD33" s="22"/>
      <c r="SE33" s="22"/>
      <c r="SF33" s="22"/>
      <c r="SG33" s="22"/>
      <c r="SH33" s="22"/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22"/>
      <c r="SZ33" s="22"/>
      <c r="TA33" s="22"/>
      <c r="TB33" s="22"/>
      <c r="TC33" s="22"/>
      <c r="TD33" s="22"/>
      <c r="TE33" s="22"/>
      <c r="TF33" s="22"/>
      <c r="TG33" s="22"/>
      <c r="TH33" s="22"/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22"/>
      <c r="TZ33" s="22"/>
      <c r="UA33" s="22"/>
      <c r="UB33" s="22"/>
      <c r="UC33" s="22"/>
      <c r="UD33" s="22"/>
      <c r="UE33" s="22"/>
      <c r="UF33" s="22"/>
      <c r="UG33" s="22"/>
      <c r="UH33" s="22"/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22"/>
      <c r="UZ33" s="22"/>
      <c r="VA33" s="22"/>
      <c r="VB33" s="22"/>
      <c r="VC33" s="22"/>
      <c r="VD33" s="22"/>
      <c r="VE33" s="22"/>
      <c r="VF33" s="22"/>
      <c r="VG33" s="22"/>
      <c r="VH33" s="22"/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22"/>
      <c r="VZ33" s="22"/>
      <c r="WA33" s="22"/>
      <c r="WB33" s="22"/>
      <c r="WC33" s="22"/>
      <c r="WD33" s="22"/>
      <c r="WE33" s="22"/>
      <c r="WF33" s="22"/>
      <c r="WG33" s="22"/>
      <c r="WH33" s="22"/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22"/>
      <c r="WZ33" s="22"/>
      <c r="XA33" s="22"/>
      <c r="XB33" s="22"/>
      <c r="XC33" s="22"/>
      <c r="XD33" s="22"/>
      <c r="XE33" s="22"/>
      <c r="XF33" s="22"/>
      <c r="XG33" s="22"/>
      <c r="XH33" s="22"/>
      <c r="XI33" s="22"/>
      <c r="XJ33" s="22"/>
      <c r="XK33" s="22"/>
      <c r="XL33" s="22"/>
      <c r="XM33" s="22"/>
      <c r="XN33" s="22"/>
      <c r="XO33" s="22"/>
      <c r="XP33" s="22"/>
      <c r="XQ33" s="22"/>
      <c r="XR33" s="22"/>
      <c r="XS33" s="22"/>
      <c r="XT33" s="22"/>
      <c r="XU33" s="22"/>
      <c r="XV33" s="22"/>
      <c r="XW33" s="22"/>
      <c r="XX33" s="22"/>
      <c r="XY33" s="22"/>
      <c r="XZ33" s="22"/>
      <c r="YA33" s="22"/>
      <c r="YB33" s="22"/>
      <c r="YC33" s="22"/>
      <c r="YD33" s="22"/>
      <c r="YE33" s="22"/>
      <c r="YF33" s="22"/>
      <c r="YG33" s="22"/>
      <c r="YH33" s="22"/>
      <c r="YI33" s="22"/>
      <c r="YJ33" s="22"/>
      <c r="YK33" s="22"/>
      <c r="YL33" s="22"/>
      <c r="YM33" s="22"/>
      <c r="YN33" s="22"/>
      <c r="YO33" s="22"/>
      <c r="YP33" s="22"/>
      <c r="YQ33" s="22"/>
      <c r="YR33" s="22"/>
      <c r="YS33" s="22"/>
      <c r="YT33" s="22"/>
      <c r="YU33" s="22"/>
      <c r="YV33" s="22"/>
      <c r="YW33" s="22"/>
      <c r="YX33" s="22"/>
      <c r="YY33" s="22"/>
      <c r="YZ33" s="22"/>
      <c r="ZA33" s="22"/>
      <c r="ZB33" s="22"/>
      <c r="ZC33" s="22"/>
      <c r="ZD33" s="22"/>
      <c r="ZE33" s="22"/>
      <c r="ZF33" s="22"/>
      <c r="ZG33" s="22"/>
      <c r="ZH33" s="22"/>
      <c r="ZI33" s="22"/>
      <c r="ZJ33" s="22"/>
      <c r="ZK33" s="22"/>
      <c r="ZL33" s="22"/>
      <c r="ZM33" s="22"/>
      <c r="ZN33" s="22"/>
      <c r="ZO33" s="22"/>
      <c r="ZP33" s="22"/>
      <c r="ZQ33" s="22"/>
      <c r="ZR33" s="22"/>
      <c r="ZS33" s="22"/>
      <c r="ZT33" s="22"/>
      <c r="ZU33" s="22"/>
      <c r="ZV33" s="22"/>
      <c r="ZW33" s="22"/>
      <c r="ZX33" s="22"/>
      <c r="ZY33" s="22"/>
      <c r="ZZ33" s="22"/>
      <c r="AAA33" s="22"/>
      <c r="AAB33" s="22"/>
      <c r="AAC33" s="22"/>
      <c r="AAD33" s="22"/>
      <c r="AAE33" s="22"/>
      <c r="AAF33" s="22"/>
      <c r="AAG33" s="22"/>
      <c r="AAH33" s="22"/>
      <c r="AAI33" s="22"/>
      <c r="AAJ33" s="22"/>
      <c r="AAK33" s="22"/>
      <c r="AAL33" s="22"/>
      <c r="AAM33" s="22"/>
      <c r="AAN33" s="22"/>
      <c r="AAO33" s="22"/>
      <c r="AAP33" s="22"/>
      <c r="AAQ33" s="22"/>
      <c r="AAR33" s="22"/>
      <c r="AAS33" s="22"/>
      <c r="AAT33" s="22"/>
      <c r="AAU33" s="22"/>
      <c r="AAV33" s="22"/>
      <c r="AAW33" s="22"/>
      <c r="AAX33" s="22"/>
      <c r="AAY33" s="22"/>
      <c r="AAZ33" s="22"/>
      <c r="ABA33" s="22"/>
      <c r="ABB33" s="22"/>
      <c r="ABC33" s="22"/>
      <c r="ABD33" s="22"/>
      <c r="ABE33" s="22"/>
      <c r="ABF33" s="22"/>
      <c r="ABG33" s="22"/>
      <c r="ABH33" s="22"/>
      <c r="ABI33" s="22"/>
      <c r="ABJ33" s="22"/>
      <c r="ABK33" s="22"/>
      <c r="ABL33" s="22"/>
      <c r="ABM33" s="22"/>
      <c r="ABN33" s="22"/>
      <c r="ABO33" s="22"/>
      <c r="ABP33" s="22"/>
      <c r="ABQ33" s="22"/>
      <c r="ABR33" s="22"/>
      <c r="ABS33" s="22"/>
      <c r="ABT33" s="22"/>
      <c r="ABU33" s="22"/>
      <c r="ABV33" s="22"/>
      <c r="ABW33" s="22"/>
      <c r="ABX33" s="22"/>
      <c r="ABY33" s="22"/>
      <c r="ABZ33" s="22"/>
      <c r="ACA33" s="22"/>
      <c r="ACB33" s="22"/>
      <c r="ACC33" s="22"/>
      <c r="ACD33" s="22"/>
      <c r="ACE33" s="22"/>
      <c r="ACF33" s="22"/>
      <c r="ACG33" s="22"/>
      <c r="ACH33" s="22"/>
      <c r="ACI33" s="22"/>
      <c r="ACJ33" s="22"/>
      <c r="ACK33" s="22"/>
      <c r="ACL33" s="22"/>
      <c r="ACM33" s="22"/>
      <c r="ACN33" s="22"/>
      <c r="ACO33" s="22"/>
      <c r="ACP33" s="22"/>
      <c r="ACQ33" s="22"/>
      <c r="ACR33" s="22"/>
      <c r="ACS33" s="22"/>
      <c r="ACT33" s="22"/>
      <c r="ACU33" s="22"/>
      <c r="ACV33" s="22"/>
      <c r="ACW33" s="22"/>
      <c r="ACX33" s="22"/>
      <c r="ACY33" s="22"/>
      <c r="ACZ33" s="22"/>
      <c r="ADA33" s="22"/>
      <c r="ADB33" s="22"/>
      <c r="ADC33" s="22"/>
      <c r="ADD33" s="22"/>
      <c r="ADE33" s="22"/>
      <c r="ADF33" s="22"/>
      <c r="ADG33" s="22"/>
      <c r="ADH33" s="22"/>
      <c r="ADI33" s="22"/>
      <c r="ADJ33" s="22"/>
      <c r="ADK33" s="22"/>
      <c r="ADL33" s="22"/>
      <c r="ADM33" s="22"/>
      <c r="ADN33" s="22"/>
      <c r="ADO33" s="22"/>
      <c r="ADP33" s="22"/>
      <c r="ADQ33" s="22"/>
      <c r="ADR33" s="22"/>
      <c r="ADS33" s="22"/>
      <c r="ADT33" s="22"/>
      <c r="ADU33" s="22"/>
      <c r="ADV33" s="22"/>
      <c r="ADW33" s="22"/>
      <c r="ADX33" s="22"/>
      <c r="ADY33" s="22"/>
      <c r="ADZ33" s="22"/>
      <c r="AEA33" s="22"/>
      <c r="AEB33" s="22"/>
      <c r="AEC33" s="22"/>
      <c r="AED33" s="22"/>
      <c r="AEE33" s="22"/>
      <c r="AEF33" s="22"/>
      <c r="AEG33" s="22"/>
      <c r="AEH33" s="22"/>
      <c r="AEI33" s="22"/>
      <c r="AEJ33" s="22"/>
      <c r="AEK33" s="22"/>
      <c r="AEL33" s="22"/>
      <c r="AEM33" s="22"/>
      <c r="AEN33" s="22"/>
      <c r="AEO33" s="22"/>
      <c r="AEP33" s="22"/>
      <c r="AEQ33" s="22"/>
      <c r="AER33" s="22"/>
      <c r="AES33" s="22"/>
      <c r="AET33" s="22"/>
      <c r="AEU33" s="22"/>
      <c r="AEV33" s="22"/>
      <c r="AEW33" s="22"/>
      <c r="AEX33" s="22"/>
      <c r="AEY33" s="22"/>
      <c r="AEZ33" s="22"/>
      <c r="AFA33" s="22"/>
      <c r="AFB33" s="22"/>
      <c r="AFC33" s="22"/>
      <c r="AFD33" s="22"/>
      <c r="AFE33" s="22"/>
      <c r="AFF33" s="22"/>
      <c r="AFG33" s="22"/>
      <c r="AFH33" s="22"/>
      <c r="AFI33" s="22"/>
      <c r="AFJ33" s="22"/>
      <c r="AFK33" s="22"/>
      <c r="AFL33" s="22"/>
      <c r="AFM33" s="22"/>
      <c r="AFN33" s="22"/>
      <c r="AFO33" s="22"/>
      <c r="AFP33" s="22"/>
      <c r="AFQ33" s="22"/>
      <c r="AFR33" s="22"/>
      <c r="AFS33" s="22"/>
      <c r="AFT33" s="22"/>
      <c r="AFU33" s="22"/>
      <c r="AFV33" s="22"/>
      <c r="AFW33" s="22"/>
      <c r="AFX33" s="22"/>
      <c r="AFY33" s="22"/>
      <c r="AFZ33" s="22"/>
      <c r="AGA33" s="22"/>
      <c r="AGB33" s="22"/>
      <c r="AGC33" s="22"/>
      <c r="AGD33" s="22"/>
      <c r="AGE33" s="22"/>
      <c r="AGF33" s="22"/>
      <c r="AGG33" s="22"/>
      <c r="AGH33" s="22"/>
      <c r="AGI33" s="22"/>
      <c r="AGJ33" s="22"/>
      <c r="AGK33" s="22"/>
      <c r="AGL33" s="22"/>
      <c r="AGM33" s="22"/>
      <c r="AGN33" s="22"/>
      <c r="AGO33" s="22"/>
      <c r="AGP33" s="22"/>
      <c r="AGQ33" s="22"/>
      <c r="AGR33" s="22"/>
      <c r="AGS33" s="22"/>
      <c r="AGT33" s="22"/>
      <c r="AGU33" s="22"/>
      <c r="AGV33" s="22"/>
      <c r="AGW33" s="22"/>
      <c r="AGX33" s="22"/>
      <c r="AGY33" s="22"/>
      <c r="AGZ33" s="22"/>
      <c r="AHA33" s="22"/>
      <c r="AHB33" s="22"/>
      <c r="AHC33" s="22"/>
      <c r="AHD33" s="22"/>
      <c r="AHE33" s="22"/>
      <c r="AHF33" s="22"/>
      <c r="AHG33" s="22"/>
      <c r="AHH33" s="22"/>
      <c r="AHI33" s="22"/>
      <c r="AHJ33" s="22"/>
      <c r="AHK33" s="22"/>
      <c r="AHL33" s="22"/>
      <c r="AHM33" s="22"/>
      <c r="AHN33" s="22"/>
      <c r="AHO33" s="22"/>
      <c r="AHP33" s="22"/>
      <c r="AHQ33" s="22"/>
      <c r="AHR33" s="22"/>
      <c r="AHS33" s="22"/>
      <c r="AHT33" s="22"/>
      <c r="AHU33" s="22"/>
      <c r="AHV33" s="22"/>
      <c r="AHW33" s="22"/>
      <c r="AHX33" s="22"/>
      <c r="AHY33" s="22"/>
      <c r="AHZ33" s="22"/>
      <c r="AIA33" s="22"/>
      <c r="AIB33" s="22"/>
      <c r="AIC33" s="22"/>
      <c r="AID33" s="22"/>
      <c r="AIE33" s="22"/>
      <c r="AIF33" s="22"/>
      <c r="AIG33" s="22"/>
      <c r="AIH33" s="22"/>
      <c r="AII33" s="22"/>
      <c r="AIJ33" s="22"/>
      <c r="AIK33" s="22"/>
      <c r="AIL33" s="22"/>
      <c r="AIM33" s="22"/>
      <c r="AIN33" s="22"/>
      <c r="AIO33" s="22"/>
      <c r="AIP33" s="22"/>
      <c r="AIQ33" s="22"/>
      <c r="AIR33" s="22"/>
      <c r="AIS33" s="22"/>
      <c r="AIT33" s="22"/>
      <c r="AIU33" s="22"/>
      <c r="AIV33" s="22"/>
      <c r="AIW33" s="22"/>
      <c r="AIX33" s="22"/>
      <c r="AIY33" s="22"/>
      <c r="AIZ33" s="22"/>
      <c r="AJA33" s="22"/>
      <c r="AJB33" s="22"/>
      <c r="AJC33" s="22"/>
      <c r="AJD33" s="22"/>
      <c r="AJE33" s="22"/>
      <c r="AJF33" s="22"/>
      <c r="AJG33" s="22"/>
      <c r="AJH33" s="22"/>
      <c r="AJI33" s="22"/>
      <c r="AJJ33" s="22"/>
      <c r="AJK33" s="22"/>
      <c r="AJL33" s="22"/>
      <c r="AJM33" s="22"/>
      <c r="AJN33" s="22"/>
      <c r="AJO33" s="22"/>
      <c r="AJP33" s="22"/>
      <c r="AJQ33" s="22"/>
      <c r="AJR33" s="22"/>
      <c r="AJS33" s="22"/>
      <c r="AJT33" s="22"/>
      <c r="AJU33" s="22"/>
      <c r="AJV33" s="22"/>
      <c r="AJW33" s="22"/>
      <c r="AJX33" s="22"/>
      <c r="AJY33" s="22"/>
      <c r="AJZ33" s="22"/>
      <c r="AKA33" s="22"/>
      <c r="AKB33" s="22"/>
      <c r="AKC33" s="22"/>
      <c r="AKD33" s="22"/>
      <c r="AKE33" s="22"/>
      <c r="AKF33" s="22"/>
      <c r="AKG33" s="22"/>
      <c r="AKH33" s="22"/>
      <c r="AKI33" s="22"/>
      <c r="AKJ33" s="22"/>
      <c r="AKK33" s="22"/>
      <c r="AKL33" s="22"/>
      <c r="AKM33" s="22"/>
      <c r="AKN33" s="22"/>
      <c r="AKO33" s="22"/>
      <c r="AKP33" s="22"/>
      <c r="AKQ33" s="22"/>
      <c r="AKR33" s="22"/>
      <c r="AKS33" s="22"/>
      <c r="AKT33" s="22"/>
      <c r="AKU33" s="22"/>
      <c r="AKV33" s="22"/>
      <c r="AKW33" s="22"/>
      <c r="AKX33" s="22"/>
      <c r="AKY33" s="22"/>
      <c r="AKZ33" s="22"/>
      <c r="ALA33" s="22"/>
      <c r="ALB33" s="22"/>
      <c r="ALC33" s="22"/>
      <c r="ALD33" s="22"/>
      <c r="ALE33" s="22"/>
      <c r="ALF33" s="22"/>
      <c r="ALG33" s="22"/>
      <c r="ALH33" s="22"/>
      <c r="ALI33" s="22"/>
      <c r="ALJ33" s="22"/>
      <c r="ALK33" s="22"/>
      <c r="ALL33" s="22"/>
      <c r="ALM33" s="22"/>
      <c r="ALN33" s="22"/>
      <c r="ALO33" s="22"/>
      <c r="ALP33" s="22"/>
      <c r="ALQ33" s="22"/>
      <c r="ALR33" s="22"/>
      <c r="ALS33" s="22"/>
      <c r="ALT33" s="22"/>
      <c r="ALU33" s="22"/>
      <c r="ALV33" s="22"/>
      <c r="ALW33" s="22"/>
      <c r="ALX33" s="22"/>
      <c r="ALY33" s="22"/>
      <c r="ALZ33" s="22"/>
      <c r="AMA33" s="22"/>
      <c r="AMB33" s="22"/>
      <c r="AMC33" s="22"/>
      <c r="AMD33" s="22"/>
      <c r="AME33" s="22"/>
      <c r="AMF33" s="22"/>
      <c r="AMG33" s="22"/>
      <c r="AMH33" s="22"/>
      <c r="AMI33" s="22"/>
      <c r="AMJ33" s="22"/>
      <c r="AMK33" s="22"/>
      <c r="AML33" s="22"/>
      <c r="AMM33" s="22"/>
      <c r="AMN33" s="22"/>
      <c r="AMO33" s="22"/>
      <c r="AMP33" s="22"/>
      <c r="AMQ33" s="22"/>
      <c r="AMR33" s="22"/>
      <c r="AMS33" s="22"/>
      <c r="AMT33" s="22"/>
      <c r="AMU33" s="22"/>
      <c r="AMV33" s="22"/>
      <c r="AMW33" s="22"/>
      <c r="AMX33" s="22"/>
      <c r="AMY33" s="22"/>
      <c r="AMZ33" s="22"/>
      <c r="ANA33" s="22"/>
      <c r="ANB33" s="22"/>
      <c r="ANC33" s="22"/>
      <c r="AND33" s="22"/>
      <c r="ANE33" s="22"/>
      <c r="ANF33" s="22"/>
      <c r="ANG33" s="22"/>
      <c r="ANH33" s="22"/>
      <c r="ANI33" s="22"/>
      <c r="ANJ33" s="22"/>
      <c r="ANK33" s="22"/>
      <c r="ANL33" s="22"/>
      <c r="ANM33" s="22"/>
      <c r="ANN33" s="22"/>
      <c r="ANO33" s="22"/>
      <c r="ANP33" s="22"/>
      <c r="ANQ33" s="22"/>
      <c r="ANR33" s="22"/>
      <c r="ANS33" s="22"/>
      <c r="ANT33" s="22"/>
      <c r="ANU33" s="22"/>
      <c r="ANV33" s="22"/>
      <c r="ANW33" s="22"/>
      <c r="ANX33" s="22"/>
      <c r="ANY33" s="22"/>
      <c r="ANZ33" s="22"/>
      <c r="AOA33" s="22"/>
      <c r="AOB33" s="22"/>
      <c r="AOC33" s="22"/>
      <c r="AOD33" s="22"/>
      <c r="AOE33" s="22"/>
      <c r="AOF33" s="22"/>
      <c r="AOG33" s="22"/>
      <c r="AOH33" s="22"/>
      <c r="AOI33" s="22"/>
      <c r="AOJ33" s="22"/>
      <c r="AOK33" s="22"/>
      <c r="AOL33" s="22"/>
      <c r="AOM33" s="22"/>
      <c r="AON33" s="22"/>
      <c r="AOO33" s="22"/>
      <c r="AOP33" s="22"/>
      <c r="AOQ33" s="22"/>
      <c r="AOR33" s="22"/>
      <c r="AOS33" s="22"/>
      <c r="AOT33" s="22"/>
      <c r="AOU33" s="22"/>
      <c r="AOV33" s="22"/>
      <c r="AOW33" s="22"/>
      <c r="AOX33" s="22"/>
      <c r="AOY33" s="22"/>
      <c r="AOZ33" s="22"/>
      <c r="APA33" s="22"/>
      <c r="APB33" s="22"/>
      <c r="APC33" s="22"/>
      <c r="APD33" s="22"/>
      <c r="APE33" s="22"/>
      <c r="APF33" s="22"/>
      <c r="APG33" s="22"/>
      <c r="APH33" s="22"/>
      <c r="API33" s="22"/>
      <c r="APJ33" s="22"/>
      <c r="APK33" s="22"/>
      <c r="APL33" s="22"/>
      <c r="APM33" s="22"/>
      <c r="APN33" s="22"/>
      <c r="APO33" s="22"/>
      <c r="APP33" s="22"/>
      <c r="APQ33" s="22"/>
      <c r="APR33" s="22"/>
      <c r="APS33" s="22"/>
      <c r="APT33" s="22"/>
      <c r="APU33" s="22"/>
      <c r="APV33" s="22"/>
      <c r="APW33" s="22"/>
      <c r="APX33" s="22"/>
      <c r="APY33" s="22"/>
      <c r="APZ33" s="22"/>
      <c r="AQA33" s="22"/>
      <c r="AQB33" s="22"/>
      <c r="AQC33" s="22"/>
      <c r="AQD33" s="22"/>
      <c r="AQE33" s="22"/>
      <c r="AQF33" s="22"/>
      <c r="AQG33" s="22"/>
      <c r="AQH33" s="22"/>
      <c r="AQI33" s="22"/>
      <c r="AQJ33" s="22"/>
      <c r="AQK33" s="22"/>
      <c r="AQL33" s="22"/>
      <c r="AQM33" s="22"/>
      <c r="AQN33" s="22"/>
      <c r="AQO33" s="22"/>
      <c r="AQP33" s="22"/>
      <c r="AQQ33" s="22"/>
      <c r="AQR33" s="22"/>
      <c r="AQS33" s="22"/>
      <c r="AQT33" s="22"/>
      <c r="AQU33" s="22"/>
      <c r="AQV33" s="22"/>
      <c r="AQW33" s="22"/>
      <c r="AQX33" s="22"/>
      <c r="AQY33" s="22"/>
      <c r="AQZ33" s="22"/>
      <c r="ARA33" s="22"/>
      <c r="ARB33" s="22"/>
      <c r="ARC33" s="22"/>
      <c r="ARD33" s="22"/>
      <c r="ARE33" s="22"/>
      <c r="ARF33" s="22"/>
      <c r="ARG33" s="22"/>
      <c r="ARH33" s="22"/>
      <c r="ARI33" s="22"/>
      <c r="ARJ33" s="22"/>
      <c r="ARK33" s="22"/>
      <c r="ARL33" s="22"/>
      <c r="ARM33" s="22"/>
      <c r="ARN33" s="22"/>
      <c r="ARO33" s="22"/>
      <c r="ARP33" s="22"/>
      <c r="ARQ33" s="22"/>
      <c r="ARR33" s="22"/>
      <c r="ARS33" s="22"/>
      <c r="ART33" s="22"/>
      <c r="ARU33" s="22"/>
      <c r="ARV33" s="22"/>
      <c r="ARW33" s="22"/>
      <c r="ARX33" s="22"/>
      <c r="ARY33" s="22"/>
      <c r="ARZ33" s="22"/>
      <c r="ASA33" s="22"/>
      <c r="ASB33" s="22"/>
      <c r="ASC33" s="22"/>
      <c r="ASD33" s="22"/>
      <c r="ASE33" s="22"/>
      <c r="ASF33" s="22"/>
      <c r="ASG33" s="22"/>
      <c r="ASH33" s="22"/>
      <c r="ASI33" s="22"/>
      <c r="ASJ33" s="22"/>
      <c r="ASK33" s="22"/>
      <c r="ASL33" s="22"/>
      <c r="ASM33" s="22"/>
      <c r="ASN33" s="22"/>
      <c r="ASO33" s="22"/>
      <c r="ASP33" s="22"/>
      <c r="ASQ33" s="22"/>
      <c r="ASR33" s="22"/>
      <c r="ASS33" s="22"/>
      <c r="AST33" s="22"/>
      <c r="ASU33" s="22"/>
      <c r="ASV33" s="22"/>
      <c r="ASW33" s="22"/>
      <c r="ASX33" s="22"/>
      <c r="ASY33" s="22"/>
      <c r="ASZ33" s="22"/>
      <c r="ATA33" s="22"/>
      <c r="ATB33" s="22"/>
      <c r="ATC33" s="22"/>
      <c r="ATD33" s="22"/>
      <c r="ATE33" s="22"/>
      <c r="ATF33" s="22"/>
      <c r="ATG33" s="22"/>
      <c r="ATH33" s="22"/>
      <c r="ATI33" s="22"/>
      <c r="ATJ33" s="22"/>
      <c r="ATK33" s="22"/>
      <c r="ATL33" s="22"/>
      <c r="ATM33" s="22"/>
      <c r="ATN33" s="22"/>
      <c r="ATO33" s="22"/>
      <c r="ATP33" s="22"/>
      <c r="ATQ33" s="22"/>
      <c r="ATR33" s="22"/>
      <c r="ATS33" s="22"/>
      <c r="ATT33" s="22"/>
      <c r="ATU33" s="22"/>
      <c r="ATV33" s="22"/>
      <c r="ATW33" s="22"/>
      <c r="ATX33" s="22"/>
      <c r="ATY33" s="22"/>
      <c r="ATZ33" s="22"/>
      <c r="AUA33" s="22"/>
      <c r="AUB33" s="22"/>
      <c r="AUC33" s="22"/>
      <c r="AUD33" s="22"/>
      <c r="AUE33" s="22"/>
      <c r="AUF33" s="22"/>
      <c r="AUG33" s="22"/>
      <c r="AUH33" s="22"/>
      <c r="AUI33" s="22"/>
      <c r="AUJ33" s="22"/>
      <c r="AUK33" s="22"/>
      <c r="AUL33" s="22"/>
      <c r="AUM33" s="22"/>
      <c r="AUN33" s="22"/>
      <c r="AUO33" s="22"/>
      <c r="AUP33" s="22"/>
      <c r="AUQ33" s="22"/>
      <c r="AUR33" s="22"/>
      <c r="AUS33" s="22"/>
      <c r="AUT33" s="22"/>
      <c r="AUU33" s="22"/>
      <c r="AUV33" s="22"/>
      <c r="AUW33" s="22"/>
      <c r="AUX33" s="22"/>
      <c r="AUY33" s="22"/>
      <c r="AUZ33" s="22"/>
      <c r="AVA33" s="22"/>
      <c r="AVB33" s="22"/>
      <c r="AVC33" s="22"/>
      <c r="AVD33" s="22"/>
      <c r="AVE33" s="22"/>
      <c r="AVF33" s="22"/>
      <c r="AVG33" s="22"/>
      <c r="AVH33" s="22"/>
      <c r="AVI33" s="22"/>
      <c r="AVJ33" s="22"/>
      <c r="AVK33" s="22"/>
      <c r="AVL33" s="22"/>
      <c r="AVM33" s="22"/>
      <c r="AVN33" s="22"/>
      <c r="AVO33" s="22"/>
      <c r="AVP33" s="22"/>
      <c r="AVQ33" s="22"/>
      <c r="AVR33" s="22"/>
      <c r="AVS33" s="22"/>
      <c r="AVT33" s="22"/>
      <c r="AVU33" s="22"/>
      <c r="AVV33" s="22"/>
      <c r="AVW33" s="22"/>
      <c r="AVX33" s="22"/>
      <c r="AVY33" s="22"/>
      <c r="AVZ33" s="22"/>
      <c r="AWA33" s="22"/>
      <c r="AWB33" s="22"/>
      <c r="AWC33" s="22"/>
      <c r="AWD33" s="22"/>
      <c r="AWE33" s="22"/>
      <c r="AWF33" s="22"/>
      <c r="AWG33" s="22"/>
      <c r="AWH33" s="22"/>
      <c r="AWI33" s="22"/>
      <c r="AWJ33" s="22"/>
      <c r="AWK33" s="22"/>
      <c r="AWL33" s="22"/>
      <c r="AWM33" s="22"/>
      <c r="AWN33" s="22"/>
      <c r="AWO33" s="22"/>
      <c r="AWP33" s="22"/>
      <c r="AWQ33" s="22"/>
      <c r="AWR33" s="22"/>
      <c r="AWS33" s="22"/>
      <c r="AWT33" s="22"/>
      <c r="AWU33" s="22"/>
      <c r="AWV33" s="22"/>
      <c r="AWW33" s="22"/>
      <c r="AWX33" s="22"/>
      <c r="AWY33" s="22"/>
      <c r="AWZ33" s="22"/>
      <c r="AXA33" s="22"/>
      <c r="AXB33" s="22"/>
      <c r="AXC33" s="22"/>
      <c r="AXD33" s="22"/>
      <c r="AXE33" s="22"/>
      <c r="AXF33" s="22"/>
      <c r="AXG33" s="22"/>
      <c r="AXH33" s="22"/>
      <c r="AXI33" s="22"/>
      <c r="AXJ33" s="22"/>
      <c r="AXK33" s="22"/>
      <c r="AXL33" s="22"/>
      <c r="AXM33" s="22"/>
      <c r="AXN33" s="22"/>
      <c r="AXO33" s="22"/>
      <c r="AXP33" s="22"/>
      <c r="AXQ33" s="22"/>
      <c r="AXR33" s="22"/>
      <c r="AXS33" s="22"/>
      <c r="AXT33" s="22"/>
      <c r="AXU33" s="22"/>
      <c r="AXV33" s="22"/>
      <c r="AXW33" s="22"/>
      <c r="AXX33" s="22"/>
      <c r="AXY33" s="22"/>
      <c r="AXZ33" s="22"/>
      <c r="AYA33" s="22"/>
      <c r="AYB33" s="22"/>
      <c r="AYC33" s="22"/>
      <c r="AYD33" s="22"/>
      <c r="AYE33" s="22"/>
      <c r="AYF33" s="22"/>
      <c r="AYG33" s="22"/>
      <c r="AYH33" s="22"/>
      <c r="AYI33" s="22"/>
      <c r="AYJ33" s="22"/>
      <c r="AYK33" s="22"/>
      <c r="AYL33" s="22"/>
      <c r="AYM33" s="22"/>
      <c r="AYN33" s="22"/>
      <c r="AYO33" s="22"/>
      <c r="AYP33" s="22"/>
      <c r="AYQ33" s="22"/>
      <c r="AYR33" s="22"/>
      <c r="AYS33" s="22"/>
      <c r="AYT33" s="22"/>
      <c r="AYU33" s="22"/>
      <c r="AYV33" s="22"/>
      <c r="AYW33" s="22"/>
      <c r="AYX33" s="22"/>
      <c r="AYY33" s="22"/>
      <c r="AYZ33" s="22"/>
      <c r="AZA33" s="22"/>
      <c r="AZB33" s="22"/>
      <c r="AZC33" s="22"/>
      <c r="AZD33" s="22"/>
      <c r="AZE33" s="22"/>
      <c r="AZF33" s="22"/>
      <c r="AZG33" s="22"/>
      <c r="AZH33" s="22"/>
      <c r="AZI33" s="22"/>
      <c r="AZJ33" s="22"/>
      <c r="AZK33" s="22"/>
      <c r="AZL33" s="22"/>
      <c r="AZM33" s="22"/>
      <c r="AZN33" s="22"/>
      <c r="AZO33" s="22"/>
      <c r="AZP33" s="22"/>
      <c r="AZQ33" s="22"/>
      <c r="AZR33" s="22"/>
      <c r="AZS33" s="22"/>
      <c r="AZT33" s="22"/>
      <c r="AZU33" s="22"/>
      <c r="AZV33" s="22"/>
      <c r="AZW33" s="22"/>
      <c r="AZX33" s="22"/>
      <c r="AZY33" s="22"/>
      <c r="AZZ33" s="22"/>
      <c r="BAA33" s="22"/>
      <c r="BAB33" s="22"/>
      <c r="BAC33" s="22"/>
      <c r="BAD33" s="22"/>
      <c r="BAE33" s="22"/>
      <c r="BAF33" s="22"/>
      <c r="BAG33" s="22"/>
      <c r="BAH33" s="22"/>
      <c r="BAI33" s="22"/>
      <c r="BAJ33" s="22"/>
      <c r="BAK33" s="22"/>
      <c r="BAL33" s="22"/>
      <c r="BAM33" s="22"/>
      <c r="BAN33" s="22"/>
      <c r="BAO33" s="22"/>
      <c r="BAP33" s="22"/>
      <c r="BAQ33" s="22"/>
      <c r="BAR33" s="22"/>
      <c r="BAS33" s="22"/>
      <c r="BAT33" s="22"/>
      <c r="BAU33" s="22"/>
      <c r="BAV33" s="22"/>
      <c r="BAW33" s="22"/>
      <c r="BAX33" s="22"/>
      <c r="BAY33" s="22"/>
      <c r="BAZ33" s="22"/>
      <c r="BBA33" s="22"/>
      <c r="BBB33" s="22"/>
      <c r="BBC33" s="22"/>
      <c r="BBD33" s="22"/>
      <c r="BBE33" s="22"/>
      <c r="BBF33" s="22"/>
      <c r="BBG33" s="22"/>
      <c r="BBH33" s="22"/>
      <c r="BBI33" s="22"/>
      <c r="BBJ33" s="22"/>
      <c r="BBK33" s="22"/>
      <c r="BBL33" s="22"/>
      <c r="BBM33" s="22"/>
      <c r="BBN33" s="22"/>
      <c r="BBO33" s="22"/>
      <c r="BBP33" s="22"/>
      <c r="BBQ33" s="22"/>
      <c r="BBR33" s="22"/>
      <c r="BBS33" s="22"/>
      <c r="BBT33" s="22"/>
      <c r="BBU33" s="22"/>
      <c r="BBV33" s="22"/>
      <c r="BBW33" s="22"/>
      <c r="BBX33" s="22"/>
      <c r="BBY33" s="22"/>
      <c r="BBZ33" s="22"/>
      <c r="BCA33" s="22"/>
      <c r="BCB33" s="22"/>
      <c r="BCC33" s="22"/>
      <c r="BCD33" s="22"/>
      <c r="BCE33" s="22"/>
      <c r="BCF33" s="22"/>
      <c r="BCG33" s="22"/>
      <c r="BCH33" s="22"/>
      <c r="BCI33" s="22"/>
      <c r="BCJ33" s="22"/>
      <c r="BCK33" s="22"/>
      <c r="BCL33" s="22"/>
      <c r="BCM33" s="22"/>
      <c r="BCN33" s="22"/>
      <c r="BCO33" s="22"/>
      <c r="BCP33" s="22"/>
      <c r="BCQ33" s="22"/>
      <c r="BCR33" s="22"/>
      <c r="BCS33" s="22"/>
      <c r="BCT33" s="22"/>
      <c r="BCU33" s="22"/>
      <c r="BCV33" s="22"/>
      <c r="BCW33" s="22"/>
      <c r="BCX33" s="22"/>
      <c r="BCY33" s="22"/>
      <c r="BCZ33" s="22"/>
      <c r="BDA33" s="22"/>
      <c r="BDB33" s="22"/>
      <c r="BDC33" s="22"/>
      <c r="BDD33" s="22"/>
      <c r="BDE33" s="22"/>
      <c r="BDF33" s="22"/>
      <c r="BDG33" s="22"/>
      <c r="BDH33" s="22"/>
      <c r="BDI33" s="22"/>
      <c r="BDJ33" s="22"/>
      <c r="BDK33" s="22"/>
      <c r="BDL33" s="22"/>
      <c r="BDM33" s="22"/>
      <c r="BDN33" s="22"/>
      <c r="BDO33" s="22"/>
      <c r="BDP33" s="22"/>
      <c r="BDQ33" s="22"/>
      <c r="BDR33" s="22"/>
      <c r="BDS33" s="22"/>
      <c r="BDT33" s="22"/>
      <c r="BDU33" s="22"/>
      <c r="BDV33" s="22"/>
      <c r="BDW33" s="22"/>
      <c r="BDX33" s="22"/>
      <c r="BDY33" s="22"/>
      <c r="BDZ33" s="22"/>
      <c r="BEA33" s="22"/>
      <c r="BEB33" s="22"/>
      <c r="BEC33" s="22"/>
      <c r="BED33" s="22"/>
      <c r="BEE33" s="22"/>
      <c r="BEF33" s="22"/>
      <c r="BEG33" s="22"/>
      <c r="BEH33" s="22"/>
      <c r="BEI33" s="22"/>
      <c r="BEJ33" s="22"/>
      <c r="BEK33" s="22"/>
      <c r="BEL33" s="22"/>
      <c r="BEM33" s="22"/>
      <c r="BEN33" s="22"/>
      <c r="BEO33" s="22"/>
      <c r="BEP33" s="22"/>
      <c r="BEQ33" s="22"/>
      <c r="BER33" s="22"/>
      <c r="BES33" s="22"/>
      <c r="BET33" s="22"/>
      <c r="BEU33" s="22"/>
      <c r="BEV33" s="22"/>
      <c r="BEW33" s="22"/>
      <c r="BEX33" s="22"/>
      <c r="BEY33" s="22"/>
      <c r="BEZ33" s="22"/>
      <c r="BFA33" s="22"/>
      <c r="BFB33" s="22"/>
      <c r="BFC33" s="22"/>
      <c r="BFD33" s="22"/>
      <c r="BFE33" s="22"/>
      <c r="BFF33" s="22"/>
      <c r="BFG33" s="22"/>
      <c r="BFH33" s="22"/>
      <c r="BFI33" s="22"/>
      <c r="BFJ33" s="22"/>
      <c r="BFK33" s="22"/>
      <c r="BFL33" s="22"/>
      <c r="BFM33" s="22"/>
      <c r="BFN33" s="22"/>
      <c r="BFO33" s="22"/>
      <c r="BFP33" s="22"/>
      <c r="BFQ33" s="22"/>
      <c r="BFR33" s="22"/>
      <c r="BFS33" s="22"/>
      <c r="BFT33" s="22"/>
      <c r="BFU33" s="22"/>
      <c r="BFV33" s="22"/>
      <c r="BFW33" s="22"/>
      <c r="BFX33" s="22"/>
      <c r="BFY33" s="22"/>
      <c r="BFZ33" s="22"/>
      <c r="BGA33" s="22"/>
      <c r="BGB33" s="22"/>
      <c r="BGC33" s="22"/>
      <c r="BGD33" s="22"/>
      <c r="BGE33" s="22"/>
      <c r="BGF33" s="22"/>
      <c r="BGG33" s="22"/>
      <c r="BGH33" s="22"/>
      <c r="BGI33" s="22"/>
      <c r="BGJ33" s="22"/>
      <c r="BGK33" s="22"/>
      <c r="BGL33" s="22"/>
      <c r="BGM33" s="22"/>
      <c r="BGN33" s="22"/>
      <c r="BGO33" s="22"/>
      <c r="BGP33" s="22"/>
      <c r="BGQ33" s="22"/>
      <c r="BGR33" s="22"/>
      <c r="BGS33" s="22"/>
      <c r="BGT33" s="22"/>
      <c r="BGU33" s="22"/>
      <c r="BGV33" s="22"/>
      <c r="BGW33" s="22"/>
      <c r="BGX33" s="22"/>
      <c r="BGY33" s="22"/>
      <c r="BGZ33" s="22"/>
      <c r="BHA33" s="22"/>
      <c r="BHB33" s="22"/>
      <c r="BHC33" s="22"/>
      <c r="BHD33" s="22"/>
      <c r="BHE33" s="22"/>
      <c r="BHF33" s="22"/>
      <c r="BHG33" s="22"/>
      <c r="BHH33" s="22"/>
      <c r="BHI33" s="22"/>
      <c r="BHJ33" s="22"/>
      <c r="BHK33" s="22"/>
      <c r="BHL33" s="22"/>
      <c r="BHM33" s="22"/>
      <c r="BHN33" s="22"/>
      <c r="BHO33" s="22"/>
      <c r="BHP33" s="22"/>
      <c r="BHQ33" s="22"/>
      <c r="BHR33" s="22"/>
      <c r="BHS33" s="22"/>
      <c r="BHT33" s="22"/>
      <c r="BHU33" s="22"/>
      <c r="BHV33" s="22"/>
      <c r="BHW33" s="22"/>
      <c r="BHX33" s="22"/>
      <c r="BHY33" s="22"/>
      <c r="BHZ33" s="22"/>
      <c r="BIA33" s="22"/>
      <c r="BIB33" s="22"/>
      <c r="BIC33" s="22"/>
      <c r="BID33" s="22"/>
      <c r="BIE33" s="22"/>
      <c r="BIF33" s="22"/>
      <c r="BIG33" s="22"/>
      <c r="BIH33" s="22"/>
      <c r="BII33" s="22"/>
      <c r="BIJ33" s="22"/>
      <c r="BIK33" s="22"/>
      <c r="BIL33" s="22"/>
      <c r="BIM33" s="22"/>
      <c r="BIN33" s="22"/>
      <c r="BIO33" s="22"/>
      <c r="BIP33" s="22"/>
      <c r="BIQ33" s="22"/>
      <c r="BIR33" s="22"/>
      <c r="BIS33" s="22"/>
      <c r="BIT33" s="22"/>
      <c r="BIU33" s="22"/>
      <c r="BIV33" s="22"/>
      <c r="BIW33" s="22"/>
      <c r="BIX33" s="22"/>
      <c r="BIY33" s="22"/>
      <c r="BIZ33" s="22"/>
      <c r="BJA33" s="22"/>
      <c r="BJB33" s="22"/>
      <c r="BJC33" s="22"/>
      <c r="BJD33" s="22"/>
      <c r="BJE33" s="22"/>
      <c r="BJF33" s="22"/>
      <c r="BJG33" s="22"/>
      <c r="BJH33" s="22"/>
      <c r="BJI33" s="22"/>
      <c r="BJJ33" s="22"/>
      <c r="BJK33" s="22"/>
      <c r="BJL33" s="22"/>
      <c r="BJM33" s="22"/>
      <c r="BJN33" s="22"/>
      <c r="BJO33" s="22"/>
      <c r="BJP33" s="22"/>
      <c r="BJQ33" s="22"/>
      <c r="BJR33" s="22"/>
      <c r="BJS33" s="22"/>
      <c r="BJT33" s="22"/>
      <c r="BJU33" s="22"/>
      <c r="BJV33" s="22"/>
      <c r="BJW33" s="22"/>
      <c r="BJX33" s="22"/>
      <c r="BJY33" s="22"/>
      <c r="BJZ33" s="22"/>
      <c r="BKA33" s="22"/>
      <c r="BKB33" s="22"/>
      <c r="BKC33" s="22"/>
      <c r="BKD33" s="22"/>
      <c r="BKE33" s="22"/>
      <c r="BKF33" s="22"/>
      <c r="BKG33" s="22"/>
      <c r="BKH33" s="22"/>
      <c r="BKI33" s="22"/>
      <c r="BKJ33" s="22"/>
      <c r="BKK33" s="22"/>
      <c r="BKL33" s="22"/>
      <c r="BKM33" s="22"/>
      <c r="BKN33" s="22"/>
      <c r="BKO33" s="22"/>
      <c r="BKP33" s="22"/>
      <c r="BKQ33" s="22"/>
      <c r="BKR33" s="22"/>
      <c r="BKS33" s="22"/>
      <c r="BKT33" s="22"/>
      <c r="BKU33" s="22"/>
      <c r="BKV33" s="22"/>
      <c r="BKW33" s="22"/>
      <c r="BKX33" s="22"/>
      <c r="BKY33" s="22"/>
      <c r="BKZ33" s="22"/>
      <c r="BLA33" s="22"/>
      <c r="BLB33" s="22"/>
      <c r="BLC33" s="22"/>
      <c r="BLD33" s="22"/>
      <c r="BLE33" s="22"/>
      <c r="BLF33" s="22"/>
      <c r="BLG33" s="22"/>
      <c r="BLH33" s="22"/>
      <c r="BLI33" s="22"/>
      <c r="BLJ33" s="22"/>
      <c r="BLK33" s="22"/>
      <c r="BLL33" s="22"/>
      <c r="BLM33" s="22"/>
      <c r="BLN33" s="22"/>
      <c r="BLO33" s="22"/>
      <c r="BLP33" s="22"/>
      <c r="BLQ33" s="22"/>
      <c r="BLR33" s="22"/>
      <c r="BLS33" s="22"/>
      <c r="BLT33" s="22"/>
      <c r="BLU33" s="22"/>
      <c r="BLV33" s="22"/>
      <c r="BLW33" s="22"/>
      <c r="BLX33" s="22"/>
      <c r="BLY33" s="22"/>
      <c r="BLZ33" s="22"/>
      <c r="BMA33" s="22"/>
      <c r="BMB33" s="22"/>
      <c r="BMC33" s="22"/>
      <c r="BMD33" s="22"/>
      <c r="BME33" s="22"/>
      <c r="BMF33" s="22"/>
      <c r="BMG33" s="22"/>
      <c r="BMH33" s="22"/>
      <c r="BMI33" s="22"/>
      <c r="BMJ33" s="22"/>
      <c r="BMK33" s="22"/>
      <c r="BML33" s="22"/>
      <c r="BMM33" s="22"/>
      <c r="BMN33" s="22"/>
      <c r="BMO33" s="22"/>
      <c r="BMP33" s="22"/>
      <c r="BMQ33" s="22"/>
      <c r="BMR33" s="22"/>
      <c r="BMS33" s="22"/>
      <c r="BMT33" s="22"/>
      <c r="BMU33" s="22"/>
      <c r="BMV33" s="22"/>
      <c r="BMW33" s="22"/>
      <c r="BMX33" s="22"/>
      <c r="BMY33" s="22"/>
      <c r="BMZ33" s="22"/>
      <c r="BNA33" s="22"/>
      <c r="BNB33" s="22"/>
      <c r="BNC33" s="22"/>
      <c r="BND33" s="22"/>
      <c r="BNE33" s="22"/>
      <c r="BNF33" s="22"/>
      <c r="BNG33" s="22"/>
      <c r="BNH33" s="22"/>
      <c r="BNI33" s="22"/>
      <c r="BNJ33" s="22"/>
      <c r="BNK33" s="22"/>
      <c r="BNL33" s="22"/>
      <c r="BNM33" s="22"/>
      <c r="BNN33" s="22"/>
      <c r="BNO33" s="22"/>
      <c r="BNP33" s="22"/>
      <c r="BNQ33" s="22"/>
      <c r="BNR33" s="22"/>
      <c r="BNS33" s="22"/>
      <c r="BNT33" s="22"/>
      <c r="BNU33" s="22"/>
      <c r="BNV33" s="22"/>
      <c r="BNW33" s="22"/>
      <c r="BNX33" s="22"/>
      <c r="BNY33" s="22"/>
      <c r="BNZ33" s="22"/>
      <c r="BOA33" s="22"/>
      <c r="BOB33" s="22"/>
      <c r="BOC33" s="22"/>
      <c r="BOD33" s="22"/>
      <c r="BOE33" s="22"/>
      <c r="BOF33" s="22"/>
      <c r="BOG33" s="22"/>
      <c r="BOH33" s="22"/>
      <c r="BOI33" s="22"/>
      <c r="BOJ33" s="22"/>
      <c r="BOK33" s="22"/>
      <c r="BOL33" s="22"/>
      <c r="BOM33" s="22"/>
      <c r="BON33" s="22"/>
      <c r="BOO33" s="22"/>
      <c r="BOP33" s="22"/>
      <c r="BOQ33" s="22"/>
      <c r="BOR33" s="22"/>
      <c r="BOS33" s="22"/>
      <c r="BOT33" s="22"/>
      <c r="BOU33" s="22"/>
      <c r="BOV33" s="22"/>
      <c r="BOW33" s="22"/>
      <c r="BOX33" s="22"/>
      <c r="BOY33" s="22"/>
      <c r="BOZ33" s="22"/>
      <c r="BPA33" s="22"/>
      <c r="BPB33" s="22"/>
      <c r="BPC33" s="22"/>
      <c r="BPD33" s="22"/>
      <c r="BPE33" s="22"/>
      <c r="BPF33" s="22"/>
      <c r="BPG33" s="22"/>
      <c r="BPH33" s="22"/>
      <c r="BPI33" s="22"/>
      <c r="BPJ33" s="22"/>
      <c r="BPK33" s="22"/>
      <c r="BPL33" s="22"/>
      <c r="BPM33" s="22"/>
      <c r="BPN33" s="22"/>
      <c r="BPO33" s="22"/>
      <c r="BPP33" s="22"/>
      <c r="BPQ33" s="22"/>
      <c r="BPR33" s="22"/>
      <c r="BPS33" s="22"/>
      <c r="BPT33" s="22"/>
      <c r="BPU33" s="22"/>
      <c r="BPV33" s="22"/>
      <c r="BPW33" s="22"/>
      <c r="BPX33" s="22"/>
      <c r="BPY33" s="22"/>
      <c r="BPZ33" s="22"/>
      <c r="BQA33" s="22"/>
      <c r="BQB33" s="22"/>
      <c r="BQC33" s="22"/>
      <c r="BQD33" s="22"/>
      <c r="BQE33" s="22"/>
      <c r="BQF33" s="22"/>
      <c r="BQG33" s="22"/>
      <c r="BQH33" s="22"/>
      <c r="BQI33" s="22"/>
      <c r="BQJ33" s="22"/>
      <c r="BQK33" s="22"/>
      <c r="BQL33" s="22"/>
      <c r="BQM33" s="22"/>
      <c r="BQN33" s="22"/>
      <c r="BQO33" s="22"/>
      <c r="BQP33" s="22"/>
      <c r="BQQ33" s="22"/>
      <c r="BQR33" s="22"/>
      <c r="BQS33" s="22"/>
      <c r="BQT33" s="22"/>
      <c r="BQU33" s="22"/>
      <c r="BQV33" s="22"/>
      <c r="BQW33" s="22"/>
      <c r="BQX33" s="22"/>
      <c r="BQY33" s="22"/>
      <c r="BQZ33" s="22"/>
      <c r="BRA33" s="22"/>
      <c r="BRB33" s="22"/>
      <c r="BRC33" s="22"/>
      <c r="BRD33" s="22"/>
      <c r="BRE33" s="22"/>
      <c r="BRF33" s="22"/>
      <c r="BRG33" s="22"/>
      <c r="BRH33" s="22"/>
      <c r="BRI33" s="22"/>
      <c r="BRJ33" s="22"/>
      <c r="BRK33" s="22"/>
      <c r="BRL33" s="22"/>
      <c r="BRM33" s="22"/>
      <c r="BRN33" s="22"/>
      <c r="BRO33" s="22"/>
      <c r="BRP33" s="22"/>
      <c r="BRQ33" s="22"/>
      <c r="BRR33" s="22"/>
      <c r="BRS33" s="22"/>
      <c r="BRT33" s="22"/>
      <c r="BRU33" s="22"/>
      <c r="BRV33" s="22"/>
      <c r="BRW33" s="22"/>
      <c r="BRX33" s="22"/>
      <c r="BRY33" s="22"/>
      <c r="BRZ33" s="22"/>
      <c r="BSA33" s="22"/>
      <c r="BSB33" s="22"/>
      <c r="BSC33" s="22"/>
      <c r="BSD33" s="22"/>
      <c r="BSE33" s="22"/>
      <c r="BSF33" s="22"/>
      <c r="BSG33" s="22"/>
      <c r="BSH33" s="22"/>
      <c r="BSI33" s="22"/>
      <c r="BSJ33" s="22"/>
      <c r="BSK33" s="22"/>
      <c r="BSL33" s="22"/>
      <c r="BSM33" s="22"/>
      <c r="BSN33" s="22"/>
      <c r="BSO33" s="22"/>
      <c r="BSP33" s="22"/>
      <c r="BSQ33" s="22"/>
      <c r="BSR33" s="22"/>
      <c r="BSS33" s="22"/>
      <c r="BST33" s="22"/>
      <c r="BSU33" s="22"/>
      <c r="BSV33" s="22"/>
      <c r="BSW33" s="22"/>
      <c r="BSX33" s="22"/>
      <c r="BSY33" s="22"/>
      <c r="BSZ33" s="22"/>
      <c r="BTA33" s="22"/>
      <c r="BTB33" s="22"/>
      <c r="BTC33" s="22"/>
      <c r="BTD33" s="22"/>
      <c r="BTE33" s="22"/>
      <c r="BTF33" s="22"/>
      <c r="BTG33" s="22"/>
      <c r="BTH33" s="22"/>
      <c r="BTI33" s="22"/>
      <c r="BTJ33" s="22"/>
      <c r="BTK33" s="22"/>
      <c r="BTL33" s="22"/>
      <c r="BTM33" s="22"/>
      <c r="BTN33" s="22"/>
      <c r="BTO33" s="22"/>
      <c r="BTP33" s="22"/>
      <c r="BTQ33" s="22"/>
      <c r="BTR33" s="22"/>
      <c r="BTS33" s="22"/>
      <c r="BTT33" s="22"/>
      <c r="BTU33" s="22"/>
      <c r="BTV33" s="22"/>
      <c r="BTW33" s="22"/>
      <c r="BTX33" s="22"/>
      <c r="BTY33" s="22"/>
      <c r="BTZ33" s="22"/>
      <c r="BUA33" s="22"/>
      <c r="BUB33" s="22"/>
      <c r="BUC33" s="22"/>
      <c r="BUD33" s="22"/>
      <c r="BUE33" s="22"/>
      <c r="BUF33" s="22"/>
      <c r="BUG33" s="22"/>
      <c r="BUH33" s="22"/>
      <c r="BUI33" s="22"/>
      <c r="BUJ33" s="22"/>
      <c r="BUK33" s="22"/>
      <c r="BUL33" s="22"/>
      <c r="BUM33" s="22"/>
      <c r="BUN33" s="22"/>
      <c r="BUO33" s="22"/>
      <c r="BUP33" s="22"/>
      <c r="BUQ33" s="22"/>
      <c r="BUR33" s="22"/>
      <c r="BUS33" s="22"/>
      <c r="BUT33" s="22"/>
      <c r="BUU33" s="22"/>
      <c r="BUV33" s="22"/>
      <c r="BUW33" s="22"/>
      <c r="BUX33" s="22"/>
      <c r="BUY33" s="22"/>
      <c r="BUZ33" s="22"/>
      <c r="BVA33" s="22"/>
      <c r="BVB33" s="22"/>
      <c r="BVC33" s="22"/>
      <c r="BVD33" s="22"/>
      <c r="BVE33" s="22"/>
      <c r="BVF33" s="22"/>
      <c r="BVG33" s="22"/>
      <c r="BVH33" s="22"/>
      <c r="BVI33" s="22"/>
      <c r="BVJ33" s="22"/>
      <c r="BVK33" s="22"/>
      <c r="BVL33" s="22"/>
      <c r="BVM33" s="22"/>
      <c r="BVN33" s="22"/>
      <c r="BVO33" s="22"/>
      <c r="BVP33" s="22"/>
      <c r="BVQ33" s="22"/>
      <c r="BVR33" s="22"/>
      <c r="BVS33" s="22"/>
      <c r="BVT33" s="22"/>
      <c r="BVU33" s="22"/>
      <c r="BVV33" s="22"/>
      <c r="BVW33" s="22"/>
      <c r="BVX33" s="22"/>
      <c r="BVY33" s="22"/>
      <c r="BVZ33" s="22"/>
      <c r="BWA33" s="22"/>
      <c r="BWB33" s="22"/>
      <c r="BWC33" s="22"/>
      <c r="BWD33" s="22"/>
      <c r="BWE33" s="22"/>
      <c r="BWF33" s="22"/>
      <c r="BWG33" s="22"/>
      <c r="BWH33" s="22"/>
      <c r="BWI33" s="22"/>
      <c r="BWJ33" s="22"/>
      <c r="BWK33" s="22"/>
      <c r="BWL33" s="22"/>
      <c r="BWM33" s="22"/>
      <c r="BWN33" s="22"/>
      <c r="BWO33" s="22"/>
      <c r="BWP33" s="22"/>
      <c r="BWQ33" s="22"/>
      <c r="BWR33" s="22"/>
      <c r="BWS33" s="22"/>
      <c r="BWT33" s="22"/>
      <c r="BWU33" s="22"/>
      <c r="BWV33" s="22"/>
      <c r="BWW33" s="22"/>
      <c r="BWX33" s="22"/>
      <c r="BWY33" s="22"/>
      <c r="BWZ33" s="22"/>
      <c r="BXA33" s="22"/>
      <c r="BXB33" s="22"/>
      <c r="BXC33" s="22"/>
      <c r="BXD33" s="22"/>
      <c r="BXE33" s="22"/>
      <c r="BXF33" s="22"/>
      <c r="BXG33" s="22"/>
      <c r="BXH33" s="22"/>
      <c r="BXI33" s="22"/>
      <c r="BXJ33" s="22"/>
      <c r="BXK33" s="22"/>
      <c r="BXL33" s="22"/>
      <c r="BXM33" s="22"/>
      <c r="BXN33" s="22"/>
      <c r="BXO33" s="22"/>
      <c r="BXP33" s="22"/>
      <c r="BXQ33" s="22"/>
      <c r="BXR33" s="22"/>
      <c r="BXS33" s="22"/>
      <c r="BXT33" s="22"/>
      <c r="BXU33" s="22"/>
      <c r="BXV33" s="22"/>
      <c r="BXW33" s="22"/>
      <c r="BXX33" s="22"/>
      <c r="BXY33" s="22"/>
      <c r="BXZ33" s="22"/>
      <c r="BYA33" s="22"/>
      <c r="BYB33" s="22"/>
      <c r="BYC33" s="22"/>
      <c r="BYD33" s="22"/>
      <c r="BYE33" s="22"/>
      <c r="BYF33" s="22"/>
      <c r="BYG33" s="22"/>
      <c r="BYH33" s="22"/>
      <c r="BYI33" s="22"/>
      <c r="BYJ33" s="22"/>
      <c r="BYK33" s="22"/>
      <c r="BYL33" s="22"/>
      <c r="BYM33" s="22"/>
      <c r="BYN33" s="22"/>
      <c r="BYO33" s="22"/>
      <c r="BYP33" s="22"/>
      <c r="BYQ33" s="22"/>
      <c r="BYR33" s="22"/>
      <c r="BYS33" s="22"/>
      <c r="BYT33" s="22"/>
      <c r="BYU33" s="22"/>
      <c r="BYV33" s="22"/>
      <c r="BYW33" s="22"/>
      <c r="BYX33" s="22"/>
      <c r="BYY33" s="22"/>
      <c r="BYZ33" s="22"/>
      <c r="BZA33" s="22"/>
      <c r="BZB33" s="22"/>
      <c r="BZC33" s="22"/>
      <c r="BZD33" s="22"/>
      <c r="BZE33" s="22"/>
      <c r="BZF33" s="22"/>
      <c r="BZG33" s="22"/>
      <c r="BZH33" s="22"/>
      <c r="BZI33" s="22"/>
      <c r="BZJ33" s="22"/>
      <c r="BZK33" s="22"/>
      <c r="BZL33" s="22"/>
      <c r="BZM33" s="22"/>
      <c r="BZN33" s="22"/>
      <c r="BZO33" s="22"/>
      <c r="BZP33" s="22"/>
      <c r="BZQ33" s="22"/>
      <c r="BZR33" s="22"/>
      <c r="BZS33" s="22"/>
      <c r="BZT33" s="22"/>
      <c r="BZU33" s="22"/>
      <c r="BZV33" s="22"/>
      <c r="BZW33" s="22"/>
      <c r="BZX33" s="22"/>
      <c r="BZY33" s="22"/>
      <c r="BZZ33" s="22"/>
      <c r="CAA33" s="22"/>
      <c r="CAB33" s="22"/>
      <c r="CAC33" s="22"/>
      <c r="CAD33" s="22"/>
      <c r="CAE33" s="22"/>
      <c r="CAF33" s="22"/>
      <c r="CAG33" s="22"/>
      <c r="CAH33" s="22"/>
      <c r="CAI33" s="22"/>
      <c r="CAJ33" s="22"/>
      <c r="CAK33" s="22"/>
      <c r="CAL33" s="22"/>
      <c r="CAM33" s="22"/>
      <c r="CAN33" s="22"/>
      <c r="CAO33" s="22"/>
      <c r="CAP33" s="22"/>
      <c r="CAQ33" s="22"/>
      <c r="CAR33" s="22"/>
      <c r="CAS33" s="22"/>
      <c r="CAT33" s="22"/>
      <c r="CAU33" s="22"/>
      <c r="CAV33" s="22"/>
      <c r="CAW33" s="22"/>
      <c r="CAX33" s="22"/>
      <c r="CAY33" s="22"/>
      <c r="CAZ33" s="22"/>
      <c r="CBA33" s="22"/>
      <c r="CBB33" s="22"/>
      <c r="CBC33" s="22"/>
      <c r="CBD33" s="22"/>
      <c r="CBE33" s="22"/>
      <c r="CBF33" s="22"/>
      <c r="CBG33" s="22"/>
      <c r="CBH33" s="22"/>
      <c r="CBI33" s="22"/>
      <c r="CBJ33" s="22"/>
      <c r="CBK33" s="22"/>
      <c r="CBL33" s="22"/>
      <c r="CBM33" s="22"/>
      <c r="CBN33" s="22"/>
      <c r="CBO33" s="22"/>
      <c r="CBP33" s="22"/>
      <c r="CBQ33" s="22"/>
      <c r="CBR33" s="22"/>
      <c r="CBS33" s="22"/>
      <c r="CBT33" s="22"/>
      <c r="CBU33" s="22"/>
      <c r="CBV33" s="22"/>
      <c r="CBW33" s="22"/>
      <c r="CBX33" s="22"/>
      <c r="CBY33" s="22"/>
      <c r="CBZ33" s="22"/>
      <c r="CCA33" s="22"/>
      <c r="CCB33" s="22"/>
      <c r="CCC33" s="22"/>
      <c r="CCD33" s="22"/>
      <c r="CCE33" s="22"/>
      <c r="CCF33" s="22"/>
      <c r="CCG33" s="22"/>
      <c r="CCH33" s="22"/>
      <c r="CCI33" s="22"/>
      <c r="CCJ33" s="22"/>
      <c r="CCK33" s="22"/>
      <c r="CCL33" s="22"/>
      <c r="CCM33" s="22"/>
      <c r="CCN33" s="22"/>
      <c r="CCO33" s="22"/>
      <c r="CCP33" s="22"/>
      <c r="CCQ33" s="22"/>
      <c r="CCR33" s="22"/>
      <c r="CCS33" s="22"/>
      <c r="CCT33" s="22"/>
      <c r="CCU33" s="22"/>
      <c r="CCV33" s="22"/>
      <c r="CCW33" s="22"/>
      <c r="CCX33" s="22"/>
      <c r="CCY33" s="22"/>
      <c r="CCZ33" s="22"/>
      <c r="CDA33" s="22"/>
      <c r="CDB33" s="22"/>
      <c r="CDC33" s="22"/>
      <c r="CDD33" s="22"/>
      <c r="CDE33" s="22"/>
      <c r="CDF33" s="22"/>
      <c r="CDG33" s="22"/>
      <c r="CDH33" s="22"/>
      <c r="CDI33" s="22"/>
      <c r="CDJ33" s="22"/>
      <c r="CDK33" s="22"/>
      <c r="CDL33" s="22"/>
      <c r="CDM33" s="22"/>
      <c r="CDN33" s="22"/>
      <c r="CDO33" s="22"/>
      <c r="CDP33" s="22"/>
      <c r="CDQ33" s="22"/>
      <c r="CDR33" s="22"/>
      <c r="CDS33" s="22"/>
      <c r="CDT33" s="22"/>
      <c r="CDU33" s="22"/>
      <c r="CDV33" s="22"/>
      <c r="CDW33" s="22"/>
      <c r="CDX33" s="22"/>
      <c r="CDY33" s="22"/>
      <c r="CDZ33" s="22"/>
      <c r="CEA33" s="22"/>
      <c r="CEB33" s="22"/>
      <c r="CEC33" s="22"/>
      <c r="CED33" s="22"/>
      <c r="CEE33" s="22"/>
      <c r="CEF33" s="22"/>
      <c r="CEG33" s="22"/>
      <c r="CEH33" s="22"/>
      <c r="CEI33" s="22"/>
      <c r="CEJ33" s="22"/>
      <c r="CEK33" s="22"/>
      <c r="CEL33" s="22"/>
      <c r="CEM33" s="22"/>
      <c r="CEN33" s="22"/>
      <c r="CEO33" s="22"/>
      <c r="CEP33" s="22"/>
      <c r="CEQ33" s="22"/>
      <c r="CER33" s="22"/>
      <c r="CES33" s="22"/>
      <c r="CET33" s="22"/>
      <c r="CEU33" s="22"/>
      <c r="CEV33" s="22"/>
      <c r="CEW33" s="22"/>
      <c r="CEX33" s="22"/>
      <c r="CEY33" s="22"/>
      <c r="CEZ33" s="22"/>
      <c r="CFA33" s="22"/>
      <c r="CFB33" s="22"/>
      <c r="CFC33" s="22"/>
      <c r="CFD33" s="22"/>
      <c r="CFE33" s="22"/>
      <c r="CFF33" s="22"/>
      <c r="CFG33" s="22"/>
      <c r="CFH33" s="22"/>
      <c r="CFI33" s="22"/>
      <c r="CFJ33" s="22"/>
      <c r="CFK33" s="22"/>
      <c r="CFL33" s="22"/>
      <c r="CFM33" s="22"/>
      <c r="CFN33" s="22"/>
      <c r="CFO33" s="22"/>
      <c r="CFP33" s="22"/>
      <c r="CFQ33" s="22"/>
      <c r="CFR33" s="22"/>
      <c r="CFS33" s="22"/>
      <c r="CFT33" s="22"/>
      <c r="CFU33" s="22"/>
      <c r="CFV33" s="22"/>
      <c r="CFW33" s="22"/>
      <c r="CFX33" s="22"/>
      <c r="CFY33" s="22"/>
      <c r="CFZ33" s="22"/>
      <c r="CGA33" s="22"/>
      <c r="CGB33" s="22"/>
      <c r="CGC33" s="22"/>
      <c r="CGD33" s="22"/>
      <c r="CGE33" s="22"/>
      <c r="CGF33" s="22"/>
      <c r="CGG33" s="22"/>
      <c r="CGH33" s="22"/>
      <c r="CGI33" s="22"/>
      <c r="CGJ33" s="22"/>
      <c r="CGK33" s="22"/>
      <c r="CGL33" s="22"/>
      <c r="CGM33" s="22"/>
      <c r="CGN33" s="22"/>
      <c r="CGO33" s="22"/>
      <c r="CGP33" s="22"/>
      <c r="CGQ33" s="22"/>
      <c r="CGR33" s="22"/>
      <c r="CGS33" s="22"/>
      <c r="CGT33" s="22"/>
      <c r="CGU33" s="22"/>
      <c r="CGV33" s="22"/>
      <c r="CGW33" s="22"/>
      <c r="CGX33" s="22"/>
      <c r="CGY33" s="22"/>
      <c r="CGZ33" s="22"/>
      <c r="CHA33" s="22"/>
      <c r="CHB33" s="22"/>
      <c r="CHC33" s="22"/>
      <c r="CHD33" s="22"/>
      <c r="CHE33" s="22"/>
      <c r="CHF33" s="22"/>
      <c r="CHG33" s="22"/>
      <c r="CHH33" s="22"/>
      <c r="CHI33" s="22"/>
      <c r="CHJ33" s="22"/>
      <c r="CHK33" s="22"/>
      <c r="CHL33" s="22"/>
      <c r="CHM33" s="22"/>
      <c r="CHN33" s="22"/>
      <c r="CHO33" s="22"/>
      <c r="CHP33" s="22"/>
      <c r="CHQ33" s="22"/>
      <c r="CHR33" s="22"/>
      <c r="CHS33" s="22"/>
      <c r="CHT33" s="22"/>
      <c r="CHU33" s="22"/>
      <c r="CHV33" s="22"/>
      <c r="CHW33" s="22"/>
      <c r="CHX33" s="22"/>
      <c r="CHY33" s="22"/>
      <c r="CHZ33" s="22"/>
      <c r="CIA33" s="22"/>
      <c r="CIB33" s="22"/>
      <c r="CIC33" s="22"/>
      <c r="CID33" s="22"/>
      <c r="CIE33" s="22"/>
      <c r="CIF33" s="22"/>
      <c r="CIG33" s="22"/>
      <c r="CIH33" s="22"/>
      <c r="CII33" s="22"/>
      <c r="CIJ33" s="22"/>
      <c r="CIK33" s="22"/>
      <c r="CIL33" s="22"/>
      <c r="CIM33" s="22"/>
      <c r="CIN33" s="22"/>
      <c r="CIO33" s="22"/>
      <c r="CIP33" s="22"/>
      <c r="CIQ33" s="22"/>
      <c r="CIR33" s="22"/>
      <c r="CIS33" s="22"/>
      <c r="CIT33" s="22"/>
      <c r="CIU33" s="22"/>
      <c r="CIV33" s="22"/>
      <c r="CIW33" s="22"/>
      <c r="CIX33" s="22"/>
      <c r="CIY33" s="22"/>
      <c r="CIZ33" s="22"/>
      <c r="CJA33" s="22"/>
      <c r="CJB33" s="22"/>
      <c r="CJC33" s="22"/>
      <c r="CJD33" s="22"/>
      <c r="CJE33" s="22"/>
      <c r="CJF33" s="22"/>
      <c r="CJG33" s="22"/>
      <c r="CJH33" s="22"/>
      <c r="CJI33" s="22"/>
      <c r="CJJ33" s="22"/>
      <c r="CJK33" s="22"/>
      <c r="CJL33" s="22"/>
      <c r="CJM33" s="22"/>
      <c r="CJN33" s="22"/>
      <c r="CJO33" s="22"/>
      <c r="CJP33" s="22"/>
      <c r="CJQ33" s="22"/>
      <c r="CJR33" s="22"/>
      <c r="CJS33" s="22"/>
      <c r="CJT33" s="22"/>
      <c r="CJU33" s="22"/>
      <c r="CJV33" s="22"/>
      <c r="CJW33" s="22"/>
      <c r="CJX33" s="22"/>
      <c r="CJY33" s="22"/>
      <c r="CJZ33" s="22"/>
      <c r="CKA33" s="22"/>
      <c r="CKB33" s="22"/>
      <c r="CKC33" s="22"/>
      <c r="CKD33" s="22"/>
      <c r="CKE33" s="22"/>
      <c r="CKF33" s="22"/>
      <c r="CKG33" s="22"/>
      <c r="CKH33" s="22"/>
      <c r="CKI33" s="22"/>
      <c r="CKJ33" s="22"/>
      <c r="CKK33" s="22"/>
      <c r="CKL33" s="22"/>
      <c r="CKM33" s="22"/>
      <c r="CKN33" s="22"/>
      <c r="CKO33" s="22"/>
      <c r="CKP33" s="22"/>
      <c r="CKQ33" s="22"/>
      <c r="CKR33" s="22"/>
      <c r="CKS33" s="22"/>
      <c r="CKT33" s="22"/>
      <c r="CKU33" s="22"/>
      <c r="CKV33" s="22"/>
      <c r="CKW33" s="22"/>
      <c r="CKX33" s="22"/>
      <c r="CKY33" s="22"/>
      <c r="CKZ33" s="22"/>
      <c r="CLA33" s="22"/>
      <c r="CLB33" s="22"/>
      <c r="CLC33" s="22"/>
      <c r="CLD33" s="22"/>
      <c r="CLE33" s="22"/>
      <c r="CLF33" s="22"/>
      <c r="CLG33" s="22"/>
      <c r="CLH33" s="22"/>
      <c r="CLI33" s="22"/>
      <c r="CLJ33" s="22"/>
      <c r="CLK33" s="22"/>
      <c r="CLL33" s="22"/>
      <c r="CLM33" s="22"/>
      <c r="CLN33" s="22"/>
      <c r="CLO33" s="22"/>
      <c r="CLP33" s="22"/>
      <c r="CLQ33" s="22"/>
      <c r="CLR33" s="22"/>
      <c r="CLS33" s="22"/>
      <c r="CLT33" s="22"/>
      <c r="CLU33" s="22"/>
      <c r="CLV33" s="22"/>
      <c r="CLW33" s="22"/>
      <c r="CLX33" s="22"/>
      <c r="CLY33" s="22"/>
      <c r="CLZ33" s="22"/>
      <c r="CMA33" s="22"/>
      <c r="CMB33" s="22"/>
      <c r="CMC33" s="22"/>
      <c r="CMD33" s="22"/>
      <c r="CME33" s="22"/>
      <c r="CMF33" s="22"/>
      <c r="CMG33" s="22"/>
      <c r="CMH33" s="22"/>
      <c r="CMI33" s="22"/>
      <c r="CMJ33" s="22"/>
      <c r="CMK33" s="22"/>
      <c r="CML33" s="22"/>
      <c r="CMM33" s="22"/>
      <c r="CMN33" s="22"/>
      <c r="CMO33" s="22"/>
      <c r="CMP33" s="22"/>
      <c r="CMQ33" s="22"/>
      <c r="CMR33" s="22"/>
      <c r="CMS33" s="22"/>
      <c r="CMT33" s="22"/>
      <c r="CMU33" s="22"/>
      <c r="CMV33" s="22"/>
      <c r="CMW33" s="22"/>
      <c r="CMX33" s="22"/>
      <c r="CMY33" s="22"/>
      <c r="CMZ33" s="22"/>
      <c r="CNA33" s="22"/>
      <c r="CNB33" s="22"/>
      <c r="CNC33" s="22"/>
      <c r="CND33" s="22"/>
      <c r="CNE33" s="22"/>
      <c r="CNF33" s="22"/>
      <c r="CNG33" s="22"/>
      <c r="CNH33" s="22"/>
      <c r="CNI33" s="22"/>
      <c r="CNJ33" s="22"/>
      <c r="CNK33" s="22"/>
      <c r="CNL33" s="22"/>
      <c r="CNM33" s="22"/>
      <c r="CNN33" s="22"/>
      <c r="CNO33" s="22"/>
      <c r="CNP33" s="22"/>
      <c r="CNQ33" s="22"/>
      <c r="CNR33" s="22"/>
      <c r="CNS33" s="22"/>
      <c r="CNT33" s="22"/>
      <c r="CNU33" s="22"/>
      <c r="CNV33" s="22"/>
      <c r="CNW33" s="22"/>
      <c r="CNX33" s="22"/>
      <c r="CNY33" s="22"/>
      <c r="CNZ33" s="22"/>
      <c r="COA33" s="22"/>
      <c r="COB33" s="22"/>
      <c r="COC33" s="22"/>
      <c r="COD33" s="22"/>
      <c r="COE33" s="22"/>
      <c r="COF33" s="22"/>
      <c r="COG33" s="22"/>
      <c r="COH33" s="22"/>
      <c r="COI33" s="22"/>
      <c r="COJ33" s="22"/>
      <c r="COK33" s="22"/>
      <c r="COL33" s="22"/>
      <c r="COM33" s="22"/>
      <c r="CON33" s="22"/>
      <c r="COO33" s="22"/>
      <c r="COP33" s="22"/>
      <c r="COQ33" s="22"/>
      <c r="COR33" s="22"/>
      <c r="COS33" s="22"/>
      <c r="COT33" s="22"/>
      <c r="COU33" s="22"/>
      <c r="COV33" s="22"/>
      <c r="COW33" s="22"/>
      <c r="COX33" s="22"/>
      <c r="COY33" s="22"/>
      <c r="COZ33" s="22"/>
      <c r="CPA33" s="22"/>
      <c r="CPB33" s="22"/>
      <c r="CPC33" s="22"/>
      <c r="CPD33" s="22"/>
      <c r="CPE33" s="22"/>
      <c r="CPF33" s="22"/>
      <c r="CPG33" s="22"/>
      <c r="CPH33" s="22"/>
      <c r="CPI33" s="22"/>
      <c r="CPJ33" s="22"/>
      <c r="CPK33" s="22"/>
      <c r="CPL33" s="22"/>
      <c r="CPM33" s="22"/>
      <c r="CPN33" s="22"/>
      <c r="CPO33" s="22"/>
      <c r="CPP33" s="22"/>
      <c r="CPQ33" s="22"/>
      <c r="CPR33" s="22"/>
      <c r="CPS33" s="22"/>
      <c r="CPT33" s="22"/>
      <c r="CPU33" s="22"/>
      <c r="CPV33" s="22"/>
      <c r="CPW33" s="22"/>
      <c r="CPX33" s="22"/>
      <c r="CPY33" s="22"/>
      <c r="CPZ33" s="22"/>
      <c r="CQA33" s="22"/>
      <c r="CQB33" s="22"/>
      <c r="CQC33" s="22"/>
      <c r="CQD33" s="22"/>
      <c r="CQE33" s="22"/>
      <c r="CQF33" s="22"/>
      <c r="CQG33" s="22"/>
      <c r="CQH33" s="22"/>
      <c r="CQI33" s="22"/>
      <c r="CQJ33" s="22"/>
      <c r="CQK33" s="22"/>
      <c r="CQL33" s="22"/>
      <c r="CQM33" s="22"/>
      <c r="CQN33" s="22"/>
      <c r="CQO33" s="22"/>
      <c r="CQP33" s="22"/>
      <c r="CQQ33" s="22"/>
      <c r="CQR33" s="22"/>
      <c r="CQS33" s="22"/>
      <c r="CQT33" s="22"/>
      <c r="CQU33" s="22"/>
      <c r="CQV33" s="22"/>
      <c r="CQW33" s="22"/>
      <c r="CQX33" s="22"/>
      <c r="CQY33" s="22"/>
      <c r="CQZ33" s="22"/>
      <c r="CRA33" s="22"/>
      <c r="CRB33" s="22"/>
      <c r="CRC33" s="22"/>
      <c r="CRD33" s="22"/>
      <c r="CRE33" s="22"/>
      <c r="CRF33" s="22"/>
      <c r="CRG33" s="22"/>
      <c r="CRH33" s="22"/>
      <c r="CRI33" s="22"/>
      <c r="CRJ33" s="22"/>
      <c r="CRK33" s="22"/>
      <c r="CRL33" s="22"/>
      <c r="CRM33" s="22"/>
      <c r="CRN33" s="22"/>
      <c r="CRO33" s="22"/>
      <c r="CRP33" s="22"/>
      <c r="CRQ33" s="22"/>
      <c r="CRR33" s="22"/>
      <c r="CRS33" s="22"/>
      <c r="CRT33" s="22"/>
      <c r="CRU33" s="22"/>
      <c r="CRV33" s="22"/>
      <c r="CRW33" s="22"/>
      <c r="CRX33" s="22"/>
      <c r="CRY33" s="22"/>
      <c r="CRZ33" s="22"/>
      <c r="CSA33" s="22"/>
      <c r="CSB33" s="22"/>
      <c r="CSC33" s="22"/>
      <c r="CSD33" s="22"/>
      <c r="CSE33" s="22"/>
      <c r="CSF33" s="22"/>
      <c r="CSG33" s="22"/>
      <c r="CSH33" s="22"/>
      <c r="CSI33" s="22"/>
      <c r="CSJ33" s="22"/>
      <c r="CSK33" s="22"/>
      <c r="CSL33" s="22"/>
      <c r="CSM33" s="22"/>
      <c r="CSN33" s="22"/>
      <c r="CSO33" s="22"/>
      <c r="CSP33" s="22"/>
      <c r="CSQ33" s="22"/>
      <c r="CSR33" s="22"/>
      <c r="CSS33" s="22"/>
      <c r="CST33" s="22"/>
      <c r="CSU33" s="22"/>
      <c r="CSV33" s="22"/>
      <c r="CSW33" s="22"/>
      <c r="CSX33" s="22"/>
      <c r="CSY33" s="22"/>
      <c r="CSZ33" s="22"/>
      <c r="CTA33" s="22"/>
      <c r="CTB33" s="22"/>
      <c r="CTC33" s="22"/>
      <c r="CTD33" s="22"/>
      <c r="CTE33" s="22"/>
      <c r="CTF33" s="22"/>
      <c r="CTG33" s="22"/>
      <c r="CTH33" s="22"/>
      <c r="CTI33" s="22"/>
      <c r="CTJ33" s="22"/>
      <c r="CTK33" s="22"/>
      <c r="CTL33" s="22"/>
      <c r="CTM33" s="22"/>
      <c r="CTN33" s="22"/>
      <c r="CTO33" s="22"/>
      <c r="CTP33" s="22"/>
      <c r="CTQ33" s="22"/>
      <c r="CTR33" s="22"/>
      <c r="CTS33" s="22"/>
      <c r="CTT33" s="22"/>
      <c r="CTU33" s="22"/>
      <c r="CTV33" s="22"/>
      <c r="CTW33" s="22"/>
      <c r="CTX33" s="22"/>
      <c r="CTY33" s="22"/>
      <c r="CTZ33" s="22"/>
      <c r="CUA33" s="22"/>
      <c r="CUB33" s="22"/>
      <c r="CUC33" s="22"/>
      <c r="CUD33" s="22"/>
      <c r="CUE33" s="22"/>
      <c r="CUF33" s="22"/>
      <c r="CUG33" s="22"/>
      <c r="CUH33" s="22"/>
      <c r="CUI33" s="22"/>
      <c r="CUJ33" s="22"/>
      <c r="CUK33" s="22"/>
      <c r="CUL33" s="22"/>
      <c r="CUM33" s="22"/>
      <c r="CUN33" s="22"/>
      <c r="CUO33" s="22"/>
      <c r="CUP33" s="22"/>
      <c r="CUQ33" s="22"/>
      <c r="CUR33" s="22"/>
      <c r="CUS33" s="22"/>
      <c r="CUT33" s="22"/>
      <c r="CUU33" s="22"/>
      <c r="CUV33" s="22"/>
      <c r="CUW33" s="22"/>
      <c r="CUX33" s="22"/>
      <c r="CUY33" s="22"/>
      <c r="CUZ33" s="22"/>
      <c r="CVA33" s="22"/>
      <c r="CVB33" s="22"/>
      <c r="CVC33" s="22"/>
      <c r="CVD33" s="22"/>
      <c r="CVE33" s="22"/>
      <c r="CVF33" s="22"/>
      <c r="CVG33" s="22"/>
      <c r="CVH33" s="22"/>
      <c r="CVI33" s="22"/>
      <c r="CVJ33" s="22"/>
      <c r="CVK33" s="22"/>
      <c r="CVL33" s="22"/>
      <c r="CVM33" s="22"/>
      <c r="CVN33" s="22"/>
      <c r="CVO33" s="22"/>
      <c r="CVP33" s="22"/>
      <c r="CVQ33" s="22"/>
      <c r="CVR33" s="22"/>
      <c r="CVS33" s="22"/>
      <c r="CVT33" s="22"/>
      <c r="CVU33" s="22"/>
      <c r="CVV33" s="22"/>
      <c r="CVW33" s="22"/>
      <c r="CVX33" s="22"/>
      <c r="CVY33" s="22"/>
      <c r="CVZ33" s="22"/>
      <c r="CWA33" s="22"/>
      <c r="CWB33" s="22"/>
      <c r="CWC33" s="22"/>
      <c r="CWD33" s="22"/>
      <c r="CWE33" s="22"/>
      <c r="CWF33" s="22"/>
      <c r="CWG33" s="22"/>
      <c r="CWH33" s="22"/>
      <c r="CWI33" s="22"/>
      <c r="CWJ33" s="22"/>
      <c r="CWK33" s="22"/>
      <c r="CWL33" s="22"/>
      <c r="CWM33" s="22"/>
      <c r="CWN33" s="22"/>
      <c r="CWO33" s="22"/>
      <c r="CWP33" s="22"/>
      <c r="CWQ33" s="22"/>
      <c r="CWR33" s="22"/>
      <c r="CWS33" s="22"/>
      <c r="CWT33" s="22"/>
      <c r="CWU33" s="22"/>
      <c r="CWV33" s="22"/>
      <c r="CWW33" s="22"/>
      <c r="CWX33" s="22"/>
      <c r="CWY33" s="22"/>
      <c r="CWZ33" s="22"/>
      <c r="CXA33" s="22"/>
      <c r="CXB33" s="22"/>
      <c r="CXC33" s="22"/>
      <c r="CXD33" s="22"/>
      <c r="CXE33" s="22"/>
      <c r="CXF33" s="22"/>
      <c r="CXG33" s="22"/>
      <c r="CXH33" s="22"/>
      <c r="CXI33" s="22"/>
      <c r="CXJ33" s="22"/>
      <c r="CXK33" s="22"/>
      <c r="CXL33" s="22"/>
      <c r="CXM33" s="22"/>
      <c r="CXN33" s="22"/>
      <c r="CXO33" s="22"/>
      <c r="CXP33" s="22"/>
      <c r="CXQ33" s="22"/>
      <c r="CXR33" s="22"/>
      <c r="CXS33" s="22"/>
      <c r="CXT33" s="22"/>
      <c r="CXU33" s="22"/>
      <c r="CXV33" s="22"/>
      <c r="CXW33" s="22"/>
      <c r="CXX33" s="22"/>
      <c r="CXY33" s="22"/>
      <c r="CXZ33" s="22"/>
      <c r="CYA33" s="22"/>
      <c r="CYB33" s="22"/>
      <c r="CYC33" s="22"/>
      <c r="CYD33" s="22"/>
      <c r="CYE33" s="22"/>
      <c r="CYF33" s="22"/>
      <c r="CYG33" s="22"/>
      <c r="CYH33" s="22"/>
      <c r="CYI33" s="22"/>
      <c r="CYJ33" s="22"/>
      <c r="CYK33" s="22"/>
      <c r="CYL33" s="22"/>
      <c r="CYM33" s="22"/>
      <c r="CYN33" s="22"/>
      <c r="CYO33" s="22"/>
      <c r="CYP33" s="22"/>
      <c r="CYQ33" s="22"/>
      <c r="CYR33" s="22"/>
      <c r="CYS33" s="22"/>
      <c r="CYT33" s="22"/>
      <c r="CYU33" s="22"/>
      <c r="CYV33" s="22"/>
      <c r="CYW33" s="22"/>
      <c r="CYX33" s="22"/>
      <c r="CYY33" s="22"/>
      <c r="CYZ33" s="22"/>
      <c r="CZA33" s="22"/>
      <c r="CZB33" s="22"/>
      <c r="CZC33" s="22"/>
      <c r="CZD33" s="22"/>
      <c r="CZE33" s="22"/>
      <c r="CZF33" s="22"/>
      <c r="CZG33" s="22"/>
      <c r="CZH33" s="22"/>
      <c r="CZI33" s="22"/>
      <c r="CZJ33" s="22"/>
      <c r="CZK33" s="22"/>
      <c r="CZL33" s="22"/>
      <c r="CZM33" s="22"/>
      <c r="CZN33" s="22"/>
      <c r="CZO33" s="22"/>
      <c r="CZP33" s="22"/>
      <c r="CZQ33" s="22"/>
      <c r="CZR33" s="22"/>
      <c r="CZS33" s="22"/>
      <c r="CZT33" s="22"/>
      <c r="CZU33" s="22"/>
      <c r="CZV33" s="22"/>
      <c r="CZW33" s="22"/>
      <c r="CZX33" s="22"/>
      <c r="CZY33" s="22"/>
      <c r="CZZ33" s="22"/>
      <c r="DAA33" s="22"/>
      <c r="DAB33" s="22"/>
      <c r="DAC33" s="22"/>
      <c r="DAD33" s="22"/>
      <c r="DAE33" s="22"/>
      <c r="DAF33" s="22"/>
      <c r="DAG33" s="22"/>
      <c r="DAH33" s="22"/>
      <c r="DAI33" s="22"/>
      <c r="DAJ33" s="22"/>
      <c r="DAK33" s="22"/>
      <c r="DAL33" s="22"/>
      <c r="DAM33" s="22"/>
      <c r="DAN33" s="22"/>
      <c r="DAO33" s="22"/>
      <c r="DAP33" s="22"/>
      <c r="DAQ33" s="22"/>
      <c r="DAR33" s="22"/>
      <c r="DAS33" s="22"/>
      <c r="DAT33" s="22"/>
      <c r="DAU33" s="22"/>
      <c r="DAV33" s="22"/>
      <c r="DAW33" s="22"/>
      <c r="DAX33" s="22"/>
      <c r="DAY33" s="22"/>
      <c r="DAZ33" s="22"/>
      <c r="DBA33" s="22"/>
      <c r="DBB33" s="22"/>
      <c r="DBC33" s="22"/>
      <c r="DBD33" s="22"/>
      <c r="DBE33" s="22"/>
      <c r="DBF33" s="22"/>
      <c r="DBG33" s="22"/>
      <c r="DBH33" s="22"/>
      <c r="DBI33" s="22"/>
      <c r="DBJ33" s="22"/>
      <c r="DBK33" s="22"/>
      <c r="DBL33" s="22"/>
      <c r="DBM33" s="22"/>
      <c r="DBN33" s="22"/>
      <c r="DBO33" s="22"/>
      <c r="DBP33" s="22"/>
      <c r="DBQ33" s="22"/>
      <c r="DBR33" s="22"/>
      <c r="DBS33" s="22"/>
      <c r="DBT33" s="22"/>
      <c r="DBU33" s="22"/>
      <c r="DBV33" s="22"/>
      <c r="DBW33" s="22"/>
      <c r="DBX33" s="22"/>
      <c r="DBY33" s="22"/>
      <c r="DBZ33" s="22"/>
      <c r="DCA33" s="22"/>
      <c r="DCB33" s="22"/>
      <c r="DCC33" s="22"/>
      <c r="DCD33" s="22"/>
      <c r="DCE33" s="22"/>
      <c r="DCF33" s="22"/>
      <c r="DCG33" s="22"/>
      <c r="DCH33" s="22"/>
      <c r="DCI33" s="22"/>
      <c r="DCJ33" s="22"/>
      <c r="DCK33" s="22"/>
      <c r="DCL33" s="22"/>
      <c r="DCM33" s="22"/>
      <c r="DCN33" s="22"/>
      <c r="DCO33" s="22"/>
      <c r="DCP33" s="22"/>
      <c r="DCQ33" s="22"/>
      <c r="DCR33" s="22"/>
      <c r="DCS33" s="22"/>
      <c r="DCT33" s="22"/>
      <c r="DCU33" s="22"/>
      <c r="DCV33" s="22"/>
      <c r="DCW33" s="22"/>
      <c r="DCX33" s="22"/>
      <c r="DCY33" s="22"/>
      <c r="DCZ33" s="22"/>
      <c r="DDA33" s="22"/>
      <c r="DDB33" s="22"/>
      <c r="DDC33" s="22"/>
      <c r="DDD33" s="22"/>
      <c r="DDE33" s="22"/>
      <c r="DDF33" s="22"/>
      <c r="DDG33" s="22"/>
      <c r="DDH33" s="22"/>
      <c r="DDI33" s="22"/>
      <c r="DDJ33" s="22"/>
      <c r="DDK33" s="22"/>
      <c r="DDL33" s="22"/>
      <c r="DDM33" s="22"/>
      <c r="DDN33" s="22"/>
      <c r="DDO33" s="22"/>
      <c r="DDP33" s="22"/>
      <c r="DDQ33" s="22"/>
      <c r="DDR33" s="22"/>
      <c r="DDS33" s="22"/>
      <c r="DDT33" s="22"/>
      <c r="DDU33" s="22"/>
      <c r="DDV33" s="22"/>
      <c r="DDW33" s="22"/>
      <c r="DDX33" s="22"/>
      <c r="DDY33" s="22"/>
      <c r="DDZ33" s="22"/>
      <c r="DEA33" s="22"/>
      <c r="DEB33" s="22"/>
      <c r="DEC33" s="22"/>
      <c r="DED33" s="22"/>
      <c r="DEE33" s="22"/>
      <c r="DEF33" s="22"/>
      <c r="DEG33" s="22"/>
      <c r="DEH33" s="22"/>
      <c r="DEI33" s="22"/>
      <c r="DEJ33" s="22"/>
      <c r="DEK33" s="22"/>
      <c r="DEL33" s="22"/>
      <c r="DEM33" s="22"/>
      <c r="DEN33" s="22"/>
      <c r="DEO33" s="22"/>
      <c r="DEP33" s="22"/>
      <c r="DEQ33" s="22"/>
      <c r="DER33" s="22"/>
      <c r="DES33" s="22"/>
      <c r="DET33" s="22"/>
      <c r="DEU33" s="22"/>
      <c r="DEV33" s="22"/>
      <c r="DEW33" s="22"/>
      <c r="DEX33" s="22"/>
      <c r="DEY33" s="22"/>
      <c r="DEZ33" s="22"/>
      <c r="DFA33" s="22"/>
      <c r="DFB33" s="22"/>
      <c r="DFC33" s="22"/>
      <c r="DFD33" s="22"/>
      <c r="DFE33" s="22"/>
      <c r="DFF33" s="22"/>
      <c r="DFG33" s="22"/>
      <c r="DFH33" s="22"/>
      <c r="DFI33" s="22"/>
      <c r="DFJ33" s="22"/>
      <c r="DFK33" s="22"/>
      <c r="DFL33" s="22"/>
      <c r="DFM33" s="22"/>
      <c r="DFN33" s="22"/>
      <c r="DFO33" s="22"/>
      <c r="DFP33" s="22"/>
      <c r="DFQ33" s="22"/>
      <c r="DFR33" s="22"/>
      <c r="DFS33" s="22"/>
      <c r="DFT33" s="22"/>
      <c r="DFU33" s="22"/>
      <c r="DFV33" s="22"/>
      <c r="DFW33" s="22"/>
      <c r="DFX33" s="22"/>
      <c r="DFY33" s="22"/>
      <c r="DFZ33" s="22"/>
      <c r="DGA33" s="22"/>
      <c r="DGB33" s="22"/>
      <c r="DGC33" s="22"/>
      <c r="DGD33" s="22"/>
      <c r="DGE33" s="22"/>
      <c r="DGF33" s="22"/>
      <c r="DGG33" s="22"/>
      <c r="DGH33" s="22"/>
      <c r="DGI33" s="22"/>
      <c r="DGJ33" s="22"/>
      <c r="DGK33" s="22"/>
      <c r="DGL33" s="22"/>
      <c r="DGM33" s="22"/>
      <c r="DGN33" s="22"/>
      <c r="DGO33" s="22"/>
      <c r="DGP33" s="22"/>
      <c r="DGQ33" s="22"/>
      <c r="DGR33" s="22"/>
      <c r="DGS33" s="22"/>
      <c r="DGT33" s="22"/>
      <c r="DGU33" s="22"/>
      <c r="DGV33" s="22"/>
      <c r="DGW33" s="22"/>
      <c r="DGX33" s="22"/>
      <c r="DGY33" s="22"/>
      <c r="DGZ33" s="22"/>
      <c r="DHA33" s="22"/>
      <c r="DHB33" s="22"/>
      <c r="DHC33" s="22"/>
      <c r="DHD33" s="22"/>
      <c r="DHE33" s="22"/>
      <c r="DHF33" s="22"/>
      <c r="DHG33" s="22"/>
      <c r="DHH33" s="22"/>
      <c r="DHI33" s="22"/>
      <c r="DHJ33" s="22"/>
      <c r="DHK33" s="22"/>
      <c r="DHL33" s="22"/>
      <c r="DHM33" s="22"/>
      <c r="DHN33" s="22"/>
      <c r="DHO33" s="22"/>
      <c r="DHP33" s="22"/>
      <c r="DHQ33" s="22"/>
      <c r="DHR33" s="22"/>
      <c r="DHS33" s="22"/>
      <c r="DHT33" s="22"/>
      <c r="DHU33" s="22"/>
      <c r="DHV33" s="22"/>
      <c r="DHW33" s="22"/>
      <c r="DHX33" s="22"/>
      <c r="DHY33" s="22"/>
      <c r="DHZ33" s="22"/>
      <c r="DIA33" s="22"/>
      <c r="DIB33" s="22"/>
      <c r="DIC33" s="22"/>
      <c r="DID33" s="22"/>
      <c r="DIE33" s="22"/>
      <c r="DIF33" s="22"/>
      <c r="DIG33" s="22"/>
      <c r="DIH33" s="22"/>
      <c r="DII33" s="22"/>
      <c r="DIJ33" s="22"/>
      <c r="DIK33" s="22"/>
      <c r="DIL33" s="22"/>
      <c r="DIM33" s="22"/>
      <c r="DIN33" s="22"/>
      <c r="DIO33" s="22"/>
      <c r="DIP33" s="22"/>
      <c r="DIQ33" s="22"/>
      <c r="DIR33" s="22"/>
      <c r="DIS33" s="22"/>
      <c r="DIT33" s="22"/>
      <c r="DIU33" s="22"/>
      <c r="DIV33" s="22"/>
      <c r="DIW33" s="22"/>
      <c r="DIX33" s="22"/>
      <c r="DIY33" s="22"/>
      <c r="DIZ33" s="22"/>
      <c r="DJA33" s="22"/>
      <c r="DJB33" s="22"/>
      <c r="DJC33" s="22"/>
      <c r="DJD33" s="22"/>
      <c r="DJE33" s="22"/>
      <c r="DJF33" s="22"/>
      <c r="DJG33" s="22"/>
      <c r="DJH33" s="22"/>
      <c r="DJI33" s="22"/>
      <c r="DJJ33" s="22"/>
      <c r="DJK33" s="22"/>
      <c r="DJL33" s="22"/>
      <c r="DJM33" s="22"/>
      <c r="DJN33" s="22"/>
      <c r="DJO33" s="22"/>
      <c r="DJP33" s="22"/>
      <c r="DJQ33" s="22"/>
      <c r="DJR33" s="22"/>
      <c r="DJS33" s="22"/>
      <c r="DJT33" s="22"/>
      <c r="DJU33" s="22"/>
      <c r="DJV33" s="22"/>
      <c r="DJW33" s="22"/>
      <c r="DJX33" s="22"/>
      <c r="DJY33" s="22"/>
      <c r="DJZ33" s="22"/>
      <c r="DKA33" s="22"/>
      <c r="DKB33" s="22"/>
      <c r="DKC33" s="22"/>
      <c r="DKD33" s="22"/>
      <c r="DKE33" s="22"/>
      <c r="DKF33" s="22"/>
      <c r="DKG33" s="22"/>
      <c r="DKH33" s="22"/>
      <c r="DKI33" s="22"/>
      <c r="DKJ33" s="22"/>
      <c r="DKK33" s="22"/>
      <c r="DKL33" s="22"/>
      <c r="DKM33" s="22"/>
      <c r="DKN33" s="22"/>
      <c r="DKO33" s="22"/>
      <c r="DKP33" s="22"/>
      <c r="DKQ33" s="22"/>
      <c r="DKR33" s="22"/>
      <c r="DKS33" s="22"/>
      <c r="DKT33" s="22"/>
      <c r="DKU33" s="22"/>
      <c r="DKV33" s="22"/>
      <c r="DKW33" s="22"/>
      <c r="DKX33" s="22"/>
      <c r="DKY33" s="22"/>
      <c r="DKZ33" s="22"/>
      <c r="DLA33" s="22"/>
      <c r="DLB33" s="22"/>
      <c r="DLC33" s="22"/>
      <c r="DLD33" s="22"/>
      <c r="DLE33" s="22"/>
      <c r="DLF33" s="22"/>
      <c r="DLG33" s="22"/>
      <c r="DLH33" s="22"/>
      <c r="DLI33" s="22"/>
      <c r="DLJ33" s="22"/>
      <c r="DLK33" s="22"/>
      <c r="DLL33" s="22"/>
      <c r="DLM33" s="22"/>
      <c r="DLN33" s="22"/>
      <c r="DLO33" s="22"/>
      <c r="DLP33" s="22"/>
      <c r="DLQ33" s="22"/>
      <c r="DLR33" s="22"/>
      <c r="DLS33" s="22"/>
      <c r="DLT33" s="22"/>
      <c r="DLU33" s="22"/>
      <c r="DLV33" s="22"/>
      <c r="DLW33" s="22"/>
      <c r="DLX33" s="22"/>
      <c r="DLY33" s="22"/>
      <c r="DLZ33" s="22"/>
      <c r="DMA33" s="22"/>
      <c r="DMB33" s="22"/>
      <c r="DMC33" s="22"/>
      <c r="DMD33" s="22"/>
      <c r="DME33" s="22"/>
      <c r="DMF33" s="22"/>
      <c r="DMG33" s="22"/>
      <c r="DMH33" s="22"/>
      <c r="DMI33" s="22"/>
      <c r="DMJ33" s="22"/>
      <c r="DMK33" s="22"/>
      <c r="DML33" s="22"/>
      <c r="DMM33" s="22"/>
      <c r="DMN33" s="22"/>
      <c r="DMO33" s="22"/>
      <c r="DMP33" s="22"/>
      <c r="DMQ33" s="22"/>
      <c r="DMR33" s="22"/>
      <c r="DMS33" s="22"/>
      <c r="DMT33" s="22"/>
      <c r="DMU33" s="22"/>
      <c r="DMV33" s="22"/>
      <c r="DMW33" s="22"/>
      <c r="DMX33" s="22"/>
      <c r="DMY33" s="22"/>
      <c r="DMZ33" s="22"/>
      <c r="DNA33" s="22"/>
      <c r="DNB33" s="22"/>
      <c r="DNC33" s="22"/>
      <c r="DND33" s="22"/>
      <c r="DNE33" s="22"/>
      <c r="DNF33" s="22"/>
      <c r="DNG33" s="22"/>
      <c r="DNH33" s="22"/>
      <c r="DNI33" s="22"/>
      <c r="DNJ33" s="22"/>
      <c r="DNK33" s="22"/>
      <c r="DNL33" s="22"/>
      <c r="DNM33" s="22"/>
      <c r="DNN33" s="22"/>
      <c r="DNO33" s="22"/>
      <c r="DNP33" s="22"/>
      <c r="DNQ33" s="22"/>
      <c r="DNR33" s="22"/>
      <c r="DNS33" s="22"/>
      <c r="DNT33" s="22"/>
      <c r="DNU33" s="22"/>
      <c r="DNV33" s="22"/>
      <c r="DNW33" s="22"/>
      <c r="DNX33" s="22"/>
      <c r="DNY33" s="22"/>
      <c r="DNZ33" s="22"/>
      <c r="DOA33" s="22"/>
      <c r="DOB33" s="22"/>
      <c r="DOC33" s="22"/>
      <c r="DOD33" s="22"/>
      <c r="DOE33" s="22"/>
      <c r="DOF33" s="22"/>
      <c r="DOG33" s="22"/>
      <c r="DOH33" s="22"/>
      <c r="DOI33" s="22"/>
      <c r="DOJ33" s="22"/>
      <c r="DOK33" s="22"/>
      <c r="DOL33" s="22"/>
      <c r="DOM33" s="22"/>
      <c r="DON33" s="22"/>
      <c r="DOO33" s="22"/>
      <c r="DOP33" s="22"/>
      <c r="DOQ33" s="22"/>
      <c r="DOR33" s="22"/>
      <c r="DOS33" s="22"/>
      <c r="DOT33" s="22"/>
      <c r="DOU33" s="22"/>
      <c r="DOV33" s="22"/>
      <c r="DOW33" s="22"/>
      <c r="DOX33" s="22"/>
      <c r="DOY33" s="22"/>
      <c r="DOZ33" s="22"/>
      <c r="DPA33" s="22"/>
      <c r="DPB33" s="22"/>
      <c r="DPC33" s="22"/>
      <c r="DPD33" s="22"/>
      <c r="DPE33" s="22"/>
      <c r="DPF33" s="22"/>
      <c r="DPG33" s="22"/>
      <c r="DPH33" s="22"/>
      <c r="DPI33" s="22"/>
      <c r="DPJ33" s="22"/>
      <c r="DPK33" s="22"/>
      <c r="DPL33" s="22"/>
      <c r="DPM33" s="22"/>
      <c r="DPN33" s="22"/>
      <c r="DPO33" s="22"/>
      <c r="DPP33" s="22"/>
      <c r="DPQ33" s="22"/>
      <c r="DPR33" s="22"/>
      <c r="DPS33" s="22"/>
      <c r="DPT33" s="22"/>
      <c r="DPU33" s="22"/>
      <c r="DPV33" s="22"/>
      <c r="DPW33" s="22"/>
      <c r="DPX33" s="22"/>
      <c r="DPY33" s="22"/>
      <c r="DPZ33" s="22"/>
      <c r="DQA33" s="22"/>
      <c r="DQB33" s="22"/>
      <c r="DQC33" s="22"/>
      <c r="DQD33" s="22"/>
      <c r="DQE33" s="22"/>
      <c r="DQF33" s="22"/>
      <c r="DQG33" s="22"/>
      <c r="DQH33" s="22"/>
      <c r="DQI33" s="22"/>
      <c r="DQJ33" s="22"/>
      <c r="DQK33" s="22"/>
      <c r="DQL33" s="22"/>
      <c r="DQM33" s="22"/>
      <c r="DQN33" s="22"/>
      <c r="DQO33" s="22"/>
      <c r="DQP33" s="22"/>
      <c r="DQQ33" s="22"/>
      <c r="DQR33" s="22"/>
      <c r="DQS33" s="22"/>
      <c r="DQT33" s="22"/>
      <c r="DQU33" s="22"/>
      <c r="DQV33" s="22"/>
      <c r="DQW33" s="22"/>
      <c r="DQX33" s="22"/>
      <c r="DQY33" s="22"/>
      <c r="DQZ33" s="22"/>
      <c r="DRA33" s="22"/>
      <c r="DRB33" s="22"/>
      <c r="DRC33" s="22"/>
      <c r="DRD33" s="22"/>
      <c r="DRE33" s="22"/>
      <c r="DRF33" s="22"/>
      <c r="DRG33" s="22"/>
      <c r="DRH33" s="22"/>
      <c r="DRI33" s="22"/>
      <c r="DRJ33" s="22"/>
      <c r="DRK33" s="22"/>
      <c r="DRL33" s="22"/>
      <c r="DRM33" s="22"/>
      <c r="DRN33" s="22"/>
      <c r="DRO33" s="22"/>
      <c r="DRP33" s="22"/>
      <c r="DRQ33" s="22"/>
      <c r="DRR33" s="22"/>
      <c r="DRS33" s="22"/>
      <c r="DRT33" s="22"/>
      <c r="DRU33" s="22"/>
      <c r="DRV33" s="22"/>
      <c r="DRW33" s="22"/>
      <c r="DRX33" s="22"/>
      <c r="DRY33" s="22"/>
      <c r="DRZ33" s="22"/>
      <c r="DSA33" s="22"/>
      <c r="DSB33" s="22"/>
      <c r="DSC33" s="22"/>
      <c r="DSD33" s="22"/>
      <c r="DSE33" s="22"/>
      <c r="DSF33" s="22"/>
      <c r="DSG33" s="22"/>
      <c r="DSH33" s="22"/>
      <c r="DSI33" s="22"/>
      <c r="DSJ33" s="22"/>
      <c r="DSK33" s="22"/>
      <c r="DSL33" s="22"/>
      <c r="DSM33" s="22"/>
      <c r="DSN33" s="22"/>
      <c r="DSO33" s="22"/>
      <c r="DSP33" s="22"/>
      <c r="DSQ33" s="22"/>
      <c r="DSR33" s="22"/>
      <c r="DSS33" s="22"/>
      <c r="DST33" s="22"/>
      <c r="DSU33" s="22"/>
      <c r="DSV33" s="22"/>
      <c r="DSW33" s="22"/>
      <c r="DSX33" s="22"/>
      <c r="DSY33" s="22"/>
      <c r="DSZ33" s="22"/>
      <c r="DTA33" s="22"/>
      <c r="DTB33" s="22"/>
      <c r="DTC33" s="22"/>
      <c r="DTD33" s="22"/>
      <c r="DTE33" s="22"/>
      <c r="DTF33" s="22"/>
      <c r="DTG33" s="22"/>
      <c r="DTH33" s="22"/>
      <c r="DTI33" s="22"/>
      <c r="DTJ33" s="22"/>
      <c r="DTK33" s="22"/>
      <c r="DTL33" s="22"/>
      <c r="DTM33" s="22"/>
      <c r="DTN33" s="22"/>
      <c r="DTO33" s="22"/>
      <c r="DTP33" s="22"/>
      <c r="DTQ33" s="22"/>
      <c r="DTR33" s="22"/>
      <c r="DTS33" s="22"/>
      <c r="DTT33" s="22"/>
      <c r="DTU33" s="22"/>
      <c r="DTV33" s="22"/>
      <c r="DTW33" s="22"/>
      <c r="DTX33" s="22"/>
      <c r="DTY33" s="22"/>
      <c r="DTZ33" s="22"/>
      <c r="DUA33" s="22"/>
      <c r="DUB33" s="22"/>
      <c r="DUC33" s="22"/>
      <c r="DUD33" s="22"/>
      <c r="DUE33" s="22"/>
      <c r="DUF33" s="22"/>
      <c r="DUG33" s="22"/>
      <c r="DUH33" s="22"/>
      <c r="DUI33" s="22"/>
      <c r="DUJ33" s="22"/>
      <c r="DUK33" s="22"/>
      <c r="DUL33" s="22"/>
      <c r="DUM33" s="22"/>
      <c r="DUN33" s="22"/>
      <c r="DUO33" s="22"/>
      <c r="DUP33" s="22"/>
      <c r="DUQ33" s="22"/>
      <c r="DUR33" s="22"/>
      <c r="DUS33" s="22"/>
      <c r="DUT33" s="22"/>
      <c r="DUU33" s="22"/>
      <c r="DUV33" s="22"/>
      <c r="DUW33" s="22"/>
      <c r="DUX33" s="22"/>
      <c r="DUY33" s="22"/>
      <c r="DUZ33" s="22"/>
      <c r="DVA33" s="22"/>
      <c r="DVB33" s="22"/>
      <c r="DVC33" s="22"/>
      <c r="DVD33" s="22"/>
      <c r="DVE33" s="22"/>
      <c r="DVF33" s="22"/>
      <c r="DVG33" s="22"/>
      <c r="DVH33" s="22"/>
      <c r="DVI33" s="22"/>
      <c r="DVJ33" s="22"/>
      <c r="DVK33" s="22"/>
      <c r="DVL33" s="22"/>
      <c r="DVM33" s="22"/>
      <c r="DVN33" s="22"/>
      <c r="DVO33" s="22"/>
      <c r="DVP33" s="22"/>
      <c r="DVQ33" s="22"/>
      <c r="DVR33" s="22"/>
      <c r="DVS33" s="22"/>
      <c r="DVT33" s="22"/>
      <c r="DVU33" s="22"/>
      <c r="DVV33" s="22"/>
      <c r="DVW33" s="22"/>
      <c r="DVX33" s="22"/>
      <c r="DVY33" s="22"/>
      <c r="DVZ33" s="22"/>
      <c r="DWA33" s="22"/>
      <c r="DWB33" s="22"/>
      <c r="DWC33" s="22"/>
      <c r="DWD33" s="22"/>
      <c r="DWE33" s="22"/>
      <c r="DWF33" s="22"/>
      <c r="DWG33" s="22"/>
      <c r="DWH33" s="22"/>
      <c r="DWI33" s="22"/>
      <c r="DWJ33" s="22"/>
      <c r="DWK33" s="22"/>
      <c r="DWL33" s="22"/>
      <c r="DWM33" s="22"/>
      <c r="DWN33" s="22"/>
      <c r="DWO33" s="22"/>
      <c r="DWP33" s="22"/>
      <c r="DWQ33" s="22"/>
      <c r="DWR33" s="22"/>
      <c r="DWS33" s="22"/>
      <c r="DWT33" s="22"/>
      <c r="DWU33" s="22"/>
      <c r="DWV33" s="22"/>
      <c r="DWW33" s="22"/>
      <c r="DWX33" s="22"/>
      <c r="DWY33" s="22"/>
      <c r="DWZ33" s="22"/>
      <c r="DXA33" s="22"/>
      <c r="DXB33" s="22"/>
      <c r="DXC33" s="22"/>
      <c r="DXD33" s="22"/>
      <c r="DXE33" s="22"/>
      <c r="DXF33" s="22"/>
      <c r="DXG33" s="22"/>
      <c r="DXH33" s="22"/>
      <c r="DXI33" s="22"/>
      <c r="DXJ33" s="22"/>
      <c r="DXK33" s="22"/>
      <c r="DXL33" s="22"/>
      <c r="DXM33" s="22"/>
      <c r="DXN33" s="22"/>
      <c r="DXO33" s="22"/>
      <c r="DXP33" s="22"/>
      <c r="DXQ33" s="22"/>
      <c r="DXR33" s="22"/>
      <c r="DXS33" s="22"/>
      <c r="DXT33" s="22"/>
      <c r="DXU33" s="22"/>
      <c r="DXV33" s="22"/>
      <c r="DXW33" s="22"/>
      <c r="DXX33" s="22"/>
      <c r="DXY33" s="22"/>
      <c r="DXZ33" s="22"/>
      <c r="DYA33" s="22"/>
      <c r="DYB33" s="22"/>
      <c r="DYC33" s="22"/>
      <c r="DYD33" s="22"/>
      <c r="DYE33" s="22"/>
      <c r="DYF33" s="22"/>
      <c r="DYG33" s="22"/>
      <c r="DYH33" s="22"/>
      <c r="DYI33" s="22"/>
      <c r="DYJ33" s="22"/>
      <c r="DYK33" s="22"/>
      <c r="DYL33" s="22"/>
      <c r="DYM33" s="22"/>
      <c r="DYN33" s="22"/>
      <c r="DYO33" s="22"/>
      <c r="DYP33" s="22"/>
      <c r="DYQ33" s="22"/>
      <c r="DYR33" s="22"/>
      <c r="DYS33" s="22"/>
      <c r="DYT33" s="22"/>
      <c r="DYU33" s="22"/>
      <c r="DYV33" s="22"/>
      <c r="DYW33" s="22"/>
      <c r="DYX33" s="22"/>
      <c r="DYY33" s="22"/>
      <c r="DYZ33" s="22"/>
      <c r="DZA33" s="22"/>
      <c r="DZB33" s="22"/>
      <c r="DZC33" s="22"/>
      <c r="DZD33" s="22"/>
      <c r="DZE33" s="22"/>
      <c r="DZF33" s="22"/>
      <c r="DZG33" s="22"/>
      <c r="DZH33" s="22"/>
      <c r="DZI33" s="22"/>
      <c r="DZJ33" s="22"/>
      <c r="DZK33" s="22"/>
      <c r="DZL33" s="22"/>
      <c r="DZM33" s="22"/>
      <c r="DZN33" s="22"/>
      <c r="DZO33" s="22"/>
      <c r="DZP33" s="22"/>
      <c r="DZQ33" s="22"/>
      <c r="DZR33" s="22"/>
      <c r="DZS33" s="22"/>
      <c r="DZT33" s="22"/>
      <c r="DZU33" s="22"/>
      <c r="DZV33" s="22"/>
      <c r="DZW33" s="22"/>
      <c r="DZX33" s="22"/>
      <c r="DZY33" s="22"/>
      <c r="DZZ33" s="22"/>
      <c r="EAA33" s="22"/>
      <c r="EAB33" s="22"/>
      <c r="EAC33" s="22"/>
      <c r="EAD33" s="22"/>
      <c r="EAE33" s="22"/>
      <c r="EAF33" s="22"/>
      <c r="EAG33" s="22"/>
      <c r="EAH33" s="22"/>
      <c r="EAI33" s="22"/>
      <c r="EAJ33" s="22"/>
      <c r="EAK33" s="22"/>
      <c r="EAL33" s="22"/>
      <c r="EAM33" s="22"/>
      <c r="EAN33" s="22"/>
      <c r="EAO33" s="22"/>
      <c r="EAP33" s="22"/>
      <c r="EAQ33" s="22"/>
      <c r="EAR33" s="22"/>
      <c r="EAS33" s="22"/>
      <c r="EAT33" s="22"/>
      <c r="EAU33" s="22"/>
      <c r="EAV33" s="22"/>
      <c r="EAW33" s="22"/>
      <c r="EAX33" s="22"/>
      <c r="EAY33" s="22"/>
      <c r="EAZ33" s="22"/>
      <c r="EBA33" s="22"/>
      <c r="EBB33" s="22"/>
      <c r="EBC33" s="22"/>
      <c r="EBD33" s="22"/>
      <c r="EBE33" s="22"/>
      <c r="EBF33" s="22"/>
      <c r="EBG33" s="22"/>
      <c r="EBH33" s="22"/>
      <c r="EBI33" s="22"/>
      <c r="EBJ33" s="22"/>
      <c r="EBK33" s="22"/>
      <c r="EBL33" s="22"/>
      <c r="EBM33" s="22"/>
      <c r="EBN33" s="22"/>
      <c r="EBO33" s="22"/>
      <c r="EBP33" s="22"/>
      <c r="EBQ33" s="22"/>
      <c r="EBR33" s="22"/>
      <c r="EBS33" s="22"/>
      <c r="EBT33" s="22"/>
      <c r="EBU33" s="22"/>
      <c r="EBV33" s="22"/>
      <c r="EBW33" s="22"/>
      <c r="EBX33" s="22"/>
      <c r="EBY33" s="22"/>
      <c r="EBZ33" s="22"/>
      <c r="ECA33" s="22"/>
      <c r="ECB33" s="22"/>
      <c r="ECC33" s="22"/>
      <c r="ECD33" s="22"/>
      <c r="ECE33" s="22"/>
      <c r="ECF33" s="22"/>
      <c r="ECG33" s="22"/>
      <c r="ECH33" s="22"/>
      <c r="ECI33" s="22"/>
      <c r="ECJ33" s="22"/>
      <c r="ECK33" s="22"/>
      <c r="ECL33" s="22"/>
      <c r="ECM33" s="22"/>
      <c r="ECN33" s="22"/>
      <c r="ECO33" s="22"/>
      <c r="ECP33" s="22"/>
      <c r="ECQ33" s="22"/>
      <c r="ECR33" s="22"/>
      <c r="ECS33" s="22"/>
      <c r="ECT33" s="22"/>
      <c r="ECU33" s="22"/>
      <c r="ECV33" s="22"/>
      <c r="ECW33" s="22"/>
      <c r="ECX33" s="22"/>
      <c r="ECY33" s="22"/>
      <c r="ECZ33" s="22"/>
      <c r="EDA33" s="22"/>
      <c r="EDB33" s="22"/>
      <c r="EDC33" s="22"/>
      <c r="EDD33" s="22"/>
      <c r="EDE33" s="22"/>
      <c r="EDF33" s="22"/>
      <c r="EDG33" s="22"/>
      <c r="EDH33" s="22"/>
      <c r="EDI33" s="22"/>
      <c r="EDJ33" s="22"/>
      <c r="EDK33" s="22"/>
      <c r="EDL33" s="22"/>
      <c r="EDM33" s="22"/>
      <c r="EDN33" s="22"/>
      <c r="EDO33" s="22"/>
      <c r="EDP33" s="22"/>
      <c r="EDQ33" s="22"/>
      <c r="EDR33" s="22"/>
      <c r="EDS33" s="22"/>
      <c r="EDT33" s="22"/>
      <c r="EDU33" s="22"/>
      <c r="EDV33" s="22"/>
      <c r="EDW33" s="22"/>
      <c r="EDX33" s="22"/>
      <c r="EDY33" s="22"/>
      <c r="EDZ33" s="22"/>
      <c r="EEA33" s="22"/>
      <c r="EEB33" s="22"/>
      <c r="EEC33" s="22"/>
      <c r="EED33" s="22"/>
      <c r="EEE33" s="22"/>
      <c r="EEF33" s="22"/>
      <c r="EEG33" s="22"/>
      <c r="EEH33" s="22"/>
      <c r="EEI33" s="22"/>
      <c r="EEJ33" s="22"/>
      <c r="EEK33" s="22"/>
      <c r="EEL33" s="22"/>
      <c r="EEM33" s="22"/>
      <c r="EEN33" s="22"/>
      <c r="EEO33" s="22"/>
      <c r="EEP33" s="22"/>
      <c r="EEQ33" s="22"/>
      <c r="EER33" s="22"/>
      <c r="EES33" s="22"/>
      <c r="EET33" s="22"/>
      <c r="EEU33" s="22"/>
      <c r="EEV33" s="22"/>
      <c r="EEW33" s="22"/>
      <c r="EEX33" s="22"/>
      <c r="EEY33" s="22"/>
      <c r="EEZ33" s="22"/>
      <c r="EFA33" s="22"/>
      <c r="EFB33" s="22"/>
      <c r="EFC33" s="22"/>
      <c r="EFD33" s="22"/>
      <c r="EFE33" s="22"/>
      <c r="EFF33" s="22"/>
      <c r="EFG33" s="22"/>
      <c r="EFH33" s="22"/>
      <c r="EFI33" s="22"/>
      <c r="EFJ33" s="22"/>
      <c r="EFK33" s="22"/>
      <c r="EFL33" s="22"/>
      <c r="EFM33" s="22"/>
      <c r="EFN33" s="22"/>
      <c r="EFO33" s="22"/>
      <c r="EFP33" s="22"/>
      <c r="EFQ33" s="22"/>
      <c r="EFR33" s="22"/>
      <c r="EFS33" s="22"/>
      <c r="EFT33" s="22"/>
      <c r="EFU33" s="22"/>
      <c r="EFV33" s="22"/>
      <c r="EFW33" s="22"/>
      <c r="EFX33" s="22"/>
      <c r="EFY33" s="22"/>
      <c r="EFZ33" s="22"/>
      <c r="EGA33" s="22"/>
      <c r="EGB33" s="22"/>
      <c r="EGC33" s="22"/>
      <c r="EGD33" s="22"/>
      <c r="EGE33" s="22"/>
      <c r="EGF33" s="22"/>
      <c r="EGG33" s="22"/>
      <c r="EGH33" s="22"/>
      <c r="EGI33" s="22"/>
      <c r="EGJ33" s="22"/>
      <c r="EGK33" s="22"/>
      <c r="EGL33" s="22"/>
      <c r="EGM33" s="22"/>
      <c r="EGN33" s="22"/>
      <c r="EGO33" s="22"/>
      <c r="EGP33" s="22"/>
      <c r="EGQ33" s="22"/>
      <c r="EGR33" s="22"/>
      <c r="EGS33" s="22"/>
      <c r="EGT33" s="22"/>
      <c r="EGU33" s="22"/>
      <c r="EGV33" s="22"/>
      <c r="EGW33" s="22"/>
      <c r="EGX33" s="22"/>
      <c r="EGY33" s="22"/>
      <c r="EGZ33" s="22"/>
      <c r="EHA33" s="22"/>
      <c r="EHB33" s="22"/>
      <c r="EHC33" s="22"/>
      <c r="EHD33" s="22"/>
      <c r="EHE33" s="22"/>
      <c r="EHF33" s="22"/>
      <c r="EHG33" s="22"/>
      <c r="EHH33" s="22"/>
      <c r="EHI33" s="22"/>
      <c r="EHJ33" s="22"/>
      <c r="EHK33" s="22"/>
      <c r="EHL33" s="22"/>
      <c r="EHM33" s="22"/>
      <c r="EHN33" s="22"/>
      <c r="EHO33" s="22"/>
      <c r="EHP33" s="22"/>
      <c r="EHQ33" s="22"/>
      <c r="EHR33" s="22"/>
      <c r="EHS33" s="22"/>
      <c r="EHT33" s="22"/>
      <c r="EHU33" s="22"/>
      <c r="EHV33" s="22"/>
      <c r="EHW33" s="22"/>
      <c r="EHX33" s="22"/>
      <c r="EHY33" s="22"/>
      <c r="EHZ33" s="22"/>
      <c r="EIA33" s="22"/>
      <c r="EIB33" s="22"/>
      <c r="EIC33" s="22"/>
      <c r="EID33" s="22"/>
      <c r="EIE33" s="22"/>
      <c r="EIF33" s="22"/>
      <c r="EIG33" s="22"/>
      <c r="EIH33" s="22"/>
      <c r="EII33" s="22"/>
      <c r="EIJ33" s="22"/>
      <c r="EIK33" s="22"/>
      <c r="EIL33" s="22"/>
      <c r="EIM33" s="22"/>
      <c r="EIN33" s="22"/>
      <c r="EIO33" s="22"/>
      <c r="EIP33" s="22"/>
      <c r="EIQ33" s="22"/>
      <c r="EIR33" s="22"/>
      <c r="EIS33" s="22"/>
      <c r="EIT33" s="22"/>
      <c r="EIU33" s="22"/>
      <c r="EIV33" s="22"/>
      <c r="EIW33" s="22"/>
      <c r="EIX33" s="22"/>
      <c r="EIY33" s="22"/>
      <c r="EIZ33" s="22"/>
      <c r="EJA33" s="22"/>
      <c r="EJB33" s="22"/>
      <c r="EJC33" s="22"/>
      <c r="EJD33" s="22"/>
      <c r="EJE33" s="22"/>
      <c r="EJF33" s="22"/>
      <c r="EJG33" s="22"/>
      <c r="EJH33" s="22"/>
      <c r="EJI33" s="22"/>
      <c r="EJJ33" s="22"/>
      <c r="EJK33" s="22"/>
      <c r="EJL33" s="22"/>
      <c r="EJM33" s="22"/>
      <c r="EJN33" s="22"/>
      <c r="EJO33" s="22"/>
      <c r="EJP33" s="22"/>
      <c r="EJQ33" s="22"/>
      <c r="EJR33" s="22"/>
      <c r="EJS33" s="22"/>
      <c r="EJT33" s="22"/>
      <c r="EJU33" s="22"/>
      <c r="EJV33" s="22"/>
      <c r="EJW33" s="22"/>
      <c r="EJX33" s="22"/>
      <c r="EJY33" s="22"/>
      <c r="EJZ33" s="22"/>
      <c r="EKA33" s="22"/>
      <c r="EKB33" s="22"/>
      <c r="EKC33" s="22"/>
      <c r="EKD33" s="22"/>
      <c r="EKE33" s="22"/>
      <c r="EKF33" s="22"/>
      <c r="EKG33" s="22"/>
      <c r="EKH33" s="22"/>
      <c r="EKI33" s="22"/>
      <c r="EKJ33" s="22"/>
      <c r="EKK33" s="22"/>
      <c r="EKL33" s="22"/>
      <c r="EKM33" s="22"/>
      <c r="EKN33" s="22"/>
      <c r="EKO33" s="22"/>
      <c r="EKP33" s="22"/>
      <c r="EKQ33" s="22"/>
      <c r="EKR33" s="22"/>
      <c r="EKS33" s="22"/>
      <c r="EKT33" s="22"/>
      <c r="EKU33" s="22"/>
      <c r="EKV33" s="22"/>
      <c r="EKW33" s="22"/>
      <c r="EKX33" s="22"/>
      <c r="EKY33" s="22"/>
      <c r="EKZ33" s="22"/>
      <c r="ELA33" s="22"/>
      <c r="ELB33" s="22"/>
      <c r="ELC33" s="22"/>
      <c r="ELD33" s="22"/>
      <c r="ELE33" s="22"/>
      <c r="ELF33" s="22"/>
      <c r="ELG33" s="22"/>
      <c r="ELH33" s="22"/>
      <c r="ELI33" s="22"/>
      <c r="ELJ33" s="22"/>
      <c r="ELK33" s="22"/>
      <c r="ELL33" s="22"/>
      <c r="ELM33" s="22"/>
      <c r="ELN33" s="22"/>
      <c r="ELO33" s="22"/>
      <c r="ELP33" s="22"/>
      <c r="ELQ33" s="22"/>
      <c r="ELR33" s="22"/>
      <c r="ELS33" s="22"/>
      <c r="ELT33" s="22"/>
      <c r="ELU33" s="22"/>
      <c r="ELV33" s="22"/>
      <c r="ELW33" s="22"/>
      <c r="ELX33" s="22"/>
      <c r="ELY33" s="22"/>
      <c r="ELZ33" s="22"/>
      <c r="EMA33" s="22"/>
      <c r="EMB33" s="22"/>
      <c r="EMC33" s="22"/>
      <c r="EMD33" s="22"/>
      <c r="EME33" s="22"/>
      <c r="EMF33" s="22"/>
      <c r="EMG33" s="22"/>
      <c r="EMH33" s="22"/>
      <c r="EMI33" s="22"/>
      <c r="EMJ33" s="22"/>
      <c r="EMK33" s="22"/>
      <c r="EML33" s="22"/>
      <c r="EMM33" s="22"/>
      <c r="EMN33" s="22"/>
      <c r="EMO33" s="22"/>
      <c r="EMP33" s="22"/>
      <c r="EMQ33" s="22"/>
      <c r="EMR33" s="22"/>
      <c r="EMS33" s="22"/>
      <c r="EMT33" s="22"/>
      <c r="EMU33" s="22"/>
      <c r="EMV33" s="22"/>
      <c r="EMW33" s="22"/>
      <c r="EMX33" s="22"/>
      <c r="EMY33" s="22"/>
      <c r="EMZ33" s="22"/>
      <c r="ENA33" s="22"/>
      <c r="ENB33" s="22"/>
      <c r="ENC33" s="22"/>
      <c r="END33" s="22"/>
      <c r="ENE33" s="22"/>
      <c r="ENF33" s="22"/>
      <c r="ENG33" s="22"/>
      <c r="ENH33" s="22"/>
      <c r="ENI33" s="22"/>
      <c r="ENJ33" s="22"/>
      <c r="ENK33" s="22"/>
      <c r="ENL33" s="22"/>
      <c r="ENM33" s="22"/>
      <c r="ENN33" s="22"/>
      <c r="ENO33" s="22"/>
      <c r="ENP33" s="22"/>
      <c r="ENQ33" s="22"/>
      <c r="ENR33" s="22"/>
      <c r="ENS33" s="22"/>
      <c r="ENT33" s="22"/>
      <c r="ENU33" s="22"/>
      <c r="ENV33" s="22"/>
      <c r="ENW33" s="22"/>
      <c r="ENX33" s="22"/>
      <c r="ENY33" s="22"/>
      <c r="ENZ33" s="22"/>
      <c r="EOA33" s="22"/>
      <c r="EOB33" s="22"/>
      <c r="EOC33" s="22"/>
      <c r="EOD33" s="22"/>
      <c r="EOE33" s="22"/>
      <c r="EOF33" s="22"/>
      <c r="EOG33" s="22"/>
      <c r="EOH33" s="22"/>
      <c r="EOI33" s="22"/>
      <c r="EOJ33" s="22"/>
      <c r="EOK33" s="22"/>
      <c r="EOL33" s="22"/>
      <c r="EOM33" s="22"/>
      <c r="EON33" s="22"/>
      <c r="EOO33" s="22"/>
      <c r="EOP33" s="22"/>
      <c r="EOQ33" s="22"/>
      <c r="EOR33" s="22"/>
      <c r="EOS33" s="22"/>
      <c r="EOT33" s="22"/>
      <c r="EOU33" s="22"/>
      <c r="EOV33" s="22"/>
      <c r="EOW33" s="22"/>
      <c r="EOX33" s="22"/>
      <c r="EOY33" s="22"/>
      <c r="EOZ33" s="22"/>
      <c r="EPA33" s="22"/>
      <c r="EPB33" s="22"/>
      <c r="EPC33" s="22"/>
      <c r="EPD33" s="22"/>
      <c r="EPE33" s="22"/>
      <c r="EPF33" s="22"/>
      <c r="EPG33" s="22"/>
      <c r="EPH33" s="22"/>
      <c r="EPI33" s="22"/>
      <c r="EPJ33" s="22"/>
      <c r="EPK33" s="22"/>
      <c r="EPL33" s="22"/>
      <c r="EPM33" s="22"/>
      <c r="EPN33" s="22"/>
      <c r="EPO33" s="22"/>
      <c r="EPP33" s="22"/>
      <c r="EPQ33" s="22"/>
      <c r="EPR33" s="22"/>
      <c r="EPS33" s="22"/>
      <c r="EPT33" s="22"/>
      <c r="EPU33" s="22"/>
      <c r="EPV33" s="22"/>
      <c r="EPW33" s="22"/>
      <c r="EPX33" s="22"/>
      <c r="EPY33" s="22"/>
      <c r="EPZ33" s="22"/>
      <c r="EQA33" s="22"/>
      <c r="EQB33" s="22"/>
      <c r="EQC33" s="22"/>
      <c r="EQD33" s="22"/>
      <c r="EQE33" s="22"/>
      <c r="EQF33" s="22"/>
      <c r="EQG33" s="22"/>
      <c r="EQH33" s="22"/>
      <c r="EQI33" s="22"/>
      <c r="EQJ33" s="22"/>
      <c r="EQK33" s="22"/>
      <c r="EQL33" s="22"/>
      <c r="EQM33" s="22"/>
      <c r="EQN33" s="22"/>
      <c r="EQO33" s="22"/>
      <c r="EQP33" s="22"/>
      <c r="EQQ33" s="22"/>
      <c r="EQR33" s="22"/>
      <c r="EQS33" s="22"/>
      <c r="EQT33" s="22"/>
      <c r="EQU33" s="22"/>
      <c r="EQV33" s="22"/>
      <c r="EQW33" s="22"/>
      <c r="EQX33" s="22"/>
      <c r="EQY33" s="22"/>
      <c r="EQZ33" s="22"/>
      <c r="ERA33" s="22"/>
      <c r="ERB33" s="22"/>
      <c r="ERC33" s="22"/>
      <c r="ERD33" s="22"/>
      <c r="ERE33" s="22"/>
      <c r="ERF33" s="22"/>
      <c r="ERG33" s="22"/>
      <c r="ERH33" s="22"/>
      <c r="ERI33" s="22"/>
      <c r="ERJ33" s="22"/>
      <c r="ERK33" s="22"/>
      <c r="ERL33" s="22"/>
      <c r="ERM33" s="22"/>
      <c r="ERN33" s="22"/>
      <c r="ERO33" s="22"/>
      <c r="ERP33" s="22"/>
      <c r="ERQ33" s="22"/>
      <c r="ERR33" s="22"/>
      <c r="ERS33" s="22"/>
      <c r="ERT33" s="22"/>
      <c r="ERU33" s="22"/>
      <c r="ERV33" s="22"/>
      <c r="ERW33" s="22"/>
      <c r="ERX33" s="22"/>
      <c r="ERY33" s="22"/>
      <c r="ERZ33" s="22"/>
      <c r="ESA33" s="22"/>
      <c r="ESB33" s="22"/>
      <c r="ESC33" s="22"/>
      <c r="ESD33" s="22"/>
      <c r="ESE33" s="22"/>
      <c r="ESF33" s="22"/>
      <c r="ESG33" s="22"/>
      <c r="ESH33" s="22"/>
      <c r="ESI33" s="22"/>
      <c r="ESJ33" s="22"/>
      <c r="ESK33" s="22"/>
      <c r="ESL33" s="22"/>
      <c r="ESM33" s="22"/>
      <c r="ESN33" s="22"/>
      <c r="ESO33" s="22"/>
      <c r="ESP33" s="22"/>
      <c r="ESQ33" s="22"/>
      <c r="ESR33" s="22"/>
      <c r="ESS33" s="22"/>
      <c r="EST33" s="22"/>
      <c r="ESU33" s="22"/>
      <c r="ESV33" s="22"/>
      <c r="ESW33" s="22"/>
      <c r="ESX33" s="22"/>
      <c r="ESY33" s="22"/>
      <c r="ESZ33" s="22"/>
      <c r="ETA33" s="22"/>
      <c r="ETB33" s="22"/>
      <c r="ETC33" s="22"/>
      <c r="ETD33" s="22"/>
      <c r="ETE33" s="22"/>
      <c r="ETF33" s="22"/>
      <c r="ETG33" s="22"/>
      <c r="ETH33" s="22"/>
      <c r="ETI33" s="22"/>
      <c r="ETJ33" s="22"/>
      <c r="ETK33" s="22"/>
      <c r="ETL33" s="22"/>
      <c r="ETM33" s="22"/>
      <c r="ETN33" s="22"/>
      <c r="ETO33" s="22"/>
      <c r="ETP33" s="22"/>
      <c r="ETQ33" s="22"/>
      <c r="ETR33" s="22"/>
      <c r="ETS33" s="22"/>
      <c r="ETT33" s="22"/>
      <c r="ETU33" s="22"/>
      <c r="ETV33" s="22"/>
      <c r="ETW33" s="22"/>
      <c r="ETX33" s="22"/>
      <c r="ETY33" s="22"/>
      <c r="ETZ33" s="22"/>
      <c r="EUA33" s="22"/>
      <c r="EUB33" s="22"/>
      <c r="EUC33" s="22"/>
      <c r="EUD33" s="22"/>
      <c r="EUE33" s="22"/>
      <c r="EUF33" s="22"/>
      <c r="EUG33" s="22"/>
      <c r="EUH33" s="22"/>
      <c r="EUI33" s="22"/>
      <c r="EUJ33" s="22"/>
      <c r="EUK33" s="22"/>
      <c r="EUL33" s="22"/>
      <c r="EUM33" s="22"/>
      <c r="EUN33" s="22"/>
      <c r="EUO33" s="22"/>
      <c r="EUP33" s="22"/>
      <c r="EUQ33" s="22"/>
      <c r="EUR33" s="22"/>
      <c r="EUS33" s="22"/>
      <c r="EUT33" s="22"/>
      <c r="EUU33" s="22"/>
      <c r="EUV33" s="22"/>
      <c r="EUW33" s="22"/>
      <c r="EUX33" s="22"/>
      <c r="EUY33" s="22"/>
      <c r="EUZ33" s="22"/>
      <c r="EVA33" s="22"/>
      <c r="EVB33" s="22"/>
      <c r="EVC33" s="22"/>
      <c r="EVD33" s="22"/>
      <c r="EVE33" s="22"/>
      <c r="EVF33" s="22"/>
      <c r="EVG33" s="22"/>
      <c r="EVH33" s="22"/>
      <c r="EVI33" s="22"/>
      <c r="EVJ33" s="22"/>
      <c r="EVK33" s="22"/>
      <c r="EVL33" s="22"/>
      <c r="EVM33" s="22"/>
      <c r="EVN33" s="22"/>
      <c r="EVO33" s="22"/>
      <c r="EVP33" s="22"/>
      <c r="EVQ33" s="22"/>
      <c r="EVR33" s="22"/>
      <c r="EVS33" s="22"/>
      <c r="EVT33" s="22"/>
      <c r="EVU33" s="22"/>
      <c r="EVV33" s="22"/>
      <c r="EVW33" s="22"/>
      <c r="EVX33" s="22"/>
      <c r="EVY33" s="22"/>
      <c r="EVZ33" s="22"/>
      <c r="EWA33" s="22"/>
      <c r="EWB33" s="22"/>
      <c r="EWC33" s="22"/>
      <c r="EWD33" s="22"/>
      <c r="EWE33" s="22"/>
      <c r="EWF33" s="22"/>
      <c r="EWG33" s="22"/>
      <c r="EWH33" s="22"/>
      <c r="EWI33" s="22"/>
      <c r="EWJ33" s="22"/>
      <c r="EWK33" s="22"/>
      <c r="EWL33" s="22"/>
      <c r="EWM33" s="22"/>
      <c r="EWN33" s="22"/>
      <c r="EWO33" s="22"/>
      <c r="EWP33" s="22"/>
      <c r="EWQ33" s="22"/>
      <c r="EWR33" s="22"/>
      <c r="EWS33" s="22"/>
      <c r="EWT33" s="22"/>
      <c r="EWU33" s="22"/>
      <c r="EWV33" s="22"/>
      <c r="EWW33" s="22"/>
      <c r="EWX33" s="22"/>
      <c r="EWY33" s="22"/>
      <c r="EWZ33" s="22"/>
      <c r="EXA33" s="22"/>
      <c r="EXB33" s="22"/>
      <c r="EXC33" s="22"/>
      <c r="EXD33" s="22"/>
      <c r="EXE33" s="22"/>
      <c r="EXF33" s="22"/>
      <c r="EXG33" s="22"/>
      <c r="EXH33" s="22"/>
      <c r="EXI33" s="22"/>
      <c r="EXJ33" s="22"/>
      <c r="EXK33" s="22"/>
      <c r="EXL33" s="22"/>
      <c r="EXM33" s="22"/>
      <c r="EXN33" s="22"/>
      <c r="EXO33" s="22"/>
      <c r="EXP33" s="22"/>
      <c r="EXQ33" s="22"/>
      <c r="EXR33" s="22"/>
      <c r="EXS33" s="22"/>
      <c r="EXT33" s="22"/>
      <c r="EXU33" s="22"/>
      <c r="EXV33" s="22"/>
      <c r="EXW33" s="22"/>
      <c r="EXX33" s="22"/>
      <c r="EXY33" s="22"/>
      <c r="EXZ33" s="22"/>
      <c r="EYA33" s="22"/>
      <c r="EYB33" s="22"/>
      <c r="EYC33" s="22"/>
      <c r="EYD33" s="22"/>
      <c r="EYE33" s="22"/>
      <c r="EYF33" s="22"/>
      <c r="EYG33" s="22"/>
      <c r="EYH33" s="22"/>
      <c r="EYI33" s="22"/>
      <c r="EYJ33" s="22"/>
      <c r="EYK33" s="22"/>
      <c r="EYL33" s="22"/>
      <c r="EYM33" s="22"/>
      <c r="EYN33" s="22"/>
      <c r="EYO33" s="22"/>
      <c r="EYP33" s="22"/>
      <c r="EYQ33" s="22"/>
      <c r="EYR33" s="22"/>
      <c r="EYS33" s="22"/>
      <c r="EYT33" s="22"/>
      <c r="EYU33" s="22"/>
      <c r="EYV33" s="22"/>
      <c r="EYW33" s="22"/>
      <c r="EYX33" s="22"/>
      <c r="EYY33" s="22"/>
      <c r="EYZ33" s="22"/>
      <c r="EZA33" s="22"/>
      <c r="EZB33" s="22"/>
      <c r="EZC33" s="22"/>
      <c r="EZD33" s="22"/>
      <c r="EZE33" s="22"/>
      <c r="EZF33" s="22"/>
      <c r="EZG33" s="22"/>
      <c r="EZH33" s="22"/>
      <c r="EZI33" s="22"/>
      <c r="EZJ33" s="22"/>
      <c r="EZK33" s="22"/>
      <c r="EZL33" s="22"/>
      <c r="EZM33" s="22"/>
      <c r="EZN33" s="22"/>
      <c r="EZO33" s="22"/>
      <c r="EZP33" s="22"/>
      <c r="EZQ33" s="22"/>
      <c r="EZR33" s="22"/>
      <c r="EZS33" s="22"/>
      <c r="EZT33" s="22"/>
      <c r="EZU33" s="22"/>
      <c r="EZV33" s="22"/>
      <c r="EZW33" s="22"/>
      <c r="EZX33" s="22"/>
      <c r="EZY33" s="22"/>
      <c r="EZZ33" s="22"/>
      <c r="FAA33" s="22"/>
      <c r="FAB33" s="22"/>
      <c r="FAC33" s="22"/>
      <c r="FAD33" s="22"/>
      <c r="FAE33" s="22"/>
      <c r="FAF33" s="22"/>
      <c r="FAG33" s="22"/>
      <c r="FAH33" s="22"/>
      <c r="FAI33" s="22"/>
      <c r="FAJ33" s="22"/>
      <c r="FAK33" s="22"/>
      <c r="FAL33" s="22"/>
      <c r="FAM33" s="22"/>
      <c r="FAN33" s="22"/>
      <c r="FAO33" s="22"/>
      <c r="FAP33" s="22"/>
      <c r="FAQ33" s="22"/>
      <c r="FAR33" s="22"/>
      <c r="FAS33" s="22"/>
      <c r="FAT33" s="22"/>
      <c r="FAU33" s="22"/>
      <c r="FAV33" s="22"/>
      <c r="FAW33" s="22"/>
      <c r="FAX33" s="22"/>
      <c r="FAY33" s="22"/>
      <c r="FAZ33" s="22"/>
      <c r="FBA33" s="22"/>
      <c r="FBB33" s="22"/>
      <c r="FBC33" s="22"/>
      <c r="FBD33" s="22"/>
      <c r="FBE33" s="22"/>
      <c r="FBF33" s="22"/>
      <c r="FBG33" s="22"/>
      <c r="FBH33" s="22"/>
      <c r="FBI33" s="22"/>
      <c r="FBJ33" s="22"/>
      <c r="FBK33" s="22"/>
      <c r="FBL33" s="22"/>
      <c r="FBM33" s="22"/>
      <c r="FBN33" s="22"/>
      <c r="FBO33" s="22"/>
      <c r="FBP33" s="22"/>
      <c r="FBQ33" s="22"/>
      <c r="FBR33" s="22"/>
      <c r="FBS33" s="22"/>
      <c r="FBT33" s="22"/>
      <c r="FBU33" s="22"/>
      <c r="FBV33" s="22"/>
      <c r="FBW33" s="22"/>
      <c r="FBX33" s="22"/>
      <c r="FBY33" s="22"/>
      <c r="FBZ33" s="22"/>
      <c r="FCA33" s="22"/>
      <c r="FCB33" s="22"/>
      <c r="FCC33" s="22"/>
      <c r="FCD33" s="22"/>
      <c r="FCE33" s="22"/>
      <c r="FCF33" s="22"/>
      <c r="FCG33" s="22"/>
      <c r="FCH33" s="22"/>
      <c r="FCI33" s="22"/>
      <c r="FCJ33" s="22"/>
      <c r="FCK33" s="22"/>
      <c r="FCL33" s="22"/>
      <c r="FCM33" s="22"/>
      <c r="FCN33" s="22"/>
      <c r="FCO33" s="22"/>
      <c r="FCP33" s="22"/>
      <c r="FCQ33" s="22"/>
      <c r="FCR33" s="22"/>
      <c r="FCS33" s="22"/>
      <c r="FCT33" s="22"/>
      <c r="FCU33" s="22"/>
      <c r="FCV33" s="22"/>
      <c r="FCW33" s="22"/>
      <c r="FCX33" s="22"/>
      <c r="FCY33" s="22"/>
      <c r="FCZ33" s="22"/>
      <c r="FDA33" s="22"/>
      <c r="FDB33" s="22"/>
      <c r="FDC33" s="22"/>
      <c r="FDD33" s="22"/>
      <c r="FDE33" s="22"/>
      <c r="FDF33" s="22"/>
      <c r="FDG33" s="22"/>
      <c r="FDH33" s="22"/>
      <c r="FDI33" s="22"/>
      <c r="FDJ33" s="22"/>
      <c r="FDK33" s="22"/>
      <c r="FDL33" s="22"/>
      <c r="FDM33" s="22"/>
      <c r="FDN33" s="22"/>
      <c r="FDO33" s="22"/>
      <c r="FDP33" s="22"/>
      <c r="FDQ33" s="22"/>
      <c r="FDR33" s="22"/>
      <c r="FDS33" s="22"/>
      <c r="FDT33" s="22"/>
      <c r="FDU33" s="22"/>
      <c r="FDV33" s="22"/>
      <c r="FDW33" s="22"/>
      <c r="FDX33" s="22"/>
      <c r="FDY33" s="22"/>
      <c r="FDZ33" s="22"/>
      <c r="FEA33" s="22"/>
      <c r="FEB33" s="22"/>
      <c r="FEC33" s="22"/>
      <c r="FED33" s="22"/>
      <c r="FEE33" s="22"/>
      <c r="FEF33" s="22"/>
      <c r="FEG33" s="22"/>
      <c r="FEH33" s="22"/>
      <c r="FEI33" s="22"/>
      <c r="FEJ33" s="22"/>
      <c r="FEK33" s="22"/>
      <c r="FEL33" s="22"/>
      <c r="FEM33" s="22"/>
      <c r="FEN33" s="22"/>
      <c r="FEO33" s="22"/>
      <c r="FEP33" s="22"/>
      <c r="FEQ33" s="22"/>
      <c r="FER33" s="22"/>
      <c r="FES33" s="22"/>
      <c r="FET33" s="22"/>
      <c r="FEU33" s="22"/>
      <c r="FEV33" s="22"/>
      <c r="FEW33" s="22"/>
      <c r="FEX33" s="22"/>
      <c r="FEY33" s="22"/>
      <c r="FEZ33" s="22"/>
      <c r="FFA33" s="22"/>
      <c r="FFB33" s="22"/>
      <c r="FFC33" s="22"/>
      <c r="FFD33" s="22"/>
      <c r="FFE33" s="22"/>
      <c r="FFF33" s="22"/>
      <c r="FFG33" s="22"/>
      <c r="FFH33" s="22"/>
      <c r="FFI33" s="22"/>
      <c r="FFJ33" s="22"/>
      <c r="FFK33" s="22"/>
      <c r="FFL33" s="22"/>
      <c r="FFM33" s="22"/>
      <c r="FFN33" s="22"/>
      <c r="FFO33" s="22"/>
      <c r="FFP33" s="22"/>
      <c r="FFQ33" s="22"/>
      <c r="FFR33" s="22"/>
      <c r="FFS33" s="22"/>
      <c r="FFT33" s="22"/>
      <c r="FFU33" s="22"/>
      <c r="FFV33" s="22"/>
      <c r="FFW33" s="22"/>
      <c r="FFX33" s="22"/>
      <c r="FFY33" s="22"/>
      <c r="FFZ33" s="22"/>
      <c r="FGA33" s="22"/>
      <c r="FGB33" s="22"/>
      <c r="FGC33" s="22"/>
      <c r="FGD33" s="22"/>
      <c r="FGE33" s="22"/>
      <c r="FGF33" s="22"/>
      <c r="FGG33" s="22"/>
      <c r="FGH33" s="22"/>
      <c r="FGI33" s="22"/>
      <c r="FGJ33" s="22"/>
      <c r="FGK33" s="22"/>
      <c r="FGL33" s="22"/>
      <c r="FGM33" s="22"/>
      <c r="FGN33" s="22"/>
      <c r="FGO33" s="22"/>
      <c r="FGP33" s="22"/>
      <c r="FGQ33" s="22"/>
      <c r="FGR33" s="22"/>
      <c r="FGS33" s="22"/>
      <c r="FGT33" s="22"/>
      <c r="FGU33" s="22"/>
      <c r="FGV33" s="22"/>
      <c r="FGW33" s="22"/>
      <c r="FGX33" s="22"/>
      <c r="FGY33" s="22"/>
      <c r="FGZ33" s="22"/>
      <c r="FHA33" s="22"/>
      <c r="FHB33" s="22"/>
      <c r="FHC33" s="22"/>
      <c r="FHD33" s="22"/>
      <c r="FHE33" s="22"/>
      <c r="FHF33" s="22"/>
      <c r="FHG33" s="22"/>
      <c r="FHH33" s="22"/>
      <c r="FHI33" s="22"/>
      <c r="FHJ33" s="22"/>
      <c r="FHK33" s="22"/>
      <c r="FHL33" s="22"/>
      <c r="FHM33" s="22"/>
      <c r="FHN33" s="22"/>
      <c r="FHO33" s="22"/>
      <c r="FHP33" s="22"/>
      <c r="FHQ33" s="22"/>
      <c r="FHR33" s="22"/>
      <c r="FHS33" s="22"/>
      <c r="FHT33" s="22"/>
      <c r="FHU33" s="22"/>
      <c r="FHV33" s="22"/>
      <c r="FHW33" s="22"/>
      <c r="FHX33" s="22"/>
      <c r="FHY33" s="22"/>
      <c r="FHZ33" s="22"/>
      <c r="FIA33" s="22"/>
      <c r="FIB33" s="22"/>
      <c r="FIC33" s="22"/>
      <c r="FID33" s="22"/>
      <c r="FIE33" s="22"/>
      <c r="FIF33" s="22"/>
      <c r="FIG33" s="22"/>
      <c r="FIH33" s="22"/>
      <c r="FII33" s="22"/>
      <c r="FIJ33" s="22"/>
      <c r="FIK33" s="22"/>
      <c r="FIL33" s="22"/>
      <c r="FIM33" s="22"/>
      <c r="FIN33" s="22"/>
      <c r="FIO33" s="22"/>
      <c r="FIP33" s="22"/>
      <c r="FIQ33" s="22"/>
      <c r="FIR33" s="22"/>
      <c r="FIS33" s="22"/>
      <c r="FIT33" s="22"/>
      <c r="FIU33" s="22"/>
      <c r="FIV33" s="22"/>
      <c r="FIW33" s="22"/>
      <c r="FIX33" s="22"/>
      <c r="FIY33" s="22"/>
      <c r="FIZ33" s="22"/>
      <c r="FJA33" s="22"/>
      <c r="FJB33" s="22"/>
      <c r="FJC33" s="22"/>
      <c r="FJD33" s="22"/>
      <c r="FJE33" s="22"/>
      <c r="FJF33" s="22"/>
      <c r="FJG33" s="22"/>
      <c r="FJH33" s="22"/>
      <c r="FJI33" s="22"/>
      <c r="FJJ33" s="22"/>
      <c r="FJK33" s="22"/>
      <c r="FJL33" s="22"/>
      <c r="FJM33" s="22"/>
      <c r="FJN33" s="22"/>
      <c r="FJO33" s="22"/>
      <c r="FJP33" s="22"/>
      <c r="FJQ33" s="22"/>
      <c r="FJR33" s="22"/>
      <c r="FJS33" s="22"/>
      <c r="FJT33" s="22"/>
      <c r="FJU33" s="22"/>
      <c r="FJV33" s="22"/>
      <c r="FJW33" s="22"/>
      <c r="FJX33" s="22"/>
      <c r="FJY33" s="22"/>
      <c r="FJZ33" s="22"/>
      <c r="FKA33" s="22"/>
      <c r="FKB33" s="22"/>
      <c r="FKC33" s="22"/>
      <c r="FKD33" s="22"/>
      <c r="FKE33" s="22"/>
      <c r="FKF33" s="22"/>
      <c r="FKG33" s="22"/>
      <c r="FKH33" s="22"/>
      <c r="FKI33" s="22"/>
      <c r="FKJ33" s="22"/>
      <c r="FKK33" s="22"/>
      <c r="FKL33" s="22"/>
      <c r="FKM33" s="22"/>
      <c r="FKN33" s="22"/>
      <c r="FKO33" s="22"/>
      <c r="FKP33" s="22"/>
      <c r="FKQ33" s="22"/>
      <c r="FKR33" s="22"/>
      <c r="FKS33" s="22"/>
      <c r="FKT33" s="22"/>
      <c r="FKU33" s="22"/>
      <c r="FKV33" s="22"/>
      <c r="FKW33" s="22"/>
      <c r="FKX33" s="22"/>
      <c r="FKY33" s="22"/>
      <c r="FKZ33" s="22"/>
      <c r="FLA33" s="22"/>
      <c r="FLB33" s="22"/>
      <c r="FLC33" s="22"/>
      <c r="FLD33" s="22"/>
      <c r="FLE33" s="22"/>
      <c r="FLF33" s="22"/>
      <c r="FLG33" s="22"/>
      <c r="FLH33" s="22"/>
      <c r="FLI33" s="22"/>
      <c r="FLJ33" s="22"/>
      <c r="FLK33" s="22"/>
      <c r="FLL33" s="22"/>
      <c r="FLM33" s="22"/>
      <c r="FLN33" s="22"/>
      <c r="FLO33" s="22"/>
      <c r="FLP33" s="22"/>
      <c r="FLQ33" s="22"/>
      <c r="FLR33" s="22"/>
      <c r="FLS33" s="22"/>
      <c r="FLT33" s="22"/>
      <c r="FLU33" s="22"/>
      <c r="FLV33" s="22"/>
      <c r="FLW33" s="22"/>
      <c r="FLX33" s="22"/>
      <c r="FLY33" s="22"/>
      <c r="FLZ33" s="22"/>
      <c r="FMA33" s="22"/>
      <c r="FMB33" s="22"/>
      <c r="FMC33" s="22"/>
      <c r="FMD33" s="22"/>
      <c r="FME33" s="22"/>
      <c r="FMF33" s="22"/>
      <c r="FMG33" s="22"/>
      <c r="FMH33" s="22"/>
      <c r="FMI33" s="22"/>
      <c r="FMJ33" s="22"/>
      <c r="FMK33" s="22"/>
      <c r="FML33" s="22"/>
      <c r="FMM33" s="22"/>
      <c r="FMN33" s="22"/>
      <c r="FMO33" s="22"/>
      <c r="FMP33" s="22"/>
      <c r="FMQ33" s="22"/>
      <c r="FMR33" s="22"/>
      <c r="FMS33" s="22"/>
      <c r="FMT33" s="22"/>
      <c r="FMU33" s="22"/>
      <c r="FMV33" s="22"/>
      <c r="FMW33" s="22"/>
      <c r="FMX33" s="22"/>
      <c r="FMY33" s="22"/>
      <c r="FMZ33" s="22"/>
      <c r="FNA33" s="22"/>
      <c r="FNB33" s="22"/>
      <c r="FNC33" s="22"/>
      <c r="FND33" s="22"/>
      <c r="FNE33" s="22"/>
      <c r="FNF33" s="22"/>
      <c r="FNG33" s="22"/>
      <c r="FNH33" s="22"/>
      <c r="FNI33" s="22"/>
      <c r="FNJ33" s="22"/>
      <c r="FNK33" s="22"/>
      <c r="FNL33" s="22"/>
      <c r="FNM33" s="22"/>
      <c r="FNN33" s="22"/>
      <c r="FNO33" s="22"/>
      <c r="FNP33" s="22"/>
      <c r="FNQ33" s="22"/>
      <c r="FNR33" s="22"/>
      <c r="FNS33" s="22"/>
      <c r="FNT33" s="22"/>
      <c r="FNU33" s="22"/>
      <c r="FNV33" s="22"/>
      <c r="FNW33" s="22"/>
      <c r="FNX33" s="22"/>
      <c r="FNY33" s="22"/>
      <c r="FNZ33" s="22"/>
      <c r="FOA33" s="22"/>
      <c r="FOB33" s="22"/>
      <c r="FOC33" s="22"/>
      <c r="FOD33" s="22"/>
      <c r="FOE33" s="22"/>
      <c r="FOF33" s="22"/>
      <c r="FOG33" s="22"/>
      <c r="FOH33" s="22"/>
      <c r="FOI33" s="22"/>
      <c r="FOJ33" s="22"/>
      <c r="FOK33" s="22"/>
      <c r="FOL33" s="22"/>
      <c r="FOM33" s="22"/>
      <c r="FON33" s="22"/>
      <c r="FOO33" s="22"/>
      <c r="FOP33" s="22"/>
      <c r="FOQ33" s="22"/>
      <c r="FOR33" s="22"/>
      <c r="FOS33" s="22"/>
      <c r="FOT33" s="22"/>
      <c r="FOU33" s="22"/>
      <c r="FOV33" s="22"/>
      <c r="FOW33" s="22"/>
      <c r="FOX33" s="22"/>
      <c r="FOY33" s="22"/>
      <c r="FOZ33" s="22"/>
      <c r="FPA33" s="22"/>
      <c r="FPB33" s="22"/>
      <c r="FPC33" s="22"/>
      <c r="FPD33" s="22"/>
      <c r="FPE33" s="22"/>
      <c r="FPF33" s="22"/>
      <c r="FPG33" s="22"/>
      <c r="FPH33" s="22"/>
      <c r="FPI33" s="22"/>
      <c r="FPJ33" s="22"/>
      <c r="FPK33" s="22"/>
      <c r="FPL33" s="22"/>
      <c r="FPM33" s="22"/>
      <c r="FPN33" s="22"/>
      <c r="FPO33" s="22"/>
      <c r="FPP33" s="22"/>
      <c r="FPQ33" s="22"/>
      <c r="FPR33" s="22"/>
      <c r="FPS33" s="22"/>
      <c r="FPT33" s="22"/>
      <c r="FPU33" s="22"/>
      <c r="FPV33" s="22"/>
      <c r="FPW33" s="22"/>
      <c r="FPX33" s="22"/>
      <c r="FPY33" s="22"/>
      <c r="FPZ33" s="22"/>
      <c r="FQA33" s="22"/>
      <c r="FQB33" s="22"/>
      <c r="FQC33" s="22"/>
      <c r="FQD33" s="22"/>
      <c r="FQE33" s="22"/>
      <c r="FQF33" s="22"/>
      <c r="FQG33" s="22"/>
      <c r="FQH33" s="22"/>
      <c r="FQI33" s="22"/>
      <c r="FQJ33" s="22"/>
      <c r="FQK33" s="22"/>
      <c r="FQL33" s="22"/>
      <c r="FQM33" s="22"/>
      <c r="FQN33" s="22"/>
      <c r="FQO33" s="22"/>
      <c r="FQP33" s="22"/>
      <c r="FQQ33" s="22"/>
      <c r="FQR33" s="22"/>
      <c r="FQS33" s="22"/>
      <c r="FQT33" s="22"/>
      <c r="FQU33" s="22"/>
      <c r="FQV33" s="22"/>
      <c r="FQW33" s="22"/>
      <c r="FQX33" s="22"/>
      <c r="FQY33" s="22"/>
      <c r="FQZ33" s="22"/>
      <c r="FRA33" s="22"/>
      <c r="FRB33" s="22"/>
      <c r="FRC33" s="22"/>
      <c r="FRD33" s="22"/>
      <c r="FRE33" s="22"/>
      <c r="FRF33" s="22"/>
      <c r="FRG33" s="22"/>
      <c r="FRH33" s="22"/>
      <c r="FRI33" s="22"/>
      <c r="FRJ33" s="22"/>
      <c r="FRK33" s="22"/>
      <c r="FRL33" s="22"/>
      <c r="FRM33" s="22"/>
      <c r="FRN33" s="22"/>
      <c r="FRO33" s="22"/>
      <c r="FRP33" s="22"/>
      <c r="FRQ33" s="22"/>
      <c r="FRR33" s="22"/>
      <c r="FRS33" s="22"/>
      <c r="FRT33" s="22"/>
      <c r="FRU33" s="22"/>
      <c r="FRV33" s="22"/>
      <c r="FRW33" s="22"/>
      <c r="FRX33" s="22"/>
      <c r="FRY33" s="22"/>
      <c r="FRZ33" s="22"/>
      <c r="FSA33" s="22"/>
      <c r="FSB33" s="22"/>
      <c r="FSC33" s="22"/>
      <c r="FSD33" s="22"/>
      <c r="FSE33" s="22"/>
      <c r="FSF33" s="22"/>
      <c r="FSG33" s="22"/>
      <c r="FSH33" s="22"/>
      <c r="FSI33" s="22"/>
      <c r="FSJ33" s="22"/>
      <c r="FSK33" s="22"/>
      <c r="FSL33" s="22"/>
      <c r="FSM33" s="22"/>
      <c r="FSN33" s="22"/>
      <c r="FSO33" s="22"/>
      <c r="FSP33" s="22"/>
      <c r="FSQ33" s="22"/>
      <c r="FSR33" s="22"/>
      <c r="FSS33" s="22"/>
      <c r="FST33" s="22"/>
      <c r="FSU33" s="22"/>
      <c r="FSV33" s="22"/>
      <c r="FSW33" s="22"/>
      <c r="FSX33" s="22"/>
      <c r="FSY33" s="22"/>
      <c r="FSZ33" s="22"/>
      <c r="FTA33" s="22"/>
      <c r="FTB33" s="22"/>
      <c r="FTC33" s="22"/>
      <c r="FTD33" s="22"/>
      <c r="FTE33" s="22"/>
      <c r="FTF33" s="22"/>
      <c r="FTG33" s="22"/>
      <c r="FTH33" s="22"/>
      <c r="FTI33" s="22"/>
      <c r="FTJ33" s="22"/>
      <c r="FTK33" s="22"/>
      <c r="FTL33" s="22"/>
      <c r="FTM33" s="22"/>
      <c r="FTN33" s="22"/>
      <c r="FTO33" s="22"/>
      <c r="FTP33" s="22"/>
      <c r="FTQ33" s="22"/>
      <c r="FTR33" s="22"/>
      <c r="FTS33" s="22"/>
      <c r="FTT33" s="22"/>
      <c r="FTU33" s="22"/>
      <c r="FTV33" s="22"/>
      <c r="FTW33" s="22"/>
      <c r="FTX33" s="22"/>
      <c r="FTY33" s="22"/>
      <c r="FTZ33" s="22"/>
      <c r="FUA33" s="22"/>
      <c r="FUB33" s="22"/>
      <c r="FUC33" s="22"/>
      <c r="FUD33" s="22"/>
      <c r="FUE33" s="22"/>
      <c r="FUF33" s="22"/>
      <c r="FUG33" s="22"/>
      <c r="FUH33" s="22"/>
      <c r="FUI33" s="22"/>
      <c r="FUJ33" s="22"/>
      <c r="FUK33" s="22"/>
      <c r="FUL33" s="22"/>
      <c r="FUM33" s="22"/>
      <c r="FUN33" s="22"/>
      <c r="FUO33" s="22"/>
      <c r="FUP33" s="22"/>
      <c r="FUQ33" s="22"/>
      <c r="FUR33" s="22"/>
      <c r="FUS33" s="22"/>
      <c r="FUT33" s="22"/>
      <c r="FUU33" s="22"/>
      <c r="FUV33" s="22"/>
      <c r="FUW33" s="22"/>
      <c r="FUX33" s="22"/>
      <c r="FUY33" s="22"/>
      <c r="FUZ33" s="22"/>
      <c r="FVA33" s="22"/>
      <c r="FVB33" s="22"/>
      <c r="FVC33" s="22"/>
      <c r="FVD33" s="22"/>
      <c r="FVE33" s="22"/>
      <c r="FVF33" s="22"/>
      <c r="FVG33" s="22"/>
      <c r="FVH33" s="22"/>
      <c r="FVI33" s="22"/>
      <c r="FVJ33" s="22"/>
      <c r="FVK33" s="22"/>
      <c r="FVL33" s="22"/>
      <c r="FVM33" s="22"/>
      <c r="FVN33" s="22"/>
      <c r="FVO33" s="22"/>
      <c r="FVP33" s="22"/>
      <c r="FVQ33" s="22"/>
      <c r="FVR33" s="22"/>
      <c r="FVS33" s="22"/>
      <c r="FVT33" s="22"/>
      <c r="FVU33" s="22"/>
      <c r="FVV33" s="22"/>
      <c r="FVW33" s="22"/>
      <c r="FVX33" s="22"/>
      <c r="FVY33" s="22"/>
      <c r="FVZ33" s="22"/>
      <c r="FWA33" s="22"/>
      <c r="FWB33" s="22"/>
      <c r="FWC33" s="22"/>
      <c r="FWD33" s="22"/>
      <c r="FWE33" s="22"/>
      <c r="FWF33" s="22"/>
      <c r="FWG33" s="22"/>
      <c r="FWH33" s="22"/>
      <c r="FWI33" s="22"/>
      <c r="FWJ33" s="22"/>
      <c r="FWK33" s="22"/>
      <c r="FWL33" s="22"/>
      <c r="FWM33" s="22"/>
      <c r="FWN33" s="22"/>
      <c r="FWO33" s="22"/>
      <c r="FWP33" s="22"/>
      <c r="FWQ33" s="22"/>
      <c r="FWR33" s="22"/>
      <c r="FWS33" s="22"/>
      <c r="FWT33" s="22"/>
      <c r="FWU33" s="22"/>
      <c r="FWV33" s="22"/>
      <c r="FWW33" s="22"/>
      <c r="FWX33" s="22"/>
      <c r="FWY33" s="22"/>
      <c r="FWZ33" s="22"/>
      <c r="FXA33" s="22"/>
      <c r="FXB33" s="22"/>
      <c r="FXC33" s="22"/>
      <c r="FXD33" s="22"/>
      <c r="FXE33" s="22"/>
      <c r="FXF33" s="22"/>
      <c r="FXG33" s="22"/>
      <c r="FXH33" s="22"/>
      <c r="FXI33" s="22"/>
      <c r="FXJ33" s="22"/>
      <c r="FXK33" s="22"/>
      <c r="FXL33" s="22"/>
      <c r="FXM33" s="22"/>
      <c r="FXN33" s="22"/>
      <c r="FXO33" s="22"/>
      <c r="FXP33" s="22"/>
      <c r="FXQ33" s="22"/>
      <c r="FXR33" s="22"/>
      <c r="FXS33" s="22"/>
      <c r="FXT33" s="22"/>
      <c r="FXU33" s="22"/>
      <c r="FXV33" s="22"/>
      <c r="FXW33" s="22"/>
      <c r="FXX33" s="22"/>
      <c r="FXY33" s="22"/>
      <c r="FXZ33" s="22"/>
      <c r="FYA33" s="22"/>
      <c r="FYB33" s="22"/>
      <c r="FYC33" s="22"/>
      <c r="FYD33" s="22"/>
      <c r="FYE33" s="22"/>
      <c r="FYF33" s="22"/>
      <c r="FYG33" s="22"/>
      <c r="FYH33" s="22"/>
      <c r="FYI33" s="22"/>
      <c r="FYJ33" s="22"/>
      <c r="FYK33" s="22"/>
      <c r="FYL33" s="22"/>
      <c r="FYM33" s="22"/>
      <c r="FYN33" s="22"/>
      <c r="FYO33" s="22"/>
      <c r="FYP33" s="22"/>
      <c r="FYQ33" s="22"/>
      <c r="FYR33" s="22"/>
      <c r="FYS33" s="22"/>
      <c r="FYT33" s="22"/>
      <c r="FYU33" s="22"/>
      <c r="FYV33" s="22"/>
      <c r="FYW33" s="22"/>
      <c r="FYX33" s="22"/>
      <c r="FYY33" s="22"/>
      <c r="FYZ33" s="22"/>
      <c r="FZA33" s="22"/>
      <c r="FZB33" s="22"/>
      <c r="FZC33" s="22"/>
      <c r="FZD33" s="22"/>
      <c r="FZE33" s="22"/>
      <c r="FZF33" s="22"/>
      <c r="FZG33" s="22"/>
      <c r="FZH33" s="22"/>
      <c r="FZI33" s="22"/>
      <c r="FZJ33" s="22"/>
      <c r="FZK33" s="22"/>
      <c r="FZL33" s="22"/>
      <c r="FZM33" s="22"/>
      <c r="FZN33" s="22"/>
      <c r="FZO33" s="22"/>
      <c r="FZP33" s="22"/>
      <c r="FZQ33" s="22"/>
      <c r="FZR33" s="22"/>
      <c r="FZS33" s="22"/>
      <c r="FZT33" s="22"/>
      <c r="FZU33" s="22"/>
      <c r="FZV33" s="22"/>
      <c r="FZW33" s="22"/>
      <c r="FZX33" s="22"/>
      <c r="FZY33" s="22"/>
      <c r="FZZ33" s="22"/>
      <c r="GAA33" s="22"/>
      <c r="GAB33" s="22"/>
      <c r="GAC33" s="22"/>
      <c r="GAD33" s="22"/>
      <c r="GAE33" s="22"/>
      <c r="GAF33" s="22"/>
      <c r="GAG33" s="22"/>
      <c r="GAH33" s="22"/>
      <c r="GAI33" s="22"/>
      <c r="GAJ33" s="22"/>
      <c r="GAK33" s="22"/>
      <c r="GAL33" s="22"/>
      <c r="GAM33" s="22"/>
      <c r="GAN33" s="22"/>
      <c r="GAO33" s="22"/>
      <c r="GAP33" s="22"/>
      <c r="GAQ33" s="22"/>
      <c r="GAR33" s="22"/>
      <c r="GAS33" s="22"/>
      <c r="GAT33" s="22"/>
      <c r="GAU33" s="22"/>
      <c r="GAV33" s="22"/>
      <c r="GAW33" s="22"/>
      <c r="GAX33" s="22"/>
      <c r="GAY33" s="22"/>
      <c r="GAZ33" s="22"/>
      <c r="GBA33" s="22"/>
      <c r="GBB33" s="22"/>
      <c r="GBC33" s="22"/>
      <c r="GBD33" s="22"/>
      <c r="GBE33" s="22"/>
      <c r="GBF33" s="22"/>
      <c r="GBG33" s="22"/>
      <c r="GBH33" s="22"/>
      <c r="GBI33" s="22"/>
      <c r="GBJ33" s="22"/>
      <c r="GBK33" s="22"/>
      <c r="GBL33" s="22"/>
      <c r="GBM33" s="22"/>
      <c r="GBN33" s="22"/>
      <c r="GBO33" s="22"/>
      <c r="GBP33" s="22"/>
      <c r="GBQ33" s="22"/>
      <c r="GBR33" s="22"/>
      <c r="GBS33" s="22"/>
      <c r="GBT33" s="22"/>
      <c r="GBU33" s="22"/>
      <c r="GBV33" s="22"/>
      <c r="GBW33" s="22"/>
      <c r="GBX33" s="22"/>
      <c r="GBY33" s="22"/>
      <c r="GBZ33" s="22"/>
      <c r="GCA33" s="22"/>
      <c r="GCB33" s="22"/>
      <c r="GCC33" s="22"/>
      <c r="GCD33" s="22"/>
      <c r="GCE33" s="22"/>
      <c r="GCF33" s="22"/>
      <c r="GCG33" s="22"/>
      <c r="GCH33" s="22"/>
      <c r="GCI33" s="22"/>
      <c r="GCJ33" s="22"/>
      <c r="GCK33" s="22"/>
      <c r="GCL33" s="22"/>
      <c r="GCM33" s="22"/>
      <c r="GCN33" s="22"/>
      <c r="GCO33" s="22"/>
      <c r="GCP33" s="22"/>
      <c r="GCQ33" s="22"/>
      <c r="GCR33" s="22"/>
      <c r="GCS33" s="22"/>
      <c r="GCT33" s="22"/>
      <c r="GCU33" s="22"/>
      <c r="GCV33" s="22"/>
      <c r="GCW33" s="22"/>
      <c r="GCX33" s="22"/>
      <c r="GCY33" s="22"/>
      <c r="GCZ33" s="22"/>
      <c r="GDA33" s="22"/>
      <c r="GDB33" s="22"/>
      <c r="GDC33" s="22"/>
      <c r="GDD33" s="22"/>
      <c r="GDE33" s="22"/>
      <c r="GDF33" s="22"/>
      <c r="GDG33" s="22"/>
      <c r="GDH33" s="22"/>
      <c r="GDI33" s="22"/>
      <c r="GDJ33" s="22"/>
      <c r="GDK33" s="22"/>
      <c r="GDL33" s="22"/>
      <c r="GDM33" s="22"/>
      <c r="GDN33" s="22"/>
      <c r="GDO33" s="22"/>
      <c r="GDP33" s="22"/>
      <c r="GDQ33" s="22"/>
      <c r="GDR33" s="22"/>
      <c r="GDS33" s="22"/>
      <c r="GDT33" s="22"/>
      <c r="GDU33" s="22"/>
      <c r="GDV33" s="22"/>
      <c r="GDW33" s="22"/>
      <c r="GDX33" s="22"/>
      <c r="GDY33" s="22"/>
      <c r="GDZ33" s="22"/>
      <c r="GEA33" s="22"/>
      <c r="GEB33" s="22"/>
      <c r="GEC33" s="22"/>
      <c r="GED33" s="22"/>
      <c r="GEE33" s="22"/>
      <c r="GEF33" s="22"/>
      <c r="GEG33" s="22"/>
      <c r="GEH33" s="22"/>
      <c r="GEI33" s="22"/>
      <c r="GEJ33" s="22"/>
      <c r="GEK33" s="22"/>
      <c r="GEL33" s="22"/>
      <c r="GEM33" s="22"/>
      <c r="GEN33" s="22"/>
      <c r="GEO33" s="22"/>
      <c r="GEP33" s="22"/>
      <c r="GEQ33" s="22"/>
      <c r="GER33" s="22"/>
      <c r="GES33" s="22"/>
      <c r="GET33" s="22"/>
      <c r="GEU33" s="22"/>
      <c r="GEV33" s="22"/>
      <c r="GEW33" s="22"/>
      <c r="GEX33" s="22"/>
      <c r="GEY33" s="22"/>
      <c r="GEZ33" s="22"/>
      <c r="GFA33" s="22"/>
      <c r="GFB33" s="22"/>
      <c r="GFC33" s="22"/>
      <c r="GFD33" s="22"/>
      <c r="GFE33" s="22"/>
      <c r="GFF33" s="22"/>
      <c r="GFG33" s="22"/>
      <c r="GFH33" s="22"/>
      <c r="GFI33" s="22"/>
      <c r="GFJ33" s="22"/>
      <c r="GFK33" s="22"/>
      <c r="GFL33" s="22"/>
      <c r="GFM33" s="22"/>
      <c r="GFN33" s="22"/>
      <c r="GFO33" s="22"/>
      <c r="GFP33" s="22"/>
      <c r="GFQ33" s="22"/>
      <c r="GFR33" s="22"/>
      <c r="GFS33" s="22"/>
      <c r="GFT33" s="22"/>
      <c r="GFU33" s="22"/>
      <c r="GFV33" s="22"/>
      <c r="GFW33" s="22"/>
      <c r="GFX33" s="22"/>
      <c r="GFY33" s="22"/>
      <c r="GFZ33" s="22"/>
      <c r="GGA33" s="22"/>
      <c r="GGB33" s="22"/>
      <c r="GGC33" s="22"/>
      <c r="GGD33" s="22"/>
      <c r="GGE33" s="22"/>
      <c r="GGF33" s="22"/>
      <c r="GGG33" s="22"/>
      <c r="GGH33" s="22"/>
      <c r="GGI33" s="22"/>
      <c r="GGJ33" s="22"/>
      <c r="GGK33" s="22"/>
      <c r="GGL33" s="22"/>
      <c r="GGM33" s="22"/>
      <c r="GGN33" s="22"/>
      <c r="GGO33" s="22"/>
      <c r="GGP33" s="22"/>
      <c r="GGQ33" s="22"/>
      <c r="GGR33" s="22"/>
      <c r="GGS33" s="22"/>
      <c r="GGT33" s="22"/>
      <c r="GGU33" s="22"/>
      <c r="GGV33" s="22"/>
      <c r="GGW33" s="22"/>
      <c r="GGX33" s="22"/>
      <c r="GGY33" s="22"/>
      <c r="GGZ33" s="22"/>
      <c r="GHA33" s="22"/>
      <c r="GHB33" s="22"/>
      <c r="GHC33" s="22"/>
      <c r="GHD33" s="22"/>
      <c r="GHE33" s="22"/>
      <c r="GHF33" s="22"/>
      <c r="GHG33" s="22"/>
      <c r="GHH33" s="22"/>
      <c r="GHI33" s="22"/>
      <c r="GHJ33" s="22"/>
      <c r="GHK33" s="22"/>
      <c r="GHL33" s="22"/>
      <c r="GHM33" s="22"/>
      <c r="GHN33" s="22"/>
      <c r="GHO33" s="22"/>
      <c r="GHP33" s="22"/>
      <c r="GHQ33" s="22"/>
      <c r="GHR33" s="22"/>
      <c r="GHS33" s="22"/>
      <c r="GHT33" s="22"/>
      <c r="GHU33" s="22"/>
      <c r="GHV33" s="22"/>
      <c r="GHW33" s="22"/>
      <c r="GHX33" s="22"/>
      <c r="GHY33" s="22"/>
      <c r="GHZ33" s="22"/>
      <c r="GIA33" s="22"/>
      <c r="GIB33" s="22"/>
      <c r="GIC33" s="22"/>
      <c r="GID33" s="22"/>
      <c r="GIE33" s="22"/>
      <c r="GIF33" s="22"/>
      <c r="GIG33" s="22"/>
      <c r="GIH33" s="22"/>
      <c r="GII33" s="22"/>
      <c r="GIJ33" s="22"/>
      <c r="GIK33" s="22"/>
      <c r="GIL33" s="22"/>
      <c r="GIM33" s="22"/>
      <c r="GIN33" s="22"/>
      <c r="GIO33" s="22"/>
      <c r="GIP33" s="22"/>
      <c r="GIQ33" s="22"/>
      <c r="GIR33" s="22"/>
      <c r="GIS33" s="22"/>
      <c r="GIT33" s="22"/>
      <c r="GIU33" s="22"/>
      <c r="GIV33" s="22"/>
      <c r="GIW33" s="22"/>
      <c r="GIX33" s="22"/>
      <c r="GIY33" s="22"/>
      <c r="GIZ33" s="22"/>
      <c r="GJA33" s="22"/>
      <c r="GJB33" s="22"/>
      <c r="GJC33" s="22"/>
      <c r="GJD33" s="22"/>
      <c r="GJE33" s="22"/>
      <c r="GJF33" s="22"/>
      <c r="GJG33" s="22"/>
      <c r="GJH33" s="22"/>
      <c r="GJI33" s="22"/>
      <c r="GJJ33" s="22"/>
      <c r="GJK33" s="22"/>
      <c r="GJL33" s="22"/>
      <c r="GJM33" s="22"/>
      <c r="GJN33" s="22"/>
      <c r="GJO33" s="22"/>
      <c r="GJP33" s="22"/>
      <c r="GJQ33" s="22"/>
      <c r="GJR33" s="22"/>
      <c r="GJS33" s="22"/>
      <c r="GJT33" s="22"/>
      <c r="GJU33" s="22"/>
      <c r="GJV33" s="22"/>
      <c r="GJW33" s="22"/>
      <c r="GJX33" s="22"/>
      <c r="GJY33" s="22"/>
      <c r="GJZ33" s="22"/>
      <c r="GKA33" s="22"/>
      <c r="GKB33" s="22"/>
      <c r="GKC33" s="22"/>
      <c r="GKD33" s="22"/>
      <c r="GKE33" s="22"/>
      <c r="GKF33" s="22"/>
      <c r="GKG33" s="22"/>
      <c r="GKH33" s="22"/>
      <c r="GKI33" s="22"/>
      <c r="GKJ33" s="22"/>
      <c r="GKK33" s="22"/>
      <c r="GKL33" s="22"/>
      <c r="GKM33" s="22"/>
      <c r="GKN33" s="22"/>
      <c r="GKO33" s="22"/>
      <c r="GKP33" s="22"/>
      <c r="GKQ33" s="22"/>
      <c r="GKR33" s="22"/>
      <c r="GKS33" s="22"/>
      <c r="GKT33" s="22"/>
      <c r="GKU33" s="22"/>
      <c r="GKV33" s="22"/>
      <c r="GKW33" s="22"/>
      <c r="GKX33" s="22"/>
      <c r="GKY33" s="22"/>
      <c r="GKZ33" s="22"/>
      <c r="GLA33" s="22"/>
      <c r="GLB33" s="22"/>
      <c r="GLC33" s="22"/>
      <c r="GLD33" s="22"/>
      <c r="GLE33" s="22"/>
      <c r="GLF33" s="22"/>
      <c r="GLG33" s="22"/>
      <c r="GLH33" s="22"/>
      <c r="GLI33" s="22"/>
      <c r="GLJ33" s="22"/>
      <c r="GLK33" s="22"/>
      <c r="GLL33" s="22"/>
      <c r="GLM33" s="22"/>
      <c r="GLN33" s="22"/>
      <c r="GLO33" s="22"/>
      <c r="GLP33" s="22"/>
      <c r="GLQ33" s="22"/>
      <c r="GLR33" s="22"/>
      <c r="GLS33" s="22"/>
      <c r="GLT33" s="22"/>
      <c r="GLU33" s="22"/>
      <c r="GLV33" s="22"/>
      <c r="GLW33" s="22"/>
      <c r="GLX33" s="22"/>
      <c r="GLY33" s="22"/>
      <c r="GLZ33" s="22"/>
      <c r="GMA33" s="22"/>
      <c r="GMB33" s="22"/>
      <c r="GMC33" s="22"/>
      <c r="GMD33" s="22"/>
      <c r="GME33" s="22"/>
      <c r="GMF33" s="22"/>
      <c r="GMG33" s="22"/>
      <c r="GMH33" s="22"/>
      <c r="GMI33" s="22"/>
      <c r="GMJ33" s="22"/>
      <c r="GMK33" s="22"/>
      <c r="GML33" s="22"/>
      <c r="GMM33" s="22"/>
      <c r="GMN33" s="22"/>
      <c r="GMO33" s="22"/>
      <c r="GMP33" s="22"/>
      <c r="GMQ33" s="22"/>
      <c r="GMR33" s="22"/>
      <c r="GMS33" s="22"/>
      <c r="GMT33" s="22"/>
      <c r="GMU33" s="22"/>
      <c r="GMV33" s="22"/>
      <c r="GMW33" s="22"/>
      <c r="GMX33" s="22"/>
      <c r="GMY33" s="22"/>
      <c r="GMZ33" s="22"/>
      <c r="GNA33" s="22"/>
      <c r="GNB33" s="22"/>
      <c r="GNC33" s="22"/>
      <c r="GND33" s="22"/>
      <c r="GNE33" s="22"/>
      <c r="GNF33" s="22"/>
      <c r="GNG33" s="22"/>
      <c r="GNH33" s="22"/>
      <c r="GNI33" s="22"/>
      <c r="GNJ33" s="22"/>
      <c r="GNK33" s="22"/>
      <c r="GNL33" s="22"/>
      <c r="GNM33" s="22"/>
      <c r="GNN33" s="22"/>
      <c r="GNO33" s="22"/>
      <c r="GNP33" s="22"/>
      <c r="GNQ33" s="22"/>
      <c r="GNR33" s="22"/>
      <c r="GNS33" s="22"/>
      <c r="GNT33" s="22"/>
      <c r="GNU33" s="22"/>
      <c r="GNV33" s="22"/>
      <c r="GNW33" s="22"/>
      <c r="GNX33" s="22"/>
      <c r="GNY33" s="22"/>
      <c r="GNZ33" s="22"/>
      <c r="GOA33" s="22"/>
      <c r="GOB33" s="22"/>
      <c r="GOC33" s="22"/>
      <c r="GOD33" s="22"/>
      <c r="GOE33" s="22"/>
      <c r="GOF33" s="22"/>
      <c r="GOG33" s="22"/>
      <c r="GOH33" s="22"/>
      <c r="GOI33" s="22"/>
      <c r="GOJ33" s="22"/>
      <c r="GOK33" s="22"/>
      <c r="GOL33" s="22"/>
      <c r="GOM33" s="22"/>
      <c r="GON33" s="22"/>
      <c r="GOO33" s="22"/>
      <c r="GOP33" s="22"/>
      <c r="GOQ33" s="22"/>
      <c r="GOR33" s="22"/>
      <c r="GOS33" s="22"/>
      <c r="GOT33" s="22"/>
      <c r="GOU33" s="22"/>
      <c r="GOV33" s="22"/>
      <c r="GOW33" s="22"/>
      <c r="GOX33" s="22"/>
      <c r="GOY33" s="22"/>
      <c r="GOZ33" s="22"/>
      <c r="GPA33" s="22"/>
      <c r="GPB33" s="22"/>
      <c r="GPC33" s="22"/>
      <c r="GPD33" s="22"/>
      <c r="GPE33" s="22"/>
      <c r="GPF33" s="22"/>
      <c r="GPG33" s="22"/>
      <c r="GPH33" s="22"/>
      <c r="GPI33" s="22"/>
      <c r="GPJ33" s="22"/>
      <c r="GPK33" s="22"/>
      <c r="GPL33" s="22"/>
      <c r="GPM33" s="22"/>
      <c r="GPN33" s="22"/>
      <c r="GPO33" s="22"/>
      <c r="GPP33" s="22"/>
      <c r="GPQ33" s="22"/>
      <c r="GPR33" s="22"/>
      <c r="GPS33" s="22"/>
      <c r="GPT33" s="22"/>
      <c r="GPU33" s="22"/>
      <c r="GPV33" s="22"/>
      <c r="GPW33" s="22"/>
      <c r="GPX33" s="22"/>
      <c r="GPY33" s="22"/>
      <c r="GPZ33" s="22"/>
      <c r="GQA33" s="22"/>
      <c r="GQB33" s="22"/>
      <c r="GQC33" s="22"/>
      <c r="GQD33" s="22"/>
      <c r="GQE33" s="22"/>
      <c r="GQF33" s="22"/>
      <c r="GQG33" s="22"/>
      <c r="GQH33" s="22"/>
      <c r="GQI33" s="22"/>
      <c r="GQJ33" s="22"/>
      <c r="GQK33" s="22"/>
      <c r="GQL33" s="22"/>
      <c r="GQM33" s="22"/>
      <c r="GQN33" s="22"/>
      <c r="GQO33" s="22"/>
      <c r="GQP33" s="22"/>
      <c r="GQQ33" s="22"/>
      <c r="GQR33" s="22"/>
      <c r="GQS33" s="22"/>
      <c r="GQT33" s="22"/>
      <c r="GQU33" s="22"/>
      <c r="GQV33" s="22"/>
      <c r="GQW33" s="22"/>
      <c r="GQX33" s="22"/>
      <c r="GQY33" s="22"/>
      <c r="GQZ33" s="22"/>
      <c r="GRA33" s="22"/>
      <c r="GRB33" s="22"/>
      <c r="GRC33" s="22"/>
      <c r="GRD33" s="22"/>
      <c r="GRE33" s="22"/>
      <c r="GRF33" s="22"/>
      <c r="GRG33" s="22"/>
      <c r="GRH33" s="22"/>
      <c r="GRI33" s="22"/>
      <c r="GRJ33" s="22"/>
      <c r="GRK33" s="22"/>
      <c r="GRL33" s="22"/>
      <c r="GRM33" s="22"/>
      <c r="GRN33" s="22"/>
      <c r="GRO33" s="22"/>
      <c r="GRP33" s="22"/>
      <c r="GRQ33" s="22"/>
      <c r="GRR33" s="22"/>
      <c r="GRS33" s="22"/>
      <c r="GRT33" s="22"/>
      <c r="GRU33" s="22"/>
      <c r="GRV33" s="22"/>
      <c r="GRW33" s="22"/>
      <c r="GRX33" s="22"/>
      <c r="GRY33" s="22"/>
      <c r="GRZ33" s="22"/>
      <c r="GSA33" s="22"/>
      <c r="GSB33" s="22"/>
      <c r="GSC33" s="22"/>
      <c r="GSD33" s="22"/>
      <c r="GSE33" s="22"/>
      <c r="GSF33" s="22"/>
      <c r="GSG33" s="22"/>
      <c r="GSH33" s="22"/>
      <c r="GSI33" s="22"/>
      <c r="GSJ33" s="22"/>
      <c r="GSK33" s="22"/>
      <c r="GSL33" s="22"/>
      <c r="GSM33" s="22"/>
      <c r="GSN33" s="22"/>
      <c r="GSO33" s="22"/>
      <c r="GSP33" s="22"/>
      <c r="GSQ33" s="22"/>
      <c r="GSR33" s="22"/>
      <c r="GSS33" s="22"/>
      <c r="GST33" s="22"/>
      <c r="GSU33" s="22"/>
      <c r="GSV33" s="22"/>
      <c r="GSW33" s="22"/>
      <c r="GSX33" s="22"/>
      <c r="GSY33" s="22"/>
      <c r="GSZ33" s="22"/>
      <c r="GTA33" s="22"/>
      <c r="GTB33" s="22"/>
      <c r="GTC33" s="22"/>
      <c r="GTD33" s="22"/>
      <c r="GTE33" s="22"/>
      <c r="GTF33" s="22"/>
      <c r="GTG33" s="22"/>
      <c r="GTH33" s="22"/>
      <c r="GTI33" s="22"/>
      <c r="GTJ33" s="22"/>
      <c r="GTK33" s="22"/>
      <c r="GTL33" s="22"/>
      <c r="GTM33" s="22"/>
      <c r="GTN33" s="22"/>
      <c r="GTO33" s="22"/>
      <c r="GTP33" s="22"/>
      <c r="GTQ33" s="22"/>
      <c r="GTR33" s="22"/>
      <c r="GTS33" s="22"/>
      <c r="GTT33" s="22"/>
      <c r="GTU33" s="22"/>
      <c r="GTV33" s="22"/>
      <c r="GTW33" s="22"/>
      <c r="GTX33" s="22"/>
      <c r="GTY33" s="22"/>
      <c r="GTZ33" s="22"/>
      <c r="GUA33" s="22"/>
      <c r="GUB33" s="22"/>
      <c r="GUC33" s="22"/>
      <c r="GUD33" s="22"/>
      <c r="GUE33" s="22"/>
      <c r="GUF33" s="22"/>
      <c r="GUG33" s="22"/>
      <c r="GUH33" s="22"/>
      <c r="GUI33" s="22"/>
      <c r="GUJ33" s="22"/>
      <c r="GUK33" s="22"/>
      <c r="GUL33" s="22"/>
      <c r="GUM33" s="22"/>
      <c r="GUN33" s="22"/>
      <c r="GUO33" s="22"/>
      <c r="GUP33" s="22"/>
      <c r="GUQ33" s="22"/>
      <c r="GUR33" s="22"/>
      <c r="GUS33" s="22"/>
      <c r="GUT33" s="22"/>
      <c r="GUU33" s="22"/>
      <c r="GUV33" s="22"/>
      <c r="GUW33" s="22"/>
      <c r="GUX33" s="22"/>
      <c r="GUY33" s="22"/>
      <c r="GUZ33" s="22"/>
      <c r="GVA33" s="22"/>
      <c r="GVB33" s="22"/>
      <c r="GVC33" s="22"/>
      <c r="GVD33" s="22"/>
      <c r="GVE33" s="22"/>
      <c r="GVF33" s="22"/>
      <c r="GVG33" s="22"/>
      <c r="GVH33" s="22"/>
      <c r="GVI33" s="22"/>
      <c r="GVJ33" s="22"/>
      <c r="GVK33" s="22"/>
      <c r="GVL33" s="22"/>
      <c r="GVM33" s="22"/>
      <c r="GVN33" s="22"/>
      <c r="GVO33" s="22"/>
      <c r="GVP33" s="22"/>
      <c r="GVQ33" s="22"/>
      <c r="GVR33" s="22"/>
      <c r="GVS33" s="22"/>
      <c r="GVT33" s="22"/>
      <c r="GVU33" s="22"/>
      <c r="GVV33" s="22"/>
      <c r="GVW33" s="22"/>
      <c r="GVX33" s="22"/>
      <c r="GVY33" s="22"/>
      <c r="GVZ33" s="22"/>
      <c r="GWA33" s="22"/>
      <c r="GWB33" s="22"/>
      <c r="GWC33" s="22"/>
      <c r="GWD33" s="22"/>
      <c r="GWE33" s="22"/>
      <c r="GWF33" s="22"/>
      <c r="GWG33" s="22"/>
      <c r="GWH33" s="22"/>
      <c r="GWI33" s="22"/>
      <c r="GWJ33" s="22"/>
      <c r="GWK33" s="22"/>
      <c r="GWL33" s="22"/>
      <c r="GWM33" s="22"/>
      <c r="GWN33" s="22"/>
      <c r="GWO33" s="22"/>
      <c r="GWP33" s="22"/>
      <c r="GWQ33" s="22"/>
      <c r="GWR33" s="22"/>
      <c r="GWS33" s="22"/>
      <c r="GWT33" s="22"/>
      <c r="GWU33" s="22"/>
      <c r="GWV33" s="22"/>
      <c r="GWW33" s="22"/>
      <c r="GWX33" s="22"/>
      <c r="GWY33" s="22"/>
      <c r="GWZ33" s="22"/>
      <c r="GXA33" s="22"/>
      <c r="GXB33" s="22"/>
      <c r="GXC33" s="22"/>
      <c r="GXD33" s="22"/>
      <c r="GXE33" s="22"/>
      <c r="GXF33" s="22"/>
      <c r="GXG33" s="22"/>
      <c r="GXH33" s="22"/>
      <c r="GXI33" s="22"/>
      <c r="GXJ33" s="22"/>
      <c r="GXK33" s="22"/>
      <c r="GXL33" s="22"/>
      <c r="GXM33" s="22"/>
      <c r="GXN33" s="22"/>
      <c r="GXO33" s="22"/>
      <c r="GXP33" s="22"/>
      <c r="GXQ33" s="22"/>
      <c r="GXR33" s="22"/>
      <c r="GXS33" s="22"/>
      <c r="GXT33" s="22"/>
      <c r="GXU33" s="22"/>
      <c r="GXV33" s="22"/>
      <c r="GXW33" s="22"/>
      <c r="GXX33" s="22"/>
      <c r="GXY33" s="22"/>
      <c r="GXZ33" s="22"/>
      <c r="GYA33" s="22"/>
      <c r="GYB33" s="22"/>
      <c r="GYC33" s="22"/>
      <c r="GYD33" s="22"/>
      <c r="GYE33" s="22"/>
      <c r="GYF33" s="22"/>
      <c r="GYG33" s="22"/>
      <c r="GYH33" s="22"/>
      <c r="GYI33" s="22"/>
      <c r="GYJ33" s="22"/>
      <c r="GYK33" s="22"/>
      <c r="GYL33" s="22"/>
      <c r="GYM33" s="22"/>
      <c r="GYN33" s="22"/>
      <c r="GYO33" s="22"/>
      <c r="GYP33" s="22"/>
      <c r="GYQ33" s="22"/>
      <c r="GYR33" s="22"/>
      <c r="GYS33" s="22"/>
      <c r="GYT33" s="22"/>
      <c r="GYU33" s="22"/>
      <c r="GYV33" s="22"/>
      <c r="GYW33" s="22"/>
      <c r="GYX33" s="22"/>
      <c r="GYY33" s="22"/>
      <c r="GYZ33" s="22"/>
      <c r="GZA33" s="22"/>
      <c r="GZB33" s="22"/>
      <c r="GZC33" s="22"/>
      <c r="GZD33" s="22"/>
      <c r="GZE33" s="22"/>
      <c r="GZF33" s="22"/>
      <c r="GZG33" s="22"/>
      <c r="GZH33" s="22"/>
      <c r="GZI33" s="22"/>
      <c r="GZJ33" s="22"/>
      <c r="GZK33" s="22"/>
      <c r="GZL33" s="22"/>
      <c r="GZM33" s="22"/>
      <c r="GZN33" s="22"/>
      <c r="GZO33" s="22"/>
      <c r="GZP33" s="22"/>
      <c r="GZQ33" s="22"/>
      <c r="GZR33" s="22"/>
      <c r="GZS33" s="22"/>
      <c r="GZT33" s="22"/>
      <c r="GZU33" s="22"/>
      <c r="GZV33" s="22"/>
      <c r="GZW33" s="22"/>
      <c r="GZX33" s="22"/>
      <c r="GZY33" s="22"/>
      <c r="GZZ33" s="22"/>
      <c r="HAA33" s="22"/>
      <c r="HAB33" s="22"/>
      <c r="HAC33" s="22"/>
      <c r="HAD33" s="22"/>
      <c r="HAE33" s="22"/>
      <c r="HAF33" s="22"/>
      <c r="HAG33" s="22"/>
      <c r="HAH33" s="22"/>
      <c r="HAI33" s="22"/>
      <c r="HAJ33" s="22"/>
      <c r="HAK33" s="22"/>
      <c r="HAL33" s="22"/>
      <c r="HAM33" s="22"/>
      <c r="HAN33" s="22"/>
      <c r="HAO33" s="22"/>
      <c r="HAP33" s="22"/>
      <c r="HAQ33" s="22"/>
      <c r="HAR33" s="22"/>
      <c r="HAS33" s="22"/>
      <c r="HAT33" s="22"/>
      <c r="HAU33" s="22"/>
      <c r="HAV33" s="22"/>
      <c r="HAW33" s="22"/>
      <c r="HAX33" s="22"/>
      <c r="HAY33" s="22"/>
      <c r="HAZ33" s="22"/>
      <c r="HBA33" s="22"/>
      <c r="HBB33" s="22"/>
      <c r="HBC33" s="22"/>
      <c r="HBD33" s="22"/>
      <c r="HBE33" s="22"/>
      <c r="HBF33" s="22"/>
      <c r="HBG33" s="22"/>
      <c r="HBH33" s="22"/>
      <c r="HBI33" s="22"/>
      <c r="HBJ33" s="22"/>
      <c r="HBK33" s="22"/>
      <c r="HBL33" s="22"/>
      <c r="HBM33" s="22"/>
      <c r="HBN33" s="22"/>
      <c r="HBO33" s="22"/>
      <c r="HBP33" s="22"/>
      <c r="HBQ33" s="22"/>
      <c r="HBR33" s="22"/>
      <c r="HBS33" s="22"/>
      <c r="HBT33" s="22"/>
      <c r="HBU33" s="22"/>
      <c r="HBV33" s="22"/>
      <c r="HBW33" s="22"/>
      <c r="HBX33" s="22"/>
      <c r="HBY33" s="22"/>
      <c r="HBZ33" s="22"/>
      <c r="HCA33" s="22"/>
      <c r="HCB33" s="22"/>
      <c r="HCC33" s="22"/>
      <c r="HCD33" s="22"/>
      <c r="HCE33" s="22"/>
      <c r="HCF33" s="22"/>
      <c r="HCG33" s="22"/>
      <c r="HCH33" s="22"/>
      <c r="HCI33" s="22"/>
      <c r="HCJ33" s="22"/>
      <c r="HCK33" s="22"/>
      <c r="HCL33" s="22"/>
      <c r="HCM33" s="22"/>
      <c r="HCN33" s="22"/>
      <c r="HCO33" s="22"/>
      <c r="HCP33" s="22"/>
      <c r="HCQ33" s="22"/>
      <c r="HCR33" s="22"/>
      <c r="HCS33" s="22"/>
      <c r="HCT33" s="22"/>
      <c r="HCU33" s="22"/>
      <c r="HCV33" s="22"/>
      <c r="HCW33" s="22"/>
      <c r="HCX33" s="22"/>
      <c r="HCY33" s="22"/>
      <c r="HCZ33" s="22"/>
      <c r="HDA33" s="22"/>
      <c r="HDB33" s="22"/>
      <c r="HDC33" s="22"/>
      <c r="HDD33" s="22"/>
      <c r="HDE33" s="22"/>
      <c r="HDF33" s="22"/>
      <c r="HDG33" s="22"/>
      <c r="HDH33" s="22"/>
      <c r="HDI33" s="22"/>
      <c r="HDJ33" s="22"/>
      <c r="HDK33" s="22"/>
      <c r="HDL33" s="22"/>
      <c r="HDM33" s="22"/>
      <c r="HDN33" s="22"/>
      <c r="HDO33" s="22"/>
      <c r="HDP33" s="22"/>
      <c r="HDQ33" s="22"/>
      <c r="HDR33" s="22"/>
      <c r="HDS33" s="22"/>
      <c r="HDT33" s="22"/>
      <c r="HDU33" s="22"/>
      <c r="HDV33" s="22"/>
      <c r="HDW33" s="22"/>
      <c r="HDX33" s="22"/>
      <c r="HDY33" s="22"/>
      <c r="HDZ33" s="22"/>
      <c r="HEA33" s="22"/>
      <c r="HEB33" s="22"/>
      <c r="HEC33" s="22"/>
      <c r="HED33" s="22"/>
      <c r="HEE33" s="22"/>
      <c r="HEF33" s="22"/>
      <c r="HEG33" s="22"/>
      <c r="HEH33" s="22"/>
      <c r="HEI33" s="22"/>
      <c r="HEJ33" s="22"/>
      <c r="HEK33" s="22"/>
      <c r="HEL33" s="22"/>
      <c r="HEM33" s="22"/>
      <c r="HEN33" s="22"/>
      <c r="HEO33" s="22"/>
      <c r="HEP33" s="22"/>
      <c r="HEQ33" s="22"/>
      <c r="HER33" s="22"/>
      <c r="HES33" s="22"/>
      <c r="HET33" s="22"/>
      <c r="HEU33" s="22"/>
      <c r="HEV33" s="22"/>
      <c r="HEW33" s="22"/>
      <c r="HEX33" s="22"/>
      <c r="HEY33" s="22"/>
      <c r="HEZ33" s="22"/>
      <c r="HFA33" s="22"/>
      <c r="HFB33" s="22"/>
      <c r="HFC33" s="22"/>
      <c r="HFD33" s="22"/>
      <c r="HFE33" s="22"/>
      <c r="HFF33" s="22"/>
      <c r="HFG33" s="22"/>
      <c r="HFH33" s="22"/>
      <c r="HFI33" s="22"/>
      <c r="HFJ33" s="22"/>
      <c r="HFK33" s="22"/>
      <c r="HFL33" s="22"/>
      <c r="HFM33" s="22"/>
      <c r="HFN33" s="22"/>
      <c r="HFO33" s="22"/>
      <c r="HFP33" s="22"/>
      <c r="HFQ33" s="22"/>
      <c r="HFR33" s="22"/>
      <c r="HFS33" s="22"/>
      <c r="HFT33" s="22"/>
      <c r="HFU33" s="22"/>
      <c r="HFV33" s="22"/>
      <c r="HFW33" s="22"/>
      <c r="HFX33" s="22"/>
      <c r="HFY33" s="22"/>
      <c r="HFZ33" s="22"/>
      <c r="HGA33" s="22"/>
      <c r="HGB33" s="22"/>
      <c r="HGC33" s="22"/>
      <c r="HGD33" s="22"/>
      <c r="HGE33" s="22"/>
      <c r="HGF33" s="22"/>
      <c r="HGG33" s="22"/>
      <c r="HGH33" s="22"/>
      <c r="HGI33" s="22"/>
      <c r="HGJ33" s="22"/>
      <c r="HGK33" s="22"/>
      <c r="HGL33" s="22"/>
      <c r="HGM33" s="22"/>
      <c r="HGN33" s="22"/>
      <c r="HGO33" s="22"/>
      <c r="HGP33" s="22"/>
      <c r="HGQ33" s="22"/>
      <c r="HGR33" s="22"/>
      <c r="HGS33" s="22"/>
      <c r="HGT33" s="22"/>
      <c r="HGU33" s="22"/>
      <c r="HGV33" s="22"/>
      <c r="HGW33" s="22"/>
      <c r="HGX33" s="22"/>
      <c r="HGY33" s="22"/>
      <c r="HGZ33" s="22"/>
      <c r="HHA33" s="22"/>
      <c r="HHB33" s="22"/>
      <c r="HHC33" s="22"/>
      <c r="HHD33" s="22"/>
      <c r="HHE33" s="22"/>
      <c r="HHF33" s="22"/>
      <c r="HHG33" s="22"/>
      <c r="HHH33" s="22"/>
      <c r="HHI33" s="22"/>
      <c r="HHJ33" s="22"/>
      <c r="HHK33" s="22"/>
      <c r="HHL33" s="22"/>
      <c r="HHM33" s="22"/>
      <c r="HHN33" s="22"/>
      <c r="HHO33" s="22"/>
      <c r="HHP33" s="22"/>
      <c r="HHQ33" s="22"/>
      <c r="HHR33" s="22"/>
      <c r="HHS33" s="22"/>
      <c r="HHT33" s="22"/>
      <c r="HHU33" s="22"/>
      <c r="HHV33" s="22"/>
      <c r="HHW33" s="22"/>
      <c r="HHX33" s="22"/>
      <c r="HHY33" s="22"/>
      <c r="HHZ33" s="22"/>
      <c r="HIA33" s="22"/>
      <c r="HIB33" s="22"/>
      <c r="HIC33" s="22"/>
      <c r="HID33" s="22"/>
      <c r="HIE33" s="22"/>
      <c r="HIF33" s="22"/>
      <c r="HIG33" s="22"/>
      <c r="HIH33" s="22"/>
      <c r="HII33" s="22"/>
      <c r="HIJ33" s="22"/>
      <c r="HIK33" s="22"/>
      <c r="HIL33" s="22"/>
      <c r="HIM33" s="22"/>
      <c r="HIN33" s="22"/>
      <c r="HIO33" s="22"/>
      <c r="HIP33" s="22"/>
      <c r="HIQ33" s="22"/>
      <c r="HIR33" s="22"/>
      <c r="HIS33" s="22"/>
      <c r="HIT33" s="22"/>
      <c r="HIU33" s="22"/>
      <c r="HIV33" s="22"/>
      <c r="HIW33" s="22"/>
      <c r="HIX33" s="22"/>
      <c r="HIY33" s="22"/>
      <c r="HIZ33" s="22"/>
      <c r="HJA33" s="22"/>
      <c r="HJB33" s="22"/>
      <c r="HJC33" s="22"/>
      <c r="HJD33" s="22"/>
      <c r="HJE33" s="22"/>
      <c r="HJF33" s="22"/>
      <c r="HJG33" s="22"/>
      <c r="HJH33" s="22"/>
      <c r="HJI33" s="22"/>
      <c r="HJJ33" s="22"/>
      <c r="HJK33" s="22"/>
      <c r="HJL33" s="22"/>
      <c r="HJM33" s="22"/>
      <c r="HJN33" s="22"/>
      <c r="HJO33" s="22"/>
      <c r="HJP33" s="22"/>
      <c r="HJQ33" s="22"/>
      <c r="HJR33" s="22"/>
      <c r="HJS33" s="22"/>
      <c r="HJT33" s="22"/>
      <c r="HJU33" s="22"/>
      <c r="HJV33" s="22"/>
      <c r="HJW33" s="22"/>
      <c r="HJX33" s="22"/>
      <c r="HJY33" s="22"/>
      <c r="HJZ33" s="22"/>
      <c r="HKA33" s="22"/>
      <c r="HKB33" s="22"/>
      <c r="HKC33" s="22"/>
      <c r="HKD33" s="22"/>
      <c r="HKE33" s="22"/>
      <c r="HKF33" s="22"/>
      <c r="HKG33" s="22"/>
      <c r="HKH33" s="22"/>
      <c r="HKI33" s="22"/>
      <c r="HKJ33" s="22"/>
      <c r="HKK33" s="22"/>
      <c r="HKL33" s="22"/>
      <c r="HKM33" s="22"/>
      <c r="HKN33" s="22"/>
      <c r="HKO33" s="22"/>
      <c r="HKP33" s="22"/>
      <c r="HKQ33" s="22"/>
      <c r="HKR33" s="22"/>
      <c r="HKS33" s="22"/>
      <c r="HKT33" s="22"/>
      <c r="HKU33" s="22"/>
      <c r="HKV33" s="22"/>
      <c r="HKW33" s="22"/>
      <c r="HKX33" s="22"/>
      <c r="HKY33" s="22"/>
      <c r="HKZ33" s="22"/>
      <c r="HLA33" s="22"/>
      <c r="HLB33" s="22"/>
      <c r="HLC33" s="22"/>
      <c r="HLD33" s="22"/>
      <c r="HLE33" s="22"/>
      <c r="HLF33" s="22"/>
      <c r="HLG33" s="22"/>
      <c r="HLH33" s="22"/>
      <c r="HLI33" s="22"/>
      <c r="HLJ33" s="22"/>
      <c r="HLK33" s="22"/>
      <c r="HLL33" s="22"/>
      <c r="HLM33" s="22"/>
      <c r="HLN33" s="22"/>
      <c r="HLO33" s="22"/>
      <c r="HLP33" s="22"/>
      <c r="HLQ33" s="22"/>
      <c r="HLR33" s="22"/>
      <c r="HLS33" s="22"/>
      <c r="HLT33" s="22"/>
      <c r="HLU33" s="22"/>
      <c r="HLV33" s="22"/>
      <c r="HLW33" s="22"/>
      <c r="HLX33" s="22"/>
      <c r="HLY33" s="22"/>
      <c r="HLZ33" s="22"/>
      <c r="HMA33" s="22"/>
      <c r="HMB33" s="22"/>
      <c r="HMC33" s="22"/>
      <c r="HMD33" s="22"/>
      <c r="HME33" s="22"/>
      <c r="HMF33" s="22"/>
      <c r="HMG33" s="22"/>
      <c r="HMH33" s="22"/>
      <c r="HMI33" s="22"/>
      <c r="HMJ33" s="22"/>
      <c r="HMK33" s="22"/>
      <c r="HML33" s="22"/>
      <c r="HMM33" s="22"/>
      <c r="HMN33" s="22"/>
      <c r="HMO33" s="22"/>
      <c r="HMP33" s="22"/>
      <c r="HMQ33" s="22"/>
      <c r="HMR33" s="22"/>
      <c r="HMS33" s="22"/>
      <c r="HMT33" s="22"/>
      <c r="HMU33" s="22"/>
      <c r="HMV33" s="22"/>
      <c r="HMW33" s="22"/>
      <c r="HMX33" s="22"/>
      <c r="HMY33" s="22"/>
      <c r="HMZ33" s="22"/>
      <c r="HNA33" s="22"/>
      <c r="HNB33" s="22"/>
      <c r="HNC33" s="22"/>
      <c r="HND33" s="22"/>
      <c r="HNE33" s="22"/>
      <c r="HNF33" s="22"/>
      <c r="HNG33" s="22"/>
      <c r="HNH33" s="22"/>
      <c r="HNI33" s="22"/>
      <c r="HNJ33" s="22"/>
      <c r="HNK33" s="22"/>
      <c r="HNL33" s="22"/>
      <c r="HNM33" s="22"/>
      <c r="HNN33" s="22"/>
      <c r="HNO33" s="22"/>
      <c r="HNP33" s="22"/>
      <c r="HNQ33" s="22"/>
      <c r="HNR33" s="22"/>
      <c r="HNS33" s="22"/>
      <c r="HNT33" s="22"/>
      <c r="HNU33" s="22"/>
      <c r="HNV33" s="22"/>
      <c r="HNW33" s="22"/>
      <c r="HNX33" s="22"/>
      <c r="HNY33" s="22"/>
      <c r="HNZ33" s="22"/>
      <c r="HOA33" s="22"/>
      <c r="HOB33" s="22"/>
      <c r="HOC33" s="22"/>
      <c r="HOD33" s="22"/>
      <c r="HOE33" s="22"/>
      <c r="HOF33" s="22"/>
      <c r="HOG33" s="22"/>
      <c r="HOH33" s="22"/>
      <c r="HOI33" s="22"/>
      <c r="HOJ33" s="22"/>
      <c r="HOK33" s="22"/>
      <c r="HOL33" s="22"/>
      <c r="HOM33" s="22"/>
      <c r="HON33" s="22"/>
      <c r="HOO33" s="22"/>
      <c r="HOP33" s="22"/>
      <c r="HOQ33" s="22"/>
      <c r="HOR33" s="22"/>
      <c r="HOS33" s="22"/>
      <c r="HOT33" s="22"/>
      <c r="HOU33" s="22"/>
      <c r="HOV33" s="22"/>
      <c r="HOW33" s="22"/>
      <c r="HOX33" s="22"/>
      <c r="HOY33" s="22"/>
      <c r="HOZ33" s="22"/>
      <c r="HPA33" s="22"/>
      <c r="HPB33" s="22"/>
      <c r="HPC33" s="22"/>
      <c r="HPD33" s="22"/>
      <c r="HPE33" s="22"/>
      <c r="HPF33" s="22"/>
      <c r="HPG33" s="22"/>
      <c r="HPH33" s="22"/>
      <c r="HPI33" s="22"/>
      <c r="HPJ33" s="22"/>
      <c r="HPK33" s="22"/>
      <c r="HPL33" s="22"/>
      <c r="HPM33" s="22"/>
      <c r="HPN33" s="22"/>
      <c r="HPO33" s="22"/>
      <c r="HPP33" s="22"/>
      <c r="HPQ33" s="22"/>
      <c r="HPR33" s="22"/>
      <c r="HPS33" s="22"/>
      <c r="HPT33" s="22"/>
      <c r="HPU33" s="22"/>
      <c r="HPV33" s="22"/>
      <c r="HPW33" s="22"/>
      <c r="HPX33" s="22"/>
      <c r="HPY33" s="22"/>
      <c r="HPZ33" s="22"/>
      <c r="HQA33" s="22"/>
      <c r="HQB33" s="22"/>
      <c r="HQC33" s="22"/>
      <c r="HQD33" s="22"/>
      <c r="HQE33" s="22"/>
      <c r="HQF33" s="22"/>
      <c r="HQG33" s="22"/>
      <c r="HQH33" s="22"/>
      <c r="HQI33" s="22"/>
      <c r="HQJ33" s="22"/>
      <c r="HQK33" s="22"/>
      <c r="HQL33" s="22"/>
      <c r="HQM33" s="22"/>
      <c r="HQN33" s="22"/>
      <c r="HQO33" s="22"/>
      <c r="HQP33" s="22"/>
      <c r="HQQ33" s="22"/>
      <c r="HQR33" s="22"/>
      <c r="HQS33" s="22"/>
      <c r="HQT33" s="22"/>
      <c r="HQU33" s="22"/>
      <c r="HQV33" s="22"/>
      <c r="HQW33" s="22"/>
      <c r="HQX33" s="22"/>
      <c r="HQY33" s="22"/>
      <c r="HQZ33" s="22"/>
      <c r="HRA33" s="22"/>
      <c r="HRB33" s="22"/>
      <c r="HRC33" s="22"/>
      <c r="HRD33" s="22"/>
      <c r="HRE33" s="22"/>
      <c r="HRF33" s="22"/>
      <c r="HRG33" s="22"/>
      <c r="HRH33" s="22"/>
      <c r="HRI33" s="22"/>
      <c r="HRJ33" s="22"/>
      <c r="HRK33" s="22"/>
      <c r="HRL33" s="22"/>
      <c r="HRM33" s="22"/>
      <c r="HRN33" s="22"/>
      <c r="HRO33" s="22"/>
      <c r="HRP33" s="22"/>
      <c r="HRQ33" s="22"/>
      <c r="HRR33" s="22"/>
      <c r="HRS33" s="22"/>
      <c r="HRT33" s="22"/>
      <c r="HRU33" s="22"/>
      <c r="HRV33" s="22"/>
      <c r="HRW33" s="22"/>
      <c r="HRX33" s="22"/>
      <c r="HRY33" s="22"/>
      <c r="HRZ33" s="22"/>
      <c r="HSA33" s="22"/>
      <c r="HSB33" s="22"/>
      <c r="HSC33" s="22"/>
      <c r="HSD33" s="22"/>
      <c r="HSE33" s="22"/>
      <c r="HSF33" s="22"/>
      <c r="HSG33" s="22"/>
      <c r="HSH33" s="22"/>
      <c r="HSI33" s="22"/>
      <c r="HSJ33" s="22"/>
      <c r="HSK33" s="22"/>
      <c r="HSL33" s="22"/>
      <c r="HSM33" s="22"/>
      <c r="HSN33" s="22"/>
      <c r="HSO33" s="22"/>
      <c r="HSP33" s="22"/>
      <c r="HSQ33" s="22"/>
      <c r="HSR33" s="22"/>
      <c r="HSS33" s="22"/>
      <c r="HST33" s="22"/>
      <c r="HSU33" s="22"/>
      <c r="HSV33" s="22"/>
      <c r="HSW33" s="22"/>
      <c r="HSX33" s="22"/>
      <c r="HSY33" s="22"/>
      <c r="HSZ33" s="22"/>
      <c r="HTA33" s="22"/>
      <c r="HTB33" s="22"/>
      <c r="HTC33" s="22"/>
      <c r="HTD33" s="22"/>
      <c r="HTE33" s="22"/>
      <c r="HTF33" s="22"/>
      <c r="HTG33" s="22"/>
      <c r="HTH33" s="22"/>
      <c r="HTI33" s="22"/>
      <c r="HTJ33" s="22"/>
      <c r="HTK33" s="22"/>
      <c r="HTL33" s="22"/>
      <c r="HTM33" s="22"/>
      <c r="HTN33" s="22"/>
      <c r="HTO33" s="22"/>
      <c r="HTP33" s="22"/>
      <c r="HTQ33" s="22"/>
      <c r="HTR33" s="22"/>
      <c r="HTS33" s="22"/>
      <c r="HTT33" s="22"/>
      <c r="HTU33" s="22"/>
      <c r="HTV33" s="22"/>
      <c r="HTW33" s="22"/>
      <c r="HTX33" s="22"/>
      <c r="HTY33" s="22"/>
      <c r="HTZ33" s="22"/>
      <c r="HUA33" s="22"/>
      <c r="HUB33" s="22"/>
      <c r="HUC33" s="22"/>
      <c r="HUD33" s="22"/>
      <c r="HUE33" s="22"/>
      <c r="HUF33" s="22"/>
      <c r="HUG33" s="22"/>
      <c r="HUH33" s="22"/>
      <c r="HUI33" s="22"/>
      <c r="HUJ33" s="22"/>
      <c r="HUK33" s="22"/>
      <c r="HUL33" s="22"/>
      <c r="HUM33" s="22"/>
      <c r="HUN33" s="22"/>
      <c r="HUO33" s="22"/>
      <c r="HUP33" s="22"/>
      <c r="HUQ33" s="22"/>
      <c r="HUR33" s="22"/>
      <c r="HUS33" s="22"/>
      <c r="HUT33" s="22"/>
      <c r="HUU33" s="22"/>
      <c r="HUV33" s="22"/>
      <c r="HUW33" s="22"/>
      <c r="HUX33" s="22"/>
      <c r="HUY33" s="22"/>
      <c r="HUZ33" s="22"/>
      <c r="HVA33" s="22"/>
      <c r="HVB33" s="22"/>
      <c r="HVC33" s="22"/>
      <c r="HVD33" s="22"/>
      <c r="HVE33" s="22"/>
      <c r="HVF33" s="22"/>
      <c r="HVG33" s="22"/>
      <c r="HVH33" s="22"/>
      <c r="HVI33" s="22"/>
      <c r="HVJ33" s="22"/>
      <c r="HVK33" s="22"/>
      <c r="HVL33" s="22"/>
      <c r="HVM33" s="22"/>
      <c r="HVN33" s="22"/>
      <c r="HVO33" s="22"/>
      <c r="HVP33" s="22"/>
      <c r="HVQ33" s="22"/>
      <c r="HVR33" s="22"/>
      <c r="HVS33" s="22"/>
      <c r="HVT33" s="22"/>
      <c r="HVU33" s="22"/>
      <c r="HVV33" s="22"/>
      <c r="HVW33" s="22"/>
      <c r="HVX33" s="22"/>
      <c r="HVY33" s="22"/>
      <c r="HVZ33" s="22"/>
      <c r="HWA33" s="22"/>
      <c r="HWB33" s="22"/>
      <c r="HWC33" s="22"/>
      <c r="HWD33" s="22"/>
      <c r="HWE33" s="22"/>
      <c r="HWF33" s="22"/>
      <c r="HWG33" s="22"/>
      <c r="HWH33" s="22"/>
      <c r="HWI33" s="22"/>
      <c r="HWJ33" s="22"/>
      <c r="HWK33" s="22"/>
      <c r="HWL33" s="22"/>
      <c r="HWM33" s="22"/>
      <c r="HWN33" s="22"/>
      <c r="HWO33" s="22"/>
      <c r="HWP33" s="22"/>
      <c r="HWQ33" s="22"/>
      <c r="HWR33" s="22"/>
      <c r="HWS33" s="22"/>
      <c r="HWT33" s="22"/>
      <c r="HWU33" s="22"/>
      <c r="HWV33" s="22"/>
      <c r="HWW33" s="22"/>
      <c r="HWX33" s="22"/>
      <c r="HWY33" s="22"/>
      <c r="HWZ33" s="22"/>
      <c r="HXA33" s="22"/>
      <c r="HXB33" s="22"/>
      <c r="HXC33" s="22"/>
      <c r="HXD33" s="22"/>
      <c r="HXE33" s="22"/>
      <c r="HXF33" s="22"/>
      <c r="HXG33" s="22"/>
      <c r="HXH33" s="22"/>
      <c r="HXI33" s="22"/>
      <c r="HXJ33" s="22"/>
      <c r="HXK33" s="22"/>
      <c r="HXL33" s="22"/>
      <c r="HXM33" s="22"/>
      <c r="HXN33" s="22"/>
      <c r="HXO33" s="22"/>
      <c r="HXP33" s="22"/>
      <c r="HXQ33" s="22"/>
      <c r="HXR33" s="22"/>
      <c r="HXS33" s="22"/>
      <c r="HXT33" s="22"/>
      <c r="HXU33" s="22"/>
      <c r="HXV33" s="22"/>
      <c r="HXW33" s="22"/>
      <c r="HXX33" s="22"/>
      <c r="HXY33" s="22"/>
      <c r="HXZ33" s="22"/>
      <c r="HYA33" s="22"/>
      <c r="HYB33" s="22"/>
      <c r="HYC33" s="22"/>
      <c r="HYD33" s="22"/>
      <c r="HYE33" s="22"/>
      <c r="HYF33" s="22"/>
      <c r="HYG33" s="22"/>
      <c r="HYH33" s="22"/>
      <c r="HYI33" s="22"/>
      <c r="HYJ33" s="22"/>
      <c r="HYK33" s="22"/>
      <c r="HYL33" s="22"/>
      <c r="HYM33" s="22"/>
      <c r="HYN33" s="22"/>
      <c r="HYO33" s="22"/>
      <c r="HYP33" s="22"/>
      <c r="HYQ33" s="22"/>
      <c r="HYR33" s="22"/>
      <c r="HYS33" s="22"/>
      <c r="HYT33" s="22"/>
      <c r="HYU33" s="22"/>
      <c r="HYV33" s="22"/>
      <c r="HYW33" s="22"/>
      <c r="HYX33" s="22"/>
      <c r="HYY33" s="22"/>
      <c r="HYZ33" s="22"/>
      <c r="HZA33" s="22"/>
      <c r="HZB33" s="22"/>
      <c r="HZC33" s="22"/>
      <c r="HZD33" s="22"/>
      <c r="HZE33" s="22"/>
      <c r="HZF33" s="22"/>
      <c r="HZG33" s="22"/>
      <c r="HZH33" s="22"/>
      <c r="HZI33" s="22"/>
      <c r="HZJ33" s="22"/>
      <c r="HZK33" s="22"/>
      <c r="HZL33" s="22"/>
      <c r="HZM33" s="22"/>
      <c r="HZN33" s="22"/>
      <c r="HZO33" s="22"/>
      <c r="HZP33" s="22"/>
      <c r="HZQ33" s="22"/>
      <c r="HZR33" s="22"/>
      <c r="HZS33" s="22"/>
      <c r="HZT33" s="22"/>
      <c r="HZU33" s="22"/>
      <c r="HZV33" s="22"/>
      <c r="HZW33" s="22"/>
      <c r="HZX33" s="22"/>
      <c r="HZY33" s="22"/>
      <c r="HZZ33" s="22"/>
      <c r="IAA33" s="22"/>
      <c r="IAB33" s="22"/>
      <c r="IAC33" s="22"/>
      <c r="IAD33" s="22"/>
      <c r="IAE33" s="22"/>
      <c r="IAF33" s="22"/>
      <c r="IAG33" s="22"/>
      <c r="IAH33" s="22"/>
      <c r="IAI33" s="22"/>
      <c r="IAJ33" s="22"/>
      <c r="IAK33" s="22"/>
      <c r="IAL33" s="22"/>
      <c r="IAM33" s="22"/>
      <c r="IAN33" s="22"/>
      <c r="IAO33" s="22"/>
      <c r="IAP33" s="22"/>
      <c r="IAQ33" s="22"/>
      <c r="IAR33" s="22"/>
      <c r="IAS33" s="22"/>
      <c r="IAT33" s="22"/>
      <c r="IAU33" s="22"/>
      <c r="IAV33" s="22"/>
      <c r="IAW33" s="22"/>
      <c r="IAX33" s="22"/>
      <c r="IAY33" s="22"/>
      <c r="IAZ33" s="22"/>
      <c r="IBA33" s="22"/>
      <c r="IBB33" s="22"/>
      <c r="IBC33" s="22"/>
      <c r="IBD33" s="22"/>
      <c r="IBE33" s="22"/>
      <c r="IBF33" s="22"/>
      <c r="IBG33" s="22"/>
      <c r="IBH33" s="22"/>
      <c r="IBI33" s="22"/>
      <c r="IBJ33" s="22"/>
      <c r="IBK33" s="22"/>
      <c r="IBL33" s="22"/>
      <c r="IBM33" s="22"/>
      <c r="IBN33" s="22"/>
      <c r="IBO33" s="22"/>
      <c r="IBP33" s="22"/>
      <c r="IBQ33" s="22"/>
      <c r="IBR33" s="22"/>
      <c r="IBS33" s="22"/>
      <c r="IBT33" s="22"/>
      <c r="IBU33" s="22"/>
      <c r="IBV33" s="22"/>
      <c r="IBW33" s="22"/>
      <c r="IBX33" s="22"/>
      <c r="IBY33" s="22"/>
      <c r="IBZ33" s="22"/>
      <c r="ICA33" s="22"/>
      <c r="ICB33" s="22"/>
      <c r="ICC33" s="22"/>
      <c r="ICD33" s="22"/>
      <c r="ICE33" s="22"/>
      <c r="ICF33" s="22"/>
      <c r="ICG33" s="22"/>
      <c r="ICH33" s="22"/>
      <c r="ICI33" s="22"/>
      <c r="ICJ33" s="22"/>
      <c r="ICK33" s="22"/>
      <c r="ICL33" s="22"/>
      <c r="ICM33" s="22"/>
      <c r="ICN33" s="22"/>
      <c r="ICO33" s="22"/>
      <c r="ICP33" s="22"/>
      <c r="ICQ33" s="22"/>
      <c r="ICR33" s="22"/>
      <c r="ICS33" s="22"/>
      <c r="ICT33" s="22"/>
      <c r="ICU33" s="22"/>
      <c r="ICV33" s="22"/>
      <c r="ICW33" s="22"/>
      <c r="ICX33" s="22"/>
      <c r="ICY33" s="22"/>
      <c r="ICZ33" s="22"/>
      <c r="IDA33" s="22"/>
      <c r="IDB33" s="22"/>
      <c r="IDC33" s="22"/>
      <c r="IDD33" s="22"/>
      <c r="IDE33" s="22"/>
      <c r="IDF33" s="22"/>
      <c r="IDG33" s="22"/>
      <c r="IDH33" s="22"/>
      <c r="IDI33" s="22"/>
      <c r="IDJ33" s="22"/>
      <c r="IDK33" s="22"/>
      <c r="IDL33" s="22"/>
      <c r="IDM33" s="22"/>
      <c r="IDN33" s="22"/>
      <c r="IDO33" s="22"/>
      <c r="IDP33" s="22"/>
      <c r="IDQ33" s="22"/>
      <c r="IDR33" s="22"/>
      <c r="IDS33" s="22"/>
      <c r="IDT33" s="22"/>
      <c r="IDU33" s="22"/>
      <c r="IDV33" s="22"/>
      <c r="IDW33" s="22"/>
      <c r="IDX33" s="22"/>
      <c r="IDY33" s="22"/>
      <c r="IDZ33" s="22"/>
      <c r="IEA33" s="22"/>
      <c r="IEB33" s="22"/>
      <c r="IEC33" s="22"/>
      <c r="IED33" s="22"/>
      <c r="IEE33" s="22"/>
      <c r="IEF33" s="22"/>
      <c r="IEG33" s="22"/>
      <c r="IEH33" s="22"/>
      <c r="IEI33" s="22"/>
      <c r="IEJ33" s="22"/>
      <c r="IEK33" s="22"/>
      <c r="IEL33" s="22"/>
      <c r="IEM33" s="22"/>
      <c r="IEN33" s="22"/>
      <c r="IEO33" s="22"/>
      <c r="IEP33" s="22"/>
      <c r="IEQ33" s="22"/>
      <c r="IER33" s="22"/>
      <c r="IES33" s="22"/>
      <c r="IET33" s="22"/>
      <c r="IEU33" s="22"/>
      <c r="IEV33" s="22"/>
      <c r="IEW33" s="22"/>
      <c r="IEX33" s="22"/>
      <c r="IEY33" s="22"/>
      <c r="IEZ33" s="22"/>
      <c r="IFA33" s="22"/>
      <c r="IFB33" s="22"/>
      <c r="IFC33" s="22"/>
      <c r="IFD33" s="22"/>
      <c r="IFE33" s="22"/>
      <c r="IFF33" s="22"/>
      <c r="IFG33" s="22"/>
      <c r="IFH33" s="22"/>
      <c r="IFI33" s="22"/>
      <c r="IFJ33" s="22"/>
      <c r="IFK33" s="22"/>
      <c r="IFL33" s="22"/>
      <c r="IFM33" s="22"/>
      <c r="IFN33" s="22"/>
      <c r="IFO33" s="22"/>
      <c r="IFP33" s="22"/>
      <c r="IFQ33" s="22"/>
      <c r="IFR33" s="22"/>
      <c r="IFS33" s="22"/>
      <c r="IFT33" s="22"/>
      <c r="IFU33" s="22"/>
      <c r="IFV33" s="22"/>
      <c r="IFW33" s="22"/>
      <c r="IFX33" s="22"/>
      <c r="IFY33" s="22"/>
      <c r="IFZ33" s="22"/>
      <c r="IGA33" s="22"/>
      <c r="IGB33" s="22"/>
      <c r="IGC33" s="22"/>
      <c r="IGD33" s="22"/>
      <c r="IGE33" s="22"/>
      <c r="IGF33" s="22"/>
      <c r="IGG33" s="22"/>
      <c r="IGH33" s="22"/>
      <c r="IGI33" s="22"/>
      <c r="IGJ33" s="22"/>
      <c r="IGK33" s="22"/>
      <c r="IGL33" s="22"/>
      <c r="IGM33" s="22"/>
      <c r="IGN33" s="22"/>
      <c r="IGO33" s="22"/>
      <c r="IGP33" s="22"/>
      <c r="IGQ33" s="22"/>
      <c r="IGR33" s="22"/>
      <c r="IGS33" s="22"/>
      <c r="IGT33" s="22"/>
      <c r="IGU33" s="22"/>
      <c r="IGV33" s="22"/>
      <c r="IGW33" s="22"/>
      <c r="IGX33" s="22"/>
      <c r="IGY33" s="22"/>
      <c r="IGZ33" s="22"/>
      <c r="IHA33" s="22"/>
      <c r="IHB33" s="22"/>
      <c r="IHC33" s="22"/>
      <c r="IHD33" s="22"/>
      <c r="IHE33" s="22"/>
      <c r="IHF33" s="22"/>
      <c r="IHG33" s="22"/>
      <c r="IHH33" s="22"/>
      <c r="IHI33" s="22"/>
      <c r="IHJ33" s="22"/>
      <c r="IHK33" s="22"/>
      <c r="IHL33" s="22"/>
      <c r="IHM33" s="22"/>
      <c r="IHN33" s="22"/>
      <c r="IHO33" s="22"/>
      <c r="IHP33" s="22"/>
      <c r="IHQ33" s="22"/>
      <c r="IHR33" s="22"/>
      <c r="IHS33" s="22"/>
      <c r="IHT33" s="22"/>
      <c r="IHU33" s="22"/>
      <c r="IHV33" s="22"/>
      <c r="IHW33" s="22"/>
      <c r="IHX33" s="22"/>
      <c r="IHY33" s="22"/>
      <c r="IHZ33" s="22"/>
      <c r="IIA33" s="22"/>
      <c r="IIB33" s="22"/>
      <c r="IIC33" s="22"/>
      <c r="IID33" s="22"/>
      <c r="IIE33" s="22"/>
      <c r="IIF33" s="22"/>
      <c r="IIG33" s="22"/>
      <c r="IIH33" s="22"/>
      <c r="III33" s="22"/>
      <c r="IIJ33" s="22"/>
      <c r="IIK33" s="22"/>
      <c r="IIL33" s="22"/>
      <c r="IIM33" s="22"/>
      <c r="IIN33" s="22"/>
      <c r="IIO33" s="22"/>
      <c r="IIP33" s="22"/>
      <c r="IIQ33" s="22"/>
      <c r="IIR33" s="22"/>
      <c r="IIS33" s="22"/>
      <c r="IIT33" s="22"/>
      <c r="IIU33" s="22"/>
      <c r="IIV33" s="22"/>
      <c r="IIW33" s="22"/>
      <c r="IIX33" s="22"/>
      <c r="IIY33" s="22"/>
      <c r="IIZ33" s="22"/>
      <c r="IJA33" s="22"/>
      <c r="IJB33" s="22"/>
      <c r="IJC33" s="22"/>
      <c r="IJD33" s="22"/>
      <c r="IJE33" s="22"/>
      <c r="IJF33" s="22"/>
      <c r="IJG33" s="22"/>
      <c r="IJH33" s="22"/>
      <c r="IJI33" s="22"/>
      <c r="IJJ33" s="22"/>
      <c r="IJK33" s="22"/>
      <c r="IJL33" s="22"/>
      <c r="IJM33" s="22"/>
      <c r="IJN33" s="22"/>
      <c r="IJO33" s="22"/>
      <c r="IJP33" s="22"/>
      <c r="IJQ33" s="22"/>
      <c r="IJR33" s="22"/>
      <c r="IJS33" s="22"/>
      <c r="IJT33" s="22"/>
      <c r="IJU33" s="22"/>
      <c r="IJV33" s="22"/>
      <c r="IJW33" s="22"/>
      <c r="IJX33" s="22"/>
      <c r="IJY33" s="22"/>
      <c r="IJZ33" s="22"/>
      <c r="IKA33" s="22"/>
      <c r="IKB33" s="22"/>
      <c r="IKC33" s="22"/>
      <c r="IKD33" s="22"/>
      <c r="IKE33" s="22"/>
      <c r="IKF33" s="22"/>
      <c r="IKG33" s="22"/>
      <c r="IKH33" s="22"/>
      <c r="IKI33" s="22"/>
      <c r="IKJ33" s="22"/>
      <c r="IKK33" s="22"/>
      <c r="IKL33" s="22"/>
      <c r="IKM33" s="22"/>
      <c r="IKN33" s="22"/>
      <c r="IKO33" s="22"/>
      <c r="IKP33" s="22"/>
      <c r="IKQ33" s="22"/>
      <c r="IKR33" s="22"/>
      <c r="IKS33" s="22"/>
      <c r="IKT33" s="22"/>
      <c r="IKU33" s="22"/>
      <c r="IKV33" s="22"/>
      <c r="IKW33" s="22"/>
      <c r="IKX33" s="22"/>
      <c r="IKY33" s="22"/>
      <c r="IKZ33" s="22"/>
      <c r="ILA33" s="22"/>
      <c r="ILB33" s="22"/>
      <c r="ILC33" s="22"/>
      <c r="ILD33" s="22"/>
      <c r="ILE33" s="22"/>
      <c r="ILF33" s="22"/>
      <c r="ILG33" s="22"/>
      <c r="ILH33" s="22"/>
      <c r="ILI33" s="22"/>
      <c r="ILJ33" s="22"/>
      <c r="ILK33" s="22"/>
      <c r="ILL33" s="22"/>
      <c r="ILM33" s="22"/>
      <c r="ILN33" s="22"/>
      <c r="ILO33" s="22"/>
      <c r="ILP33" s="22"/>
      <c r="ILQ33" s="22"/>
      <c r="ILR33" s="22"/>
      <c r="ILS33" s="22"/>
      <c r="ILT33" s="22"/>
      <c r="ILU33" s="22"/>
      <c r="ILV33" s="22"/>
      <c r="ILW33" s="22"/>
      <c r="ILX33" s="22"/>
      <c r="ILY33" s="22"/>
      <c r="ILZ33" s="22"/>
      <c r="IMA33" s="22"/>
      <c r="IMB33" s="22"/>
      <c r="IMC33" s="22"/>
      <c r="IMD33" s="22"/>
      <c r="IME33" s="22"/>
      <c r="IMF33" s="22"/>
      <c r="IMG33" s="22"/>
      <c r="IMH33" s="22"/>
      <c r="IMI33" s="22"/>
      <c r="IMJ33" s="22"/>
      <c r="IMK33" s="22"/>
      <c r="IML33" s="22"/>
      <c r="IMM33" s="22"/>
      <c r="IMN33" s="22"/>
      <c r="IMO33" s="22"/>
      <c r="IMP33" s="22"/>
      <c r="IMQ33" s="22"/>
      <c r="IMR33" s="22"/>
      <c r="IMS33" s="22"/>
      <c r="IMT33" s="22"/>
      <c r="IMU33" s="22"/>
      <c r="IMV33" s="22"/>
      <c r="IMW33" s="22"/>
      <c r="IMX33" s="22"/>
      <c r="IMY33" s="22"/>
      <c r="IMZ33" s="22"/>
      <c r="INA33" s="22"/>
      <c r="INB33" s="22"/>
      <c r="INC33" s="22"/>
      <c r="IND33" s="22"/>
      <c r="INE33" s="22"/>
      <c r="INF33" s="22"/>
      <c r="ING33" s="22"/>
      <c r="INH33" s="22"/>
      <c r="INI33" s="22"/>
      <c r="INJ33" s="22"/>
      <c r="INK33" s="22"/>
      <c r="INL33" s="22"/>
      <c r="INM33" s="22"/>
      <c r="INN33" s="22"/>
      <c r="INO33" s="22"/>
      <c r="INP33" s="22"/>
      <c r="INQ33" s="22"/>
      <c r="INR33" s="22"/>
      <c r="INS33" s="22"/>
      <c r="INT33" s="22"/>
      <c r="INU33" s="22"/>
      <c r="INV33" s="22"/>
      <c r="INW33" s="22"/>
      <c r="INX33" s="22"/>
      <c r="INY33" s="22"/>
      <c r="INZ33" s="22"/>
      <c r="IOA33" s="22"/>
      <c r="IOB33" s="22"/>
      <c r="IOC33" s="22"/>
      <c r="IOD33" s="22"/>
      <c r="IOE33" s="22"/>
      <c r="IOF33" s="22"/>
      <c r="IOG33" s="22"/>
      <c r="IOH33" s="22"/>
      <c r="IOI33" s="22"/>
      <c r="IOJ33" s="22"/>
      <c r="IOK33" s="22"/>
      <c r="IOL33" s="22"/>
      <c r="IOM33" s="22"/>
      <c r="ION33" s="22"/>
      <c r="IOO33" s="22"/>
      <c r="IOP33" s="22"/>
      <c r="IOQ33" s="22"/>
      <c r="IOR33" s="22"/>
      <c r="IOS33" s="22"/>
      <c r="IOT33" s="22"/>
      <c r="IOU33" s="22"/>
      <c r="IOV33" s="22"/>
      <c r="IOW33" s="22"/>
      <c r="IOX33" s="22"/>
      <c r="IOY33" s="22"/>
      <c r="IOZ33" s="22"/>
      <c r="IPA33" s="22"/>
      <c r="IPB33" s="22"/>
      <c r="IPC33" s="22"/>
      <c r="IPD33" s="22"/>
      <c r="IPE33" s="22"/>
      <c r="IPF33" s="22"/>
      <c r="IPG33" s="22"/>
      <c r="IPH33" s="22"/>
      <c r="IPI33" s="22"/>
      <c r="IPJ33" s="22"/>
      <c r="IPK33" s="22"/>
      <c r="IPL33" s="22"/>
      <c r="IPM33" s="22"/>
      <c r="IPN33" s="22"/>
      <c r="IPO33" s="22"/>
      <c r="IPP33" s="22"/>
      <c r="IPQ33" s="22"/>
      <c r="IPR33" s="22"/>
      <c r="IPS33" s="22"/>
      <c r="IPT33" s="22"/>
      <c r="IPU33" s="22"/>
      <c r="IPV33" s="22"/>
      <c r="IPW33" s="22"/>
      <c r="IPX33" s="22"/>
      <c r="IPY33" s="22"/>
      <c r="IPZ33" s="22"/>
      <c r="IQA33" s="22"/>
      <c r="IQB33" s="22"/>
      <c r="IQC33" s="22"/>
      <c r="IQD33" s="22"/>
      <c r="IQE33" s="22"/>
      <c r="IQF33" s="22"/>
      <c r="IQG33" s="22"/>
      <c r="IQH33" s="22"/>
      <c r="IQI33" s="22"/>
      <c r="IQJ33" s="22"/>
      <c r="IQK33" s="22"/>
      <c r="IQL33" s="22"/>
      <c r="IQM33" s="22"/>
      <c r="IQN33" s="22"/>
      <c r="IQO33" s="22"/>
      <c r="IQP33" s="22"/>
      <c r="IQQ33" s="22"/>
      <c r="IQR33" s="22"/>
      <c r="IQS33" s="22"/>
      <c r="IQT33" s="22"/>
      <c r="IQU33" s="22"/>
      <c r="IQV33" s="22"/>
      <c r="IQW33" s="22"/>
      <c r="IQX33" s="22"/>
      <c r="IQY33" s="22"/>
      <c r="IQZ33" s="22"/>
      <c r="IRA33" s="22"/>
      <c r="IRB33" s="22"/>
      <c r="IRC33" s="22"/>
      <c r="IRD33" s="22"/>
      <c r="IRE33" s="22"/>
      <c r="IRF33" s="22"/>
      <c r="IRG33" s="22"/>
      <c r="IRH33" s="22"/>
      <c r="IRI33" s="22"/>
      <c r="IRJ33" s="22"/>
      <c r="IRK33" s="22"/>
      <c r="IRL33" s="22"/>
      <c r="IRM33" s="22"/>
      <c r="IRN33" s="22"/>
      <c r="IRO33" s="22"/>
      <c r="IRP33" s="22"/>
      <c r="IRQ33" s="22"/>
      <c r="IRR33" s="22"/>
      <c r="IRS33" s="22"/>
      <c r="IRT33" s="22"/>
      <c r="IRU33" s="22"/>
      <c r="IRV33" s="22"/>
      <c r="IRW33" s="22"/>
      <c r="IRX33" s="22"/>
      <c r="IRY33" s="22"/>
      <c r="IRZ33" s="22"/>
      <c r="ISA33" s="22"/>
      <c r="ISB33" s="22"/>
      <c r="ISC33" s="22"/>
      <c r="ISD33" s="22"/>
      <c r="ISE33" s="22"/>
      <c r="ISF33" s="22"/>
      <c r="ISG33" s="22"/>
      <c r="ISH33" s="22"/>
      <c r="ISI33" s="22"/>
      <c r="ISJ33" s="22"/>
      <c r="ISK33" s="22"/>
      <c r="ISL33" s="22"/>
      <c r="ISM33" s="22"/>
      <c r="ISN33" s="22"/>
      <c r="ISO33" s="22"/>
      <c r="ISP33" s="22"/>
      <c r="ISQ33" s="22"/>
      <c r="ISR33" s="22"/>
      <c r="ISS33" s="22"/>
      <c r="IST33" s="22"/>
      <c r="ISU33" s="22"/>
      <c r="ISV33" s="22"/>
      <c r="ISW33" s="22"/>
      <c r="ISX33" s="22"/>
      <c r="ISY33" s="22"/>
      <c r="ISZ33" s="22"/>
      <c r="ITA33" s="22"/>
      <c r="ITB33" s="22"/>
      <c r="ITC33" s="22"/>
      <c r="ITD33" s="22"/>
      <c r="ITE33" s="22"/>
      <c r="ITF33" s="22"/>
      <c r="ITG33" s="22"/>
      <c r="ITH33" s="22"/>
      <c r="ITI33" s="22"/>
      <c r="ITJ33" s="22"/>
      <c r="ITK33" s="22"/>
      <c r="ITL33" s="22"/>
      <c r="ITM33" s="22"/>
      <c r="ITN33" s="22"/>
      <c r="ITO33" s="22"/>
      <c r="ITP33" s="22"/>
      <c r="ITQ33" s="22"/>
      <c r="ITR33" s="22"/>
      <c r="ITS33" s="22"/>
      <c r="ITT33" s="22"/>
      <c r="ITU33" s="22"/>
      <c r="ITV33" s="22"/>
      <c r="ITW33" s="22"/>
      <c r="ITX33" s="22"/>
      <c r="ITY33" s="22"/>
      <c r="ITZ33" s="22"/>
      <c r="IUA33" s="22"/>
      <c r="IUB33" s="22"/>
      <c r="IUC33" s="22"/>
      <c r="IUD33" s="22"/>
      <c r="IUE33" s="22"/>
      <c r="IUF33" s="22"/>
      <c r="IUG33" s="22"/>
      <c r="IUH33" s="22"/>
      <c r="IUI33" s="22"/>
      <c r="IUJ33" s="22"/>
      <c r="IUK33" s="22"/>
      <c r="IUL33" s="22"/>
      <c r="IUM33" s="22"/>
      <c r="IUN33" s="22"/>
      <c r="IUO33" s="22"/>
      <c r="IUP33" s="22"/>
      <c r="IUQ33" s="22"/>
      <c r="IUR33" s="22"/>
      <c r="IUS33" s="22"/>
      <c r="IUT33" s="22"/>
      <c r="IUU33" s="22"/>
      <c r="IUV33" s="22"/>
      <c r="IUW33" s="22"/>
      <c r="IUX33" s="22"/>
      <c r="IUY33" s="22"/>
      <c r="IUZ33" s="22"/>
      <c r="IVA33" s="22"/>
      <c r="IVB33" s="22"/>
      <c r="IVC33" s="22"/>
      <c r="IVD33" s="22"/>
      <c r="IVE33" s="22"/>
      <c r="IVF33" s="22"/>
      <c r="IVG33" s="22"/>
      <c r="IVH33" s="22"/>
      <c r="IVI33" s="22"/>
      <c r="IVJ33" s="22"/>
      <c r="IVK33" s="22"/>
      <c r="IVL33" s="22"/>
      <c r="IVM33" s="22"/>
      <c r="IVN33" s="22"/>
      <c r="IVO33" s="22"/>
      <c r="IVP33" s="22"/>
      <c r="IVQ33" s="22"/>
      <c r="IVR33" s="22"/>
      <c r="IVS33" s="22"/>
      <c r="IVT33" s="22"/>
      <c r="IVU33" s="22"/>
      <c r="IVV33" s="22"/>
      <c r="IVW33" s="22"/>
      <c r="IVX33" s="22"/>
      <c r="IVY33" s="22"/>
      <c r="IVZ33" s="22"/>
      <c r="IWA33" s="22"/>
      <c r="IWB33" s="22"/>
      <c r="IWC33" s="22"/>
      <c r="IWD33" s="22"/>
      <c r="IWE33" s="22"/>
      <c r="IWF33" s="22"/>
      <c r="IWG33" s="22"/>
      <c r="IWH33" s="22"/>
      <c r="IWI33" s="22"/>
      <c r="IWJ33" s="22"/>
      <c r="IWK33" s="22"/>
      <c r="IWL33" s="22"/>
      <c r="IWM33" s="22"/>
      <c r="IWN33" s="22"/>
      <c r="IWO33" s="22"/>
      <c r="IWP33" s="22"/>
      <c r="IWQ33" s="22"/>
      <c r="IWR33" s="22"/>
      <c r="IWS33" s="22"/>
      <c r="IWT33" s="22"/>
      <c r="IWU33" s="22"/>
      <c r="IWV33" s="22"/>
      <c r="IWW33" s="22"/>
      <c r="IWX33" s="22"/>
      <c r="IWY33" s="22"/>
      <c r="IWZ33" s="22"/>
      <c r="IXA33" s="22"/>
      <c r="IXB33" s="22"/>
      <c r="IXC33" s="22"/>
      <c r="IXD33" s="22"/>
      <c r="IXE33" s="22"/>
      <c r="IXF33" s="22"/>
      <c r="IXG33" s="22"/>
      <c r="IXH33" s="22"/>
      <c r="IXI33" s="22"/>
      <c r="IXJ33" s="22"/>
      <c r="IXK33" s="22"/>
      <c r="IXL33" s="22"/>
      <c r="IXM33" s="22"/>
      <c r="IXN33" s="22"/>
      <c r="IXO33" s="22"/>
      <c r="IXP33" s="22"/>
      <c r="IXQ33" s="22"/>
      <c r="IXR33" s="22"/>
      <c r="IXS33" s="22"/>
      <c r="IXT33" s="22"/>
      <c r="IXU33" s="22"/>
      <c r="IXV33" s="22"/>
      <c r="IXW33" s="22"/>
      <c r="IXX33" s="22"/>
      <c r="IXY33" s="22"/>
      <c r="IXZ33" s="22"/>
      <c r="IYA33" s="22"/>
      <c r="IYB33" s="22"/>
      <c r="IYC33" s="22"/>
      <c r="IYD33" s="22"/>
      <c r="IYE33" s="22"/>
      <c r="IYF33" s="22"/>
      <c r="IYG33" s="22"/>
      <c r="IYH33" s="22"/>
      <c r="IYI33" s="22"/>
      <c r="IYJ33" s="22"/>
      <c r="IYK33" s="22"/>
      <c r="IYL33" s="22"/>
      <c r="IYM33" s="22"/>
      <c r="IYN33" s="22"/>
      <c r="IYO33" s="22"/>
      <c r="IYP33" s="22"/>
      <c r="IYQ33" s="22"/>
      <c r="IYR33" s="22"/>
      <c r="IYS33" s="22"/>
      <c r="IYT33" s="22"/>
      <c r="IYU33" s="22"/>
      <c r="IYV33" s="22"/>
      <c r="IYW33" s="22"/>
      <c r="IYX33" s="22"/>
      <c r="IYY33" s="22"/>
      <c r="IYZ33" s="22"/>
      <c r="IZA33" s="22"/>
      <c r="IZB33" s="22"/>
      <c r="IZC33" s="22"/>
      <c r="IZD33" s="22"/>
      <c r="IZE33" s="22"/>
      <c r="IZF33" s="22"/>
      <c r="IZG33" s="22"/>
      <c r="IZH33" s="22"/>
      <c r="IZI33" s="22"/>
      <c r="IZJ33" s="22"/>
      <c r="IZK33" s="22"/>
      <c r="IZL33" s="22"/>
      <c r="IZM33" s="22"/>
      <c r="IZN33" s="22"/>
      <c r="IZO33" s="22"/>
      <c r="IZP33" s="22"/>
      <c r="IZQ33" s="22"/>
      <c r="IZR33" s="22"/>
      <c r="IZS33" s="22"/>
      <c r="IZT33" s="22"/>
      <c r="IZU33" s="22"/>
      <c r="IZV33" s="22"/>
      <c r="IZW33" s="22"/>
      <c r="IZX33" s="22"/>
      <c r="IZY33" s="22"/>
      <c r="IZZ33" s="22"/>
      <c r="JAA33" s="22"/>
      <c r="JAB33" s="22"/>
      <c r="JAC33" s="22"/>
      <c r="JAD33" s="22"/>
      <c r="JAE33" s="22"/>
      <c r="JAF33" s="22"/>
      <c r="JAG33" s="22"/>
      <c r="JAH33" s="22"/>
      <c r="JAI33" s="22"/>
      <c r="JAJ33" s="22"/>
      <c r="JAK33" s="22"/>
      <c r="JAL33" s="22"/>
      <c r="JAM33" s="22"/>
      <c r="JAN33" s="22"/>
      <c r="JAO33" s="22"/>
      <c r="JAP33" s="22"/>
      <c r="JAQ33" s="22"/>
      <c r="JAR33" s="22"/>
      <c r="JAS33" s="22"/>
      <c r="JAT33" s="22"/>
      <c r="JAU33" s="22"/>
      <c r="JAV33" s="22"/>
      <c r="JAW33" s="22"/>
      <c r="JAX33" s="22"/>
      <c r="JAY33" s="22"/>
      <c r="JAZ33" s="22"/>
      <c r="JBA33" s="22"/>
      <c r="JBB33" s="22"/>
      <c r="JBC33" s="22"/>
      <c r="JBD33" s="22"/>
      <c r="JBE33" s="22"/>
      <c r="JBF33" s="22"/>
      <c r="JBG33" s="22"/>
      <c r="JBH33" s="22"/>
      <c r="JBI33" s="22"/>
      <c r="JBJ33" s="22"/>
      <c r="JBK33" s="22"/>
      <c r="JBL33" s="22"/>
      <c r="JBM33" s="22"/>
      <c r="JBN33" s="22"/>
      <c r="JBO33" s="22"/>
      <c r="JBP33" s="22"/>
      <c r="JBQ33" s="22"/>
      <c r="JBR33" s="22"/>
      <c r="JBS33" s="22"/>
      <c r="JBT33" s="22"/>
      <c r="JBU33" s="22"/>
      <c r="JBV33" s="22"/>
      <c r="JBW33" s="22"/>
      <c r="JBX33" s="22"/>
      <c r="JBY33" s="22"/>
      <c r="JBZ33" s="22"/>
      <c r="JCA33" s="22"/>
      <c r="JCB33" s="22"/>
      <c r="JCC33" s="22"/>
      <c r="JCD33" s="22"/>
      <c r="JCE33" s="22"/>
      <c r="JCF33" s="22"/>
      <c r="JCG33" s="22"/>
      <c r="JCH33" s="22"/>
      <c r="JCI33" s="22"/>
      <c r="JCJ33" s="22"/>
      <c r="JCK33" s="22"/>
      <c r="JCL33" s="22"/>
      <c r="JCM33" s="22"/>
      <c r="JCN33" s="22"/>
      <c r="JCO33" s="22"/>
      <c r="JCP33" s="22"/>
      <c r="JCQ33" s="22"/>
      <c r="JCR33" s="22"/>
      <c r="JCS33" s="22"/>
      <c r="JCT33" s="22"/>
      <c r="JCU33" s="22"/>
      <c r="JCV33" s="22"/>
      <c r="JCW33" s="22"/>
      <c r="JCX33" s="22"/>
      <c r="JCY33" s="22"/>
      <c r="JCZ33" s="22"/>
      <c r="JDA33" s="22"/>
      <c r="JDB33" s="22"/>
      <c r="JDC33" s="22"/>
      <c r="JDD33" s="22"/>
      <c r="JDE33" s="22"/>
      <c r="JDF33" s="22"/>
      <c r="JDG33" s="22"/>
      <c r="JDH33" s="22"/>
      <c r="JDI33" s="22"/>
      <c r="JDJ33" s="22"/>
      <c r="JDK33" s="22"/>
      <c r="JDL33" s="22"/>
      <c r="JDM33" s="22"/>
      <c r="JDN33" s="22"/>
      <c r="JDO33" s="22"/>
      <c r="JDP33" s="22"/>
      <c r="JDQ33" s="22"/>
      <c r="JDR33" s="22"/>
      <c r="JDS33" s="22"/>
      <c r="JDT33" s="22"/>
      <c r="JDU33" s="22"/>
      <c r="JDV33" s="22"/>
      <c r="JDW33" s="22"/>
      <c r="JDX33" s="22"/>
      <c r="JDY33" s="22"/>
      <c r="JDZ33" s="22"/>
      <c r="JEA33" s="22"/>
      <c r="JEB33" s="22"/>
      <c r="JEC33" s="22"/>
      <c r="JED33" s="22"/>
      <c r="JEE33" s="22"/>
      <c r="JEF33" s="22"/>
      <c r="JEG33" s="22"/>
      <c r="JEH33" s="22"/>
      <c r="JEI33" s="22"/>
      <c r="JEJ33" s="22"/>
      <c r="JEK33" s="22"/>
      <c r="JEL33" s="22"/>
      <c r="JEM33" s="22"/>
      <c r="JEN33" s="22"/>
      <c r="JEO33" s="22"/>
      <c r="JEP33" s="22"/>
      <c r="JEQ33" s="22"/>
      <c r="JER33" s="22"/>
      <c r="JES33" s="22"/>
      <c r="JET33" s="22"/>
      <c r="JEU33" s="22"/>
      <c r="JEV33" s="22"/>
      <c r="JEW33" s="22"/>
      <c r="JEX33" s="22"/>
      <c r="JEY33" s="22"/>
      <c r="JEZ33" s="22"/>
      <c r="JFA33" s="22"/>
      <c r="JFB33" s="22"/>
      <c r="JFC33" s="22"/>
      <c r="JFD33" s="22"/>
      <c r="JFE33" s="22"/>
      <c r="JFF33" s="22"/>
      <c r="JFG33" s="22"/>
      <c r="JFH33" s="22"/>
      <c r="JFI33" s="22"/>
      <c r="JFJ33" s="22"/>
      <c r="JFK33" s="22"/>
      <c r="JFL33" s="22"/>
      <c r="JFM33" s="22"/>
      <c r="JFN33" s="22"/>
      <c r="JFO33" s="22"/>
      <c r="JFP33" s="22"/>
      <c r="JFQ33" s="22"/>
      <c r="JFR33" s="22"/>
      <c r="JFS33" s="22"/>
      <c r="JFT33" s="22"/>
      <c r="JFU33" s="22"/>
      <c r="JFV33" s="22"/>
      <c r="JFW33" s="22"/>
      <c r="JFX33" s="22"/>
      <c r="JFY33" s="22"/>
      <c r="JFZ33" s="22"/>
      <c r="JGA33" s="22"/>
      <c r="JGB33" s="22"/>
      <c r="JGC33" s="22"/>
      <c r="JGD33" s="22"/>
      <c r="JGE33" s="22"/>
      <c r="JGF33" s="22"/>
      <c r="JGG33" s="22"/>
      <c r="JGH33" s="22"/>
      <c r="JGI33" s="22"/>
      <c r="JGJ33" s="22"/>
      <c r="JGK33" s="22"/>
      <c r="JGL33" s="22"/>
      <c r="JGM33" s="22"/>
      <c r="JGN33" s="22"/>
      <c r="JGO33" s="22"/>
      <c r="JGP33" s="22"/>
      <c r="JGQ33" s="22"/>
      <c r="JGR33" s="22"/>
      <c r="JGS33" s="22"/>
      <c r="JGT33" s="22"/>
      <c r="JGU33" s="22"/>
      <c r="JGV33" s="22"/>
      <c r="JGW33" s="22"/>
      <c r="JGX33" s="22"/>
      <c r="JGY33" s="22"/>
      <c r="JGZ33" s="22"/>
      <c r="JHA33" s="22"/>
      <c r="JHB33" s="22"/>
      <c r="JHC33" s="22"/>
      <c r="JHD33" s="22"/>
      <c r="JHE33" s="22"/>
      <c r="JHF33" s="22"/>
      <c r="JHG33" s="22"/>
      <c r="JHH33" s="22"/>
      <c r="JHI33" s="22"/>
      <c r="JHJ33" s="22"/>
      <c r="JHK33" s="22"/>
      <c r="JHL33" s="22"/>
      <c r="JHM33" s="22"/>
      <c r="JHN33" s="22"/>
      <c r="JHO33" s="22"/>
      <c r="JHP33" s="22"/>
      <c r="JHQ33" s="22"/>
      <c r="JHR33" s="22"/>
      <c r="JHS33" s="22"/>
      <c r="JHT33" s="22"/>
      <c r="JHU33" s="22"/>
      <c r="JHV33" s="22"/>
      <c r="JHW33" s="22"/>
      <c r="JHX33" s="22"/>
      <c r="JHY33" s="22"/>
      <c r="JHZ33" s="22"/>
      <c r="JIA33" s="22"/>
      <c r="JIB33" s="22"/>
      <c r="JIC33" s="22"/>
      <c r="JID33" s="22"/>
      <c r="JIE33" s="22"/>
      <c r="JIF33" s="22"/>
      <c r="JIG33" s="22"/>
      <c r="JIH33" s="22"/>
      <c r="JII33" s="22"/>
      <c r="JIJ33" s="22"/>
      <c r="JIK33" s="22"/>
      <c r="JIL33" s="22"/>
      <c r="JIM33" s="22"/>
      <c r="JIN33" s="22"/>
      <c r="JIO33" s="22"/>
      <c r="JIP33" s="22"/>
      <c r="JIQ33" s="22"/>
      <c r="JIR33" s="22"/>
      <c r="JIS33" s="22"/>
      <c r="JIT33" s="22"/>
      <c r="JIU33" s="22"/>
      <c r="JIV33" s="22"/>
      <c r="JIW33" s="22"/>
      <c r="JIX33" s="22"/>
      <c r="JIY33" s="22"/>
      <c r="JIZ33" s="22"/>
      <c r="JJA33" s="22"/>
      <c r="JJB33" s="22"/>
      <c r="JJC33" s="22"/>
      <c r="JJD33" s="22"/>
      <c r="JJE33" s="22"/>
      <c r="JJF33" s="22"/>
      <c r="JJG33" s="22"/>
      <c r="JJH33" s="22"/>
      <c r="JJI33" s="22"/>
      <c r="JJJ33" s="22"/>
      <c r="JJK33" s="22"/>
      <c r="JJL33" s="22"/>
      <c r="JJM33" s="22"/>
      <c r="JJN33" s="22"/>
      <c r="JJO33" s="22"/>
      <c r="JJP33" s="22"/>
      <c r="JJQ33" s="22"/>
      <c r="JJR33" s="22"/>
      <c r="JJS33" s="22"/>
      <c r="JJT33" s="22"/>
      <c r="JJU33" s="22"/>
      <c r="JJV33" s="22"/>
      <c r="JJW33" s="22"/>
      <c r="JJX33" s="22"/>
      <c r="JJY33" s="22"/>
      <c r="JJZ33" s="22"/>
      <c r="JKA33" s="22"/>
      <c r="JKB33" s="22"/>
      <c r="JKC33" s="22"/>
      <c r="JKD33" s="22"/>
      <c r="JKE33" s="22"/>
      <c r="JKF33" s="22"/>
      <c r="JKG33" s="22"/>
      <c r="JKH33" s="22"/>
      <c r="JKI33" s="22"/>
      <c r="JKJ33" s="22"/>
      <c r="JKK33" s="22"/>
      <c r="JKL33" s="22"/>
      <c r="JKM33" s="22"/>
      <c r="JKN33" s="22"/>
      <c r="JKO33" s="22"/>
      <c r="JKP33" s="22"/>
      <c r="JKQ33" s="22"/>
      <c r="JKR33" s="22"/>
      <c r="JKS33" s="22"/>
      <c r="JKT33" s="22"/>
      <c r="JKU33" s="22"/>
      <c r="JKV33" s="22"/>
      <c r="JKW33" s="22"/>
      <c r="JKX33" s="22"/>
      <c r="JKY33" s="22"/>
      <c r="JKZ33" s="22"/>
      <c r="JLA33" s="22"/>
      <c r="JLB33" s="22"/>
      <c r="JLC33" s="22"/>
      <c r="JLD33" s="22"/>
      <c r="JLE33" s="22"/>
      <c r="JLF33" s="22"/>
      <c r="JLG33" s="22"/>
      <c r="JLH33" s="22"/>
      <c r="JLI33" s="22"/>
      <c r="JLJ33" s="22"/>
      <c r="JLK33" s="22"/>
      <c r="JLL33" s="22"/>
      <c r="JLM33" s="22"/>
      <c r="JLN33" s="22"/>
      <c r="JLO33" s="22"/>
      <c r="JLP33" s="22"/>
      <c r="JLQ33" s="22"/>
      <c r="JLR33" s="22"/>
      <c r="JLS33" s="22"/>
      <c r="JLT33" s="22"/>
      <c r="JLU33" s="22"/>
      <c r="JLV33" s="22"/>
      <c r="JLW33" s="22"/>
      <c r="JLX33" s="22"/>
      <c r="JLY33" s="22"/>
      <c r="JLZ33" s="22"/>
      <c r="JMA33" s="22"/>
      <c r="JMB33" s="22"/>
      <c r="JMC33" s="22"/>
      <c r="JMD33" s="22"/>
      <c r="JME33" s="22"/>
      <c r="JMF33" s="22"/>
      <c r="JMG33" s="22"/>
      <c r="JMH33" s="22"/>
      <c r="JMI33" s="22"/>
      <c r="JMJ33" s="22"/>
      <c r="JMK33" s="22"/>
      <c r="JML33" s="22"/>
      <c r="JMM33" s="22"/>
      <c r="JMN33" s="22"/>
      <c r="JMO33" s="22"/>
      <c r="JMP33" s="22"/>
      <c r="JMQ33" s="22"/>
      <c r="JMR33" s="22"/>
      <c r="JMS33" s="22"/>
      <c r="JMT33" s="22"/>
      <c r="JMU33" s="22"/>
      <c r="JMV33" s="22"/>
      <c r="JMW33" s="22"/>
      <c r="JMX33" s="22"/>
      <c r="JMY33" s="22"/>
      <c r="JMZ33" s="22"/>
      <c r="JNA33" s="22"/>
      <c r="JNB33" s="22"/>
      <c r="JNC33" s="22"/>
      <c r="JND33" s="22"/>
      <c r="JNE33" s="22"/>
      <c r="JNF33" s="22"/>
      <c r="JNG33" s="22"/>
      <c r="JNH33" s="22"/>
      <c r="JNI33" s="22"/>
      <c r="JNJ33" s="22"/>
      <c r="JNK33" s="22"/>
      <c r="JNL33" s="22"/>
      <c r="JNM33" s="22"/>
      <c r="JNN33" s="22"/>
      <c r="JNO33" s="22"/>
      <c r="JNP33" s="22"/>
      <c r="JNQ33" s="22"/>
      <c r="JNR33" s="22"/>
      <c r="JNS33" s="22"/>
      <c r="JNT33" s="22"/>
      <c r="JNU33" s="22"/>
      <c r="JNV33" s="22"/>
      <c r="JNW33" s="22"/>
      <c r="JNX33" s="22"/>
      <c r="JNY33" s="22"/>
      <c r="JNZ33" s="22"/>
      <c r="JOA33" s="22"/>
      <c r="JOB33" s="22"/>
      <c r="JOC33" s="22"/>
      <c r="JOD33" s="22"/>
      <c r="JOE33" s="22"/>
      <c r="JOF33" s="22"/>
      <c r="JOG33" s="22"/>
      <c r="JOH33" s="22"/>
      <c r="JOI33" s="22"/>
      <c r="JOJ33" s="22"/>
      <c r="JOK33" s="22"/>
      <c r="JOL33" s="22"/>
      <c r="JOM33" s="22"/>
      <c r="JON33" s="22"/>
      <c r="JOO33" s="22"/>
      <c r="JOP33" s="22"/>
      <c r="JOQ33" s="22"/>
      <c r="JOR33" s="22"/>
      <c r="JOS33" s="22"/>
      <c r="JOT33" s="22"/>
      <c r="JOU33" s="22"/>
      <c r="JOV33" s="22"/>
      <c r="JOW33" s="22"/>
      <c r="JOX33" s="22"/>
      <c r="JOY33" s="22"/>
      <c r="JOZ33" s="22"/>
      <c r="JPA33" s="22"/>
      <c r="JPB33" s="22"/>
      <c r="JPC33" s="22"/>
      <c r="JPD33" s="22"/>
      <c r="JPE33" s="22"/>
      <c r="JPF33" s="22"/>
      <c r="JPG33" s="22"/>
      <c r="JPH33" s="22"/>
      <c r="JPI33" s="22"/>
      <c r="JPJ33" s="22"/>
      <c r="JPK33" s="22"/>
      <c r="JPL33" s="22"/>
      <c r="JPM33" s="22"/>
      <c r="JPN33" s="22"/>
      <c r="JPO33" s="22"/>
      <c r="JPP33" s="22"/>
      <c r="JPQ33" s="22"/>
      <c r="JPR33" s="22"/>
      <c r="JPS33" s="22"/>
      <c r="JPT33" s="22"/>
      <c r="JPU33" s="22"/>
      <c r="JPV33" s="22"/>
      <c r="JPW33" s="22"/>
      <c r="JPX33" s="22"/>
      <c r="JPY33" s="22"/>
      <c r="JPZ33" s="22"/>
      <c r="JQA33" s="22"/>
      <c r="JQB33" s="22"/>
      <c r="JQC33" s="22"/>
      <c r="JQD33" s="22"/>
      <c r="JQE33" s="22"/>
      <c r="JQF33" s="22"/>
      <c r="JQG33" s="22"/>
      <c r="JQH33" s="22"/>
      <c r="JQI33" s="22"/>
      <c r="JQJ33" s="22"/>
      <c r="JQK33" s="22"/>
      <c r="JQL33" s="22"/>
      <c r="JQM33" s="22"/>
      <c r="JQN33" s="22"/>
      <c r="JQO33" s="22"/>
      <c r="JQP33" s="22"/>
      <c r="JQQ33" s="22"/>
      <c r="JQR33" s="22"/>
      <c r="JQS33" s="22"/>
      <c r="JQT33" s="22"/>
      <c r="JQU33" s="22"/>
      <c r="JQV33" s="22"/>
      <c r="JQW33" s="22"/>
      <c r="JQX33" s="22"/>
      <c r="JQY33" s="22"/>
      <c r="JQZ33" s="22"/>
      <c r="JRA33" s="22"/>
      <c r="JRB33" s="22"/>
      <c r="JRC33" s="22"/>
      <c r="JRD33" s="22"/>
      <c r="JRE33" s="22"/>
      <c r="JRF33" s="22"/>
      <c r="JRG33" s="22"/>
      <c r="JRH33" s="22"/>
      <c r="JRI33" s="22"/>
      <c r="JRJ33" s="22"/>
      <c r="JRK33" s="22"/>
      <c r="JRL33" s="22"/>
      <c r="JRM33" s="22"/>
      <c r="JRN33" s="22"/>
      <c r="JRO33" s="22"/>
      <c r="JRP33" s="22"/>
      <c r="JRQ33" s="22"/>
      <c r="JRR33" s="22"/>
      <c r="JRS33" s="22"/>
      <c r="JRT33" s="22"/>
      <c r="JRU33" s="22"/>
      <c r="JRV33" s="22"/>
      <c r="JRW33" s="22"/>
      <c r="JRX33" s="22"/>
      <c r="JRY33" s="22"/>
      <c r="JRZ33" s="22"/>
      <c r="JSA33" s="22"/>
      <c r="JSB33" s="22"/>
      <c r="JSC33" s="22"/>
      <c r="JSD33" s="22"/>
      <c r="JSE33" s="22"/>
      <c r="JSF33" s="22"/>
      <c r="JSG33" s="22"/>
      <c r="JSH33" s="22"/>
      <c r="JSI33" s="22"/>
      <c r="JSJ33" s="22"/>
      <c r="JSK33" s="22"/>
      <c r="JSL33" s="22"/>
      <c r="JSM33" s="22"/>
      <c r="JSN33" s="22"/>
      <c r="JSO33" s="22"/>
      <c r="JSP33" s="22"/>
      <c r="JSQ33" s="22"/>
      <c r="JSR33" s="22"/>
      <c r="JSS33" s="22"/>
      <c r="JST33" s="22"/>
      <c r="JSU33" s="22"/>
      <c r="JSV33" s="22"/>
      <c r="JSW33" s="22"/>
      <c r="JSX33" s="22"/>
      <c r="JSY33" s="22"/>
      <c r="JSZ33" s="22"/>
      <c r="JTA33" s="22"/>
      <c r="JTB33" s="22"/>
      <c r="JTC33" s="22"/>
      <c r="JTD33" s="22"/>
      <c r="JTE33" s="22"/>
      <c r="JTF33" s="22"/>
      <c r="JTG33" s="22"/>
      <c r="JTH33" s="22"/>
      <c r="JTI33" s="22"/>
      <c r="JTJ33" s="22"/>
      <c r="JTK33" s="22"/>
      <c r="JTL33" s="22"/>
      <c r="JTM33" s="22"/>
      <c r="JTN33" s="22"/>
      <c r="JTO33" s="22"/>
      <c r="JTP33" s="22"/>
      <c r="JTQ33" s="22"/>
      <c r="JTR33" s="22"/>
      <c r="JTS33" s="22"/>
      <c r="JTT33" s="22"/>
      <c r="JTU33" s="22"/>
      <c r="JTV33" s="22"/>
      <c r="JTW33" s="22"/>
      <c r="JTX33" s="22"/>
      <c r="JTY33" s="22"/>
      <c r="JTZ33" s="22"/>
      <c r="JUA33" s="22"/>
      <c r="JUB33" s="22"/>
      <c r="JUC33" s="22"/>
      <c r="JUD33" s="22"/>
      <c r="JUE33" s="22"/>
      <c r="JUF33" s="22"/>
      <c r="JUG33" s="22"/>
      <c r="JUH33" s="22"/>
      <c r="JUI33" s="22"/>
      <c r="JUJ33" s="22"/>
      <c r="JUK33" s="22"/>
      <c r="JUL33" s="22"/>
      <c r="JUM33" s="22"/>
      <c r="JUN33" s="22"/>
      <c r="JUO33" s="22"/>
      <c r="JUP33" s="22"/>
      <c r="JUQ33" s="22"/>
      <c r="JUR33" s="22"/>
      <c r="JUS33" s="22"/>
      <c r="JUT33" s="22"/>
      <c r="JUU33" s="22"/>
      <c r="JUV33" s="22"/>
      <c r="JUW33" s="22"/>
      <c r="JUX33" s="22"/>
      <c r="JUY33" s="22"/>
      <c r="JUZ33" s="22"/>
      <c r="JVA33" s="22"/>
      <c r="JVB33" s="22"/>
      <c r="JVC33" s="22"/>
      <c r="JVD33" s="22"/>
      <c r="JVE33" s="22"/>
      <c r="JVF33" s="22"/>
      <c r="JVG33" s="22"/>
      <c r="JVH33" s="22"/>
      <c r="JVI33" s="22"/>
      <c r="JVJ33" s="22"/>
      <c r="JVK33" s="22"/>
      <c r="JVL33" s="22"/>
      <c r="JVM33" s="22"/>
      <c r="JVN33" s="22"/>
      <c r="JVO33" s="22"/>
      <c r="JVP33" s="22"/>
      <c r="JVQ33" s="22"/>
      <c r="JVR33" s="22"/>
      <c r="JVS33" s="22"/>
      <c r="JVT33" s="22"/>
      <c r="JVU33" s="22"/>
      <c r="JVV33" s="22"/>
      <c r="JVW33" s="22"/>
      <c r="JVX33" s="22"/>
      <c r="JVY33" s="22"/>
      <c r="JVZ33" s="22"/>
      <c r="JWA33" s="22"/>
      <c r="JWB33" s="22"/>
      <c r="JWC33" s="22"/>
      <c r="JWD33" s="22"/>
      <c r="JWE33" s="22"/>
      <c r="JWF33" s="22"/>
      <c r="JWG33" s="22"/>
      <c r="JWH33" s="22"/>
      <c r="JWI33" s="22"/>
      <c r="JWJ33" s="22"/>
      <c r="JWK33" s="22"/>
      <c r="JWL33" s="22"/>
      <c r="JWM33" s="22"/>
      <c r="JWN33" s="22"/>
      <c r="JWO33" s="22"/>
      <c r="JWP33" s="22"/>
      <c r="JWQ33" s="22"/>
      <c r="JWR33" s="22"/>
      <c r="JWS33" s="22"/>
      <c r="JWT33" s="22"/>
      <c r="JWU33" s="22"/>
      <c r="JWV33" s="22"/>
      <c r="JWW33" s="22"/>
      <c r="JWX33" s="22"/>
      <c r="JWY33" s="22"/>
      <c r="JWZ33" s="22"/>
      <c r="JXA33" s="22"/>
      <c r="JXB33" s="22"/>
      <c r="JXC33" s="22"/>
      <c r="JXD33" s="22"/>
      <c r="JXE33" s="22"/>
      <c r="JXF33" s="22"/>
      <c r="JXG33" s="22"/>
      <c r="JXH33" s="22"/>
      <c r="JXI33" s="22"/>
      <c r="JXJ33" s="22"/>
      <c r="JXK33" s="22"/>
      <c r="JXL33" s="22"/>
      <c r="JXM33" s="22"/>
      <c r="JXN33" s="22"/>
      <c r="JXO33" s="22"/>
      <c r="JXP33" s="22"/>
      <c r="JXQ33" s="22"/>
      <c r="JXR33" s="22"/>
      <c r="JXS33" s="22"/>
      <c r="JXT33" s="22"/>
      <c r="JXU33" s="22"/>
      <c r="JXV33" s="22"/>
      <c r="JXW33" s="22"/>
      <c r="JXX33" s="22"/>
      <c r="JXY33" s="22"/>
      <c r="JXZ33" s="22"/>
      <c r="JYA33" s="22"/>
      <c r="JYB33" s="22"/>
      <c r="JYC33" s="22"/>
      <c r="JYD33" s="22"/>
      <c r="JYE33" s="22"/>
      <c r="JYF33" s="22"/>
      <c r="JYG33" s="22"/>
      <c r="JYH33" s="22"/>
      <c r="JYI33" s="22"/>
      <c r="JYJ33" s="22"/>
      <c r="JYK33" s="22"/>
      <c r="JYL33" s="22"/>
      <c r="JYM33" s="22"/>
      <c r="JYN33" s="22"/>
      <c r="JYO33" s="22"/>
      <c r="JYP33" s="22"/>
      <c r="JYQ33" s="22"/>
      <c r="JYR33" s="22"/>
      <c r="JYS33" s="22"/>
      <c r="JYT33" s="22"/>
      <c r="JYU33" s="22"/>
      <c r="JYV33" s="22"/>
      <c r="JYW33" s="22"/>
      <c r="JYX33" s="22"/>
      <c r="JYY33" s="22"/>
      <c r="JYZ33" s="22"/>
      <c r="JZA33" s="22"/>
      <c r="JZB33" s="22"/>
      <c r="JZC33" s="22"/>
      <c r="JZD33" s="22"/>
      <c r="JZE33" s="22"/>
      <c r="JZF33" s="22"/>
      <c r="JZG33" s="22"/>
      <c r="JZH33" s="22"/>
      <c r="JZI33" s="22"/>
      <c r="JZJ33" s="22"/>
      <c r="JZK33" s="22"/>
      <c r="JZL33" s="22"/>
      <c r="JZM33" s="22"/>
      <c r="JZN33" s="22"/>
      <c r="JZO33" s="22"/>
      <c r="JZP33" s="22"/>
      <c r="JZQ33" s="22"/>
      <c r="JZR33" s="22"/>
      <c r="JZS33" s="22"/>
      <c r="JZT33" s="22"/>
      <c r="JZU33" s="22"/>
      <c r="JZV33" s="22"/>
      <c r="JZW33" s="22"/>
      <c r="JZX33" s="22"/>
      <c r="JZY33" s="22"/>
      <c r="JZZ33" s="22"/>
      <c r="KAA33" s="22"/>
      <c r="KAB33" s="22"/>
      <c r="KAC33" s="22"/>
      <c r="KAD33" s="22"/>
      <c r="KAE33" s="22"/>
      <c r="KAF33" s="22"/>
      <c r="KAG33" s="22"/>
      <c r="KAH33" s="22"/>
      <c r="KAI33" s="22"/>
      <c r="KAJ33" s="22"/>
      <c r="KAK33" s="22"/>
      <c r="KAL33" s="22"/>
      <c r="KAM33" s="22"/>
      <c r="KAN33" s="22"/>
      <c r="KAO33" s="22"/>
      <c r="KAP33" s="22"/>
      <c r="KAQ33" s="22"/>
      <c r="KAR33" s="22"/>
      <c r="KAS33" s="22"/>
      <c r="KAT33" s="22"/>
      <c r="KAU33" s="22"/>
      <c r="KAV33" s="22"/>
      <c r="KAW33" s="22"/>
      <c r="KAX33" s="22"/>
      <c r="KAY33" s="22"/>
      <c r="KAZ33" s="22"/>
      <c r="KBA33" s="22"/>
      <c r="KBB33" s="22"/>
      <c r="KBC33" s="22"/>
      <c r="KBD33" s="22"/>
      <c r="KBE33" s="22"/>
      <c r="KBF33" s="22"/>
      <c r="KBG33" s="22"/>
      <c r="KBH33" s="22"/>
      <c r="KBI33" s="22"/>
      <c r="KBJ33" s="22"/>
      <c r="KBK33" s="22"/>
      <c r="KBL33" s="22"/>
      <c r="KBM33" s="22"/>
      <c r="KBN33" s="22"/>
      <c r="KBO33" s="22"/>
      <c r="KBP33" s="22"/>
      <c r="KBQ33" s="22"/>
      <c r="KBR33" s="22"/>
      <c r="KBS33" s="22"/>
      <c r="KBT33" s="22"/>
      <c r="KBU33" s="22"/>
      <c r="KBV33" s="22"/>
      <c r="KBW33" s="22"/>
      <c r="KBX33" s="22"/>
      <c r="KBY33" s="22"/>
      <c r="KBZ33" s="22"/>
      <c r="KCA33" s="22"/>
      <c r="KCB33" s="22"/>
      <c r="KCC33" s="22"/>
      <c r="KCD33" s="22"/>
      <c r="KCE33" s="22"/>
      <c r="KCF33" s="22"/>
      <c r="KCG33" s="22"/>
      <c r="KCH33" s="22"/>
      <c r="KCI33" s="22"/>
      <c r="KCJ33" s="22"/>
      <c r="KCK33" s="22"/>
      <c r="KCL33" s="22"/>
      <c r="KCM33" s="22"/>
      <c r="KCN33" s="22"/>
      <c r="KCO33" s="22"/>
      <c r="KCP33" s="22"/>
      <c r="KCQ33" s="22"/>
      <c r="KCR33" s="22"/>
      <c r="KCS33" s="22"/>
      <c r="KCT33" s="22"/>
      <c r="KCU33" s="22"/>
      <c r="KCV33" s="22"/>
      <c r="KCW33" s="22"/>
      <c r="KCX33" s="22"/>
      <c r="KCY33" s="22"/>
      <c r="KCZ33" s="22"/>
      <c r="KDA33" s="22"/>
      <c r="KDB33" s="22"/>
      <c r="KDC33" s="22"/>
      <c r="KDD33" s="22"/>
      <c r="KDE33" s="22"/>
      <c r="KDF33" s="22"/>
      <c r="KDG33" s="22"/>
      <c r="KDH33" s="22"/>
      <c r="KDI33" s="22"/>
      <c r="KDJ33" s="22"/>
      <c r="KDK33" s="22"/>
      <c r="KDL33" s="22"/>
      <c r="KDM33" s="22"/>
      <c r="KDN33" s="22"/>
      <c r="KDO33" s="22"/>
      <c r="KDP33" s="22"/>
      <c r="KDQ33" s="22"/>
      <c r="KDR33" s="22"/>
      <c r="KDS33" s="22"/>
      <c r="KDT33" s="22"/>
      <c r="KDU33" s="22"/>
      <c r="KDV33" s="22"/>
      <c r="KDW33" s="22"/>
      <c r="KDX33" s="22"/>
      <c r="KDY33" s="22"/>
      <c r="KDZ33" s="22"/>
      <c r="KEA33" s="22"/>
      <c r="KEB33" s="22"/>
      <c r="KEC33" s="22"/>
      <c r="KED33" s="22"/>
      <c r="KEE33" s="22"/>
      <c r="KEF33" s="22"/>
      <c r="KEG33" s="22"/>
      <c r="KEH33" s="22"/>
      <c r="KEI33" s="22"/>
      <c r="KEJ33" s="22"/>
      <c r="KEK33" s="22"/>
      <c r="KEL33" s="22"/>
      <c r="KEM33" s="22"/>
      <c r="KEN33" s="22"/>
      <c r="KEO33" s="22"/>
      <c r="KEP33" s="22"/>
      <c r="KEQ33" s="22"/>
      <c r="KER33" s="22"/>
      <c r="KES33" s="22"/>
      <c r="KET33" s="22"/>
      <c r="KEU33" s="22"/>
      <c r="KEV33" s="22"/>
      <c r="KEW33" s="22"/>
      <c r="KEX33" s="22"/>
      <c r="KEY33" s="22"/>
      <c r="KEZ33" s="22"/>
      <c r="KFA33" s="22"/>
      <c r="KFB33" s="22"/>
      <c r="KFC33" s="22"/>
      <c r="KFD33" s="22"/>
      <c r="KFE33" s="22"/>
      <c r="KFF33" s="22"/>
      <c r="KFG33" s="22"/>
      <c r="KFH33" s="22"/>
      <c r="KFI33" s="22"/>
      <c r="KFJ33" s="22"/>
      <c r="KFK33" s="22"/>
      <c r="KFL33" s="22"/>
      <c r="KFM33" s="22"/>
      <c r="KFN33" s="22"/>
      <c r="KFO33" s="22"/>
      <c r="KFP33" s="22"/>
      <c r="KFQ33" s="22"/>
      <c r="KFR33" s="22"/>
      <c r="KFS33" s="22"/>
      <c r="KFT33" s="22"/>
      <c r="KFU33" s="22"/>
      <c r="KFV33" s="22"/>
      <c r="KFW33" s="22"/>
      <c r="KFX33" s="22"/>
      <c r="KFY33" s="22"/>
      <c r="KFZ33" s="22"/>
      <c r="KGA33" s="22"/>
      <c r="KGB33" s="22"/>
      <c r="KGC33" s="22"/>
      <c r="KGD33" s="22"/>
      <c r="KGE33" s="22"/>
      <c r="KGF33" s="22"/>
      <c r="KGG33" s="22"/>
      <c r="KGH33" s="22"/>
      <c r="KGI33" s="22"/>
      <c r="KGJ33" s="22"/>
      <c r="KGK33" s="22"/>
      <c r="KGL33" s="22"/>
      <c r="KGM33" s="22"/>
      <c r="KGN33" s="22"/>
      <c r="KGO33" s="22"/>
      <c r="KGP33" s="22"/>
      <c r="KGQ33" s="22"/>
      <c r="KGR33" s="22"/>
      <c r="KGS33" s="22"/>
      <c r="KGT33" s="22"/>
      <c r="KGU33" s="22"/>
      <c r="KGV33" s="22"/>
      <c r="KGW33" s="22"/>
      <c r="KGX33" s="22"/>
      <c r="KGY33" s="22"/>
      <c r="KGZ33" s="22"/>
      <c r="KHA33" s="22"/>
      <c r="KHB33" s="22"/>
      <c r="KHC33" s="22"/>
      <c r="KHD33" s="22"/>
      <c r="KHE33" s="22"/>
      <c r="KHF33" s="22"/>
      <c r="KHG33" s="22"/>
      <c r="KHH33" s="22"/>
      <c r="KHI33" s="22"/>
      <c r="KHJ33" s="22"/>
      <c r="KHK33" s="22"/>
      <c r="KHL33" s="22"/>
      <c r="KHM33" s="22"/>
      <c r="KHN33" s="22"/>
      <c r="KHO33" s="22"/>
      <c r="KHP33" s="22"/>
      <c r="KHQ33" s="22"/>
      <c r="KHR33" s="22"/>
      <c r="KHS33" s="22"/>
      <c r="KHT33" s="22"/>
      <c r="KHU33" s="22"/>
      <c r="KHV33" s="22"/>
      <c r="KHW33" s="22"/>
      <c r="KHX33" s="22"/>
      <c r="KHY33" s="22"/>
      <c r="KHZ33" s="22"/>
      <c r="KIA33" s="22"/>
      <c r="KIB33" s="22"/>
      <c r="KIC33" s="22"/>
      <c r="KID33" s="22"/>
      <c r="KIE33" s="22"/>
      <c r="KIF33" s="22"/>
      <c r="KIG33" s="22"/>
      <c r="KIH33" s="22"/>
      <c r="KII33" s="22"/>
      <c r="KIJ33" s="22"/>
      <c r="KIK33" s="22"/>
      <c r="KIL33" s="22"/>
      <c r="KIM33" s="22"/>
      <c r="KIN33" s="22"/>
      <c r="KIO33" s="22"/>
      <c r="KIP33" s="22"/>
      <c r="KIQ33" s="22"/>
      <c r="KIR33" s="22"/>
      <c r="KIS33" s="22"/>
      <c r="KIT33" s="22"/>
      <c r="KIU33" s="22"/>
      <c r="KIV33" s="22"/>
      <c r="KIW33" s="22"/>
      <c r="KIX33" s="22"/>
      <c r="KIY33" s="22"/>
      <c r="KIZ33" s="22"/>
      <c r="KJA33" s="22"/>
      <c r="KJB33" s="22"/>
      <c r="KJC33" s="22"/>
      <c r="KJD33" s="22"/>
      <c r="KJE33" s="22"/>
      <c r="KJF33" s="22"/>
      <c r="KJG33" s="22"/>
      <c r="KJH33" s="22"/>
      <c r="KJI33" s="22"/>
      <c r="KJJ33" s="22"/>
      <c r="KJK33" s="22"/>
      <c r="KJL33" s="22"/>
      <c r="KJM33" s="22"/>
      <c r="KJN33" s="22"/>
      <c r="KJO33" s="22"/>
      <c r="KJP33" s="22"/>
      <c r="KJQ33" s="22"/>
      <c r="KJR33" s="22"/>
      <c r="KJS33" s="22"/>
      <c r="KJT33" s="22"/>
      <c r="KJU33" s="22"/>
      <c r="KJV33" s="22"/>
      <c r="KJW33" s="22"/>
      <c r="KJX33" s="22"/>
      <c r="KJY33" s="22"/>
      <c r="KJZ33" s="22"/>
      <c r="KKA33" s="22"/>
      <c r="KKB33" s="22"/>
      <c r="KKC33" s="22"/>
      <c r="KKD33" s="22"/>
      <c r="KKE33" s="22"/>
      <c r="KKF33" s="22"/>
      <c r="KKG33" s="22"/>
      <c r="KKH33" s="22"/>
      <c r="KKI33" s="22"/>
      <c r="KKJ33" s="22"/>
      <c r="KKK33" s="22"/>
      <c r="KKL33" s="22"/>
      <c r="KKM33" s="22"/>
      <c r="KKN33" s="22"/>
      <c r="KKO33" s="22"/>
      <c r="KKP33" s="22"/>
      <c r="KKQ33" s="22"/>
      <c r="KKR33" s="22"/>
      <c r="KKS33" s="22"/>
      <c r="KKT33" s="22"/>
      <c r="KKU33" s="22"/>
      <c r="KKV33" s="22"/>
      <c r="KKW33" s="22"/>
      <c r="KKX33" s="22"/>
      <c r="KKY33" s="22"/>
      <c r="KKZ33" s="22"/>
      <c r="KLA33" s="22"/>
      <c r="KLB33" s="22"/>
      <c r="KLC33" s="22"/>
      <c r="KLD33" s="22"/>
      <c r="KLE33" s="22"/>
      <c r="KLF33" s="22"/>
      <c r="KLG33" s="22"/>
      <c r="KLH33" s="22"/>
      <c r="KLI33" s="22"/>
      <c r="KLJ33" s="22"/>
      <c r="KLK33" s="22"/>
      <c r="KLL33" s="22"/>
      <c r="KLM33" s="22"/>
      <c r="KLN33" s="22"/>
      <c r="KLO33" s="22"/>
      <c r="KLP33" s="22"/>
      <c r="KLQ33" s="22"/>
      <c r="KLR33" s="22"/>
      <c r="KLS33" s="22"/>
      <c r="KLT33" s="22"/>
      <c r="KLU33" s="22"/>
      <c r="KLV33" s="22"/>
      <c r="KLW33" s="22"/>
      <c r="KLX33" s="22"/>
      <c r="KLY33" s="22"/>
      <c r="KLZ33" s="22"/>
      <c r="KMA33" s="22"/>
      <c r="KMB33" s="22"/>
      <c r="KMC33" s="22"/>
      <c r="KMD33" s="22"/>
      <c r="KME33" s="22"/>
      <c r="KMF33" s="22"/>
      <c r="KMG33" s="22"/>
      <c r="KMH33" s="22"/>
      <c r="KMI33" s="22"/>
      <c r="KMJ33" s="22"/>
      <c r="KMK33" s="22"/>
      <c r="KML33" s="22"/>
      <c r="KMM33" s="22"/>
      <c r="KMN33" s="22"/>
      <c r="KMO33" s="22"/>
      <c r="KMP33" s="22"/>
      <c r="KMQ33" s="22"/>
      <c r="KMR33" s="22"/>
      <c r="KMS33" s="22"/>
      <c r="KMT33" s="22"/>
      <c r="KMU33" s="22"/>
      <c r="KMV33" s="22"/>
      <c r="KMW33" s="22"/>
      <c r="KMX33" s="22"/>
      <c r="KMY33" s="22"/>
      <c r="KMZ33" s="22"/>
      <c r="KNA33" s="22"/>
      <c r="KNB33" s="22"/>
      <c r="KNC33" s="22"/>
      <c r="KND33" s="22"/>
      <c r="KNE33" s="22"/>
      <c r="KNF33" s="22"/>
      <c r="KNG33" s="22"/>
      <c r="KNH33" s="22"/>
      <c r="KNI33" s="22"/>
      <c r="KNJ33" s="22"/>
      <c r="KNK33" s="22"/>
      <c r="KNL33" s="22"/>
      <c r="KNM33" s="22"/>
      <c r="KNN33" s="22"/>
      <c r="KNO33" s="22"/>
      <c r="KNP33" s="22"/>
      <c r="KNQ33" s="22"/>
      <c r="KNR33" s="22"/>
      <c r="KNS33" s="22"/>
      <c r="KNT33" s="22"/>
      <c r="KNU33" s="22"/>
      <c r="KNV33" s="22"/>
      <c r="KNW33" s="22"/>
      <c r="KNX33" s="22"/>
      <c r="KNY33" s="22"/>
      <c r="KNZ33" s="22"/>
      <c r="KOA33" s="22"/>
      <c r="KOB33" s="22"/>
      <c r="KOC33" s="22"/>
      <c r="KOD33" s="22"/>
      <c r="KOE33" s="22"/>
      <c r="KOF33" s="22"/>
      <c r="KOG33" s="22"/>
      <c r="KOH33" s="22"/>
      <c r="KOI33" s="22"/>
      <c r="KOJ33" s="22"/>
      <c r="KOK33" s="22"/>
      <c r="KOL33" s="22"/>
      <c r="KOM33" s="22"/>
      <c r="KON33" s="22"/>
      <c r="KOO33" s="22"/>
      <c r="KOP33" s="22"/>
      <c r="KOQ33" s="22"/>
      <c r="KOR33" s="22"/>
      <c r="KOS33" s="22"/>
      <c r="KOT33" s="22"/>
      <c r="KOU33" s="22"/>
      <c r="KOV33" s="22"/>
      <c r="KOW33" s="22"/>
      <c r="KOX33" s="22"/>
      <c r="KOY33" s="22"/>
      <c r="KOZ33" s="22"/>
      <c r="KPA33" s="22"/>
      <c r="KPB33" s="22"/>
      <c r="KPC33" s="22"/>
      <c r="KPD33" s="22"/>
      <c r="KPE33" s="22"/>
      <c r="KPF33" s="22"/>
      <c r="KPG33" s="22"/>
      <c r="KPH33" s="22"/>
      <c r="KPI33" s="22"/>
      <c r="KPJ33" s="22"/>
      <c r="KPK33" s="22"/>
      <c r="KPL33" s="22"/>
      <c r="KPM33" s="22"/>
      <c r="KPN33" s="22"/>
      <c r="KPO33" s="22"/>
      <c r="KPP33" s="22"/>
      <c r="KPQ33" s="22"/>
      <c r="KPR33" s="22"/>
      <c r="KPS33" s="22"/>
      <c r="KPT33" s="22"/>
      <c r="KPU33" s="22"/>
      <c r="KPV33" s="22"/>
      <c r="KPW33" s="22"/>
      <c r="KPX33" s="22"/>
      <c r="KPY33" s="22"/>
      <c r="KPZ33" s="22"/>
      <c r="KQA33" s="22"/>
      <c r="KQB33" s="22"/>
      <c r="KQC33" s="22"/>
      <c r="KQD33" s="22"/>
      <c r="KQE33" s="22"/>
      <c r="KQF33" s="22"/>
      <c r="KQG33" s="22"/>
      <c r="KQH33" s="22"/>
      <c r="KQI33" s="22"/>
      <c r="KQJ33" s="22"/>
      <c r="KQK33" s="22"/>
      <c r="KQL33" s="22"/>
      <c r="KQM33" s="22"/>
      <c r="KQN33" s="22"/>
      <c r="KQO33" s="22"/>
      <c r="KQP33" s="22"/>
      <c r="KQQ33" s="22"/>
      <c r="KQR33" s="22"/>
      <c r="KQS33" s="22"/>
      <c r="KQT33" s="22"/>
      <c r="KQU33" s="22"/>
      <c r="KQV33" s="22"/>
      <c r="KQW33" s="22"/>
      <c r="KQX33" s="22"/>
      <c r="KQY33" s="22"/>
      <c r="KQZ33" s="22"/>
      <c r="KRA33" s="22"/>
      <c r="KRB33" s="22"/>
      <c r="KRC33" s="22"/>
      <c r="KRD33" s="22"/>
      <c r="KRE33" s="22"/>
      <c r="KRF33" s="22"/>
      <c r="KRG33" s="22"/>
      <c r="KRH33" s="22"/>
      <c r="KRI33" s="22"/>
      <c r="KRJ33" s="22"/>
      <c r="KRK33" s="22"/>
      <c r="KRL33" s="22"/>
      <c r="KRM33" s="22"/>
      <c r="KRN33" s="22"/>
      <c r="KRO33" s="22"/>
      <c r="KRP33" s="22"/>
      <c r="KRQ33" s="22"/>
      <c r="KRR33" s="22"/>
      <c r="KRS33" s="22"/>
      <c r="KRT33" s="22"/>
      <c r="KRU33" s="22"/>
      <c r="KRV33" s="22"/>
      <c r="KRW33" s="22"/>
      <c r="KRX33" s="22"/>
      <c r="KRY33" s="22"/>
      <c r="KRZ33" s="22"/>
      <c r="KSA33" s="22"/>
      <c r="KSB33" s="22"/>
      <c r="KSC33" s="22"/>
      <c r="KSD33" s="22"/>
      <c r="KSE33" s="22"/>
      <c r="KSF33" s="22"/>
      <c r="KSG33" s="22"/>
      <c r="KSH33" s="22"/>
      <c r="KSI33" s="22"/>
      <c r="KSJ33" s="22"/>
      <c r="KSK33" s="22"/>
      <c r="KSL33" s="22"/>
      <c r="KSM33" s="22"/>
      <c r="KSN33" s="22"/>
      <c r="KSO33" s="22"/>
      <c r="KSP33" s="22"/>
      <c r="KSQ33" s="22"/>
      <c r="KSR33" s="22"/>
      <c r="KSS33" s="22"/>
      <c r="KST33" s="22"/>
      <c r="KSU33" s="22"/>
      <c r="KSV33" s="22"/>
      <c r="KSW33" s="22"/>
      <c r="KSX33" s="22"/>
      <c r="KSY33" s="22"/>
      <c r="KSZ33" s="22"/>
      <c r="KTA33" s="22"/>
      <c r="KTB33" s="22"/>
      <c r="KTC33" s="22"/>
      <c r="KTD33" s="22"/>
      <c r="KTE33" s="22"/>
      <c r="KTF33" s="22"/>
      <c r="KTG33" s="22"/>
      <c r="KTH33" s="22"/>
      <c r="KTI33" s="22"/>
      <c r="KTJ33" s="22"/>
      <c r="KTK33" s="22"/>
      <c r="KTL33" s="22"/>
      <c r="KTM33" s="22"/>
      <c r="KTN33" s="22"/>
      <c r="KTO33" s="22"/>
      <c r="KTP33" s="22"/>
      <c r="KTQ33" s="22"/>
      <c r="KTR33" s="22"/>
      <c r="KTS33" s="22"/>
      <c r="KTT33" s="22"/>
      <c r="KTU33" s="22"/>
      <c r="KTV33" s="22"/>
      <c r="KTW33" s="22"/>
      <c r="KTX33" s="22"/>
      <c r="KTY33" s="22"/>
      <c r="KTZ33" s="22"/>
      <c r="KUA33" s="22"/>
      <c r="KUB33" s="22"/>
      <c r="KUC33" s="22"/>
      <c r="KUD33" s="22"/>
      <c r="KUE33" s="22"/>
      <c r="KUF33" s="22"/>
      <c r="KUG33" s="22"/>
      <c r="KUH33" s="22"/>
      <c r="KUI33" s="22"/>
      <c r="KUJ33" s="22"/>
      <c r="KUK33" s="22"/>
      <c r="KUL33" s="22"/>
      <c r="KUM33" s="22"/>
      <c r="KUN33" s="22"/>
      <c r="KUO33" s="22"/>
      <c r="KUP33" s="22"/>
      <c r="KUQ33" s="22"/>
      <c r="KUR33" s="22"/>
      <c r="KUS33" s="22"/>
      <c r="KUT33" s="22"/>
      <c r="KUU33" s="22"/>
      <c r="KUV33" s="22"/>
      <c r="KUW33" s="22"/>
      <c r="KUX33" s="22"/>
      <c r="KUY33" s="22"/>
      <c r="KUZ33" s="22"/>
      <c r="KVA33" s="22"/>
      <c r="KVB33" s="22"/>
      <c r="KVC33" s="22"/>
      <c r="KVD33" s="22"/>
      <c r="KVE33" s="22"/>
      <c r="KVF33" s="22"/>
      <c r="KVG33" s="22"/>
      <c r="KVH33" s="22"/>
      <c r="KVI33" s="22"/>
      <c r="KVJ33" s="22"/>
      <c r="KVK33" s="22"/>
      <c r="KVL33" s="22"/>
      <c r="KVM33" s="22"/>
      <c r="KVN33" s="22"/>
      <c r="KVO33" s="22"/>
      <c r="KVP33" s="22"/>
      <c r="KVQ33" s="22"/>
      <c r="KVR33" s="22"/>
      <c r="KVS33" s="22"/>
      <c r="KVT33" s="22"/>
      <c r="KVU33" s="22"/>
      <c r="KVV33" s="22"/>
      <c r="KVW33" s="22"/>
      <c r="KVX33" s="22"/>
      <c r="KVY33" s="22"/>
      <c r="KVZ33" s="22"/>
      <c r="KWA33" s="22"/>
      <c r="KWB33" s="22"/>
      <c r="KWC33" s="22"/>
      <c r="KWD33" s="22"/>
      <c r="KWE33" s="22"/>
      <c r="KWF33" s="22"/>
      <c r="KWG33" s="22"/>
      <c r="KWH33" s="22"/>
      <c r="KWI33" s="22"/>
      <c r="KWJ33" s="22"/>
      <c r="KWK33" s="22"/>
      <c r="KWL33" s="22"/>
      <c r="KWM33" s="22"/>
      <c r="KWN33" s="22"/>
      <c r="KWO33" s="22"/>
      <c r="KWP33" s="22"/>
      <c r="KWQ33" s="22"/>
      <c r="KWR33" s="22"/>
      <c r="KWS33" s="22"/>
      <c r="KWT33" s="22"/>
      <c r="KWU33" s="22"/>
      <c r="KWV33" s="22"/>
      <c r="KWW33" s="22"/>
      <c r="KWX33" s="22"/>
      <c r="KWY33" s="22"/>
      <c r="KWZ33" s="22"/>
      <c r="KXA33" s="22"/>
      <c r="KXB33" s="22"/>
      <c r="KXC33" s="22"/>
      <c r="KXD33" s="22"/>
      <c r="KXE33" s="22"/>
      <c r="KXF33" s="22"/>
      <c r="KXG33" s="22"/>
      <c r="KXH33" s="22"/>
      <c r="KXI33" s="22"/>
      <c r="KXJ33" s="22"/>
      <c r="KXK33" s="22"/>
      <c r="KXL33" s="22"/>
      <c r="KXM33" s="22"/>
      <c r="KXN33" s="22"/>
      <c r="KXO33" s="22"/>
      <c r="KXP33" s="22"/>
      <c r="KXQ33" s="22"/>
      <c r="KXR33" s="22"/>
      <c r="KXS33" s="22"/>
      <c r="KXT33" s="22"/>
      <c r="KXU33" s="22"/>
      <c r="KXV33" s="22"/>
      <c r="KXW33" s="22"/>
      <c r="KXX33" s="22"/>
      <c r="KXY33" s="22"/>
      <c r="KXZ33" s="22"/>
      <c r="KYA33" s="22"/>
      <c r="KYB33" s="22"/>
      <c r="KYC33" s="22"/>
      <c r="KYD33" s="22"/>
      <c r="KYE33" s="22"/>
      <c r="KYF33" s="22"/>
      <c r="KYG33" s="22"/>
      <c r="KYH33" s="22"/>
      <c r="KYI33" s="22"/>
      <c r="KYJ33" s="22"/>
      <c r="KYK33" s="22"/>
      <c r="KYL33" s="22"/>
      <c r="KYM33" s="22"/>
      <c r="KYN33" s="22"/>
      <c r="KYO33" s="22"/>
      <c r="KYP33" s="22"/>
      <c r="KYQ33" s="22"/>
      <c r="KYR33" s="22"/>
      <c r="KYS33" s="22"/>
      <c r="KYT33" s="22"/>
      <c r="KYU33" s="22"/>
      <c r="KYV33" s="22"/>
      <c r="KYW33" s="22"/>
      <c r="KYX33" s="22"/>
      <c r="KYY33" s="22"/>
      <c r="KYZ33" s="22"/>
      <c r="KZA33" s="22"/>
      <c r="KZB33" s="22"/>
      <c r="KZC33" s="22"/>
      <c r="KZD33" s="22"/>
      <c r="KZE33" s="22"/>
      <c r="KZF33" s="22"/>
      <c r="KZG33" s="22"/>
      <c r="KZH33" s="22"/>
      <c r="KZI33" s="22"/>
      <c r="KZJ33" s="22"/>
      <c r="KZK33" s="22"/>
      <c r="KZL33" s="22"/>
      <c r="KZM33" s="22"/>
      <c r="KZN33" s="22"/>
      <c r="KZO33" s="22"/>
      <c r="KZP33" s="22"/>
      <c r="KZQ33" s="22"/>
      <c r="KZR33" s="22"/>
      <c r="KZS33" s="22"/>
      <c r="KZT33" s="22"/>
      <c r="KZU33" s="22"/>
      <c r="KZV33" s="22"/>
      <c r="KZW33" s="22"/>
      <c r="KZX33" s="22"/>
      <c r="KZY33" s="22"/>
      <c r="KZZ33" s="22"/>
      <c r="LAA33" s="22"/>
      <c r="LAB33" s="22"/>
      <c r="LAC33" s="22"/>
      <c r="LAD33" s="22"/>
      <c r="LAE33" s="22"/>
      <c r="LAF33" s="22"/>
      <c r="LAG33" s="22"/>
      <c r="LAH33" s="22"/>
      <c r="LAI33" s="22"/>
      <c r="LAJ33" s="22"/>
      <c r="LAK33" s="22"/>
      <c r="LAL33" s="22"/>
      <c r="LAM33" s="22"/>
      <c r="LAN33" s="22"/>
      <c r="LAO33" s="22"/>
      <c r="LAP33" s="22"/>
      <c r="LAQ33" s="22"/>
      <c r="LAR33" s="22"/>
      <c r="LAS33" s="22"/>
      <c r="LAT33" s="22"/>
      <c r="LAU33" s="22"/>
      <c r="LAV33" s="22"/>
      <c r="LAW33" s="22"/>
      <c r="LAX33" s="22"/>
      <c r="LAY33" s="22"/>
      <c r="LAZ33" s="22"/>
      <c r="LBA33" s="22"/>
      <c r="LBB33" s="22"/>
      <c r="LBC33" s="22"/>
      <c r="LBD33" s="22"/>
      <c r="LBE33" s="22"/>
      <c r="LBF33" s="22"/>
      <c r="LBG33" s="22"/>
      <c r="LBH33" s="22"/>
      <c r="LBI33" s="22"/>
      <c r="LBJ33" s="22"/>
      <c r="LBK33" s="22"/>
      <c r="LBL33" s="22"/>
      <c r="LBM33" s="22"/>
      <c r="LBN33" s="22"/>
      <c r="LBO33" s="22"/>
      <c r="LBP33" s="22"/>
      <c r="LBQ33" s="22"/>
      <c r="LBR33" s="22"/>
      <c r="LBS33" s="22"/>
      <c r="LBT33" s="22"/>
      <c r="LBU33" s="22"/>
      <c r="LBV33" s="22"/>
      <c r="LBW33" s="22"/>
      <c r="LBX33" s="22"/>
      <c r="LBY33" s="22"/>
      <c r="LBZ33" s="22"/>
      <c r="LCA33" s="22"/>
      <c r="LCB33" s="22"/>
      <c r="LCC33" s="22"/>
      <c r="LCD33" s="22"/>
      <c r="LCE33" s="22"/>
      <c r="LCF33" s="22"/>
      <c r="LCG33" s="22"/>
      <c r="LCH33" s="22"/>
      <c r="LCI33" s="22"/>
      <c r="LCJ33" s="22"/>
      <c r="LCK33" s="22"/>
      <c r="LCL33" s="22"/>
      <c r="LCM33" s="22"/>
      <c r="LCN33" s="22"/>
      <c r="LCO33" s="22"/>
      <c r="LCP33" s="22"/>
      <c r="LCQ33" s="22"/>
      <c r="LCR33" s="22"/>
      <c r="LCS33" s="22"/>
      <c r="LCT33" s="22"/>
      <c r="LCU33" s="22"/>
      <c r="LCV33" s="22"/>
      <c r="LCW33" s="22"/>
      <c r="LCX33" s="22"/>
      <c r="LCY33" s="22"/>
      <c r="LCZ33" s="22"/>
      <c r="LDA33" s="22"/>
      <c r="LDB33" s="22"/>
      <c r="LDC33" s="22"/>
      <c r="LDD33" s="22"/>
      <c r="LDE33" s="22"/>
      <c r="LDF33" s="22"/>
      <c r="LDG33" s="22"/>
      <c r="LDH33" s="22"/>
      <c r="LDI33" s="22"/>
      <c r="LDJ33" s="22"/>
      <c r="LDK33" s="22"/>
      <c r="LDL33" s="22"/>
      <c r="LDM33" s="22"/>
      <c r="LDN33" s="22"/>
      <c r="LDO33" s="22"/>
      <c r="LDP33" s="22"/>
      <c r="LDQ33" s="22"/>
      <c r="LDR33" s="22"/>
      <c r="LDS33" s="22"/>
      <c r="LDT33" s="22"/>
      <c r="LDU33" s="22"/>
      <c r="LDV33" s="22"/>
      <c r="LDW33" s="22"/>
      <c r="LDX33" s="22"/>
      <c r="LDY33" s="22"/>
      <c r="LDZ33" s="22"/>
      <c r="LEA33" s="22"/>
      <c r="LEB33" s="22"/>
      <c r="LEC33" s="22"/>
      <c r="LED33" s="22"/>
      <c r="LEE33" s="22"/>
      <c r="LEF33" s="22"/>
      <c r="LEG33" s="22"/>
      <c r="LEH33" s="22"/>
      <c r="LEI33" s="22"/>
      <c r="LEJ33" s="22"/>
      <c r="LEK33" s="22"/>
      <c r="LEL33" s="22"/>
      <c r="LEM33" s="22"/>
      <c r="LEN33" s="22"/>
      <c r="LEO33" s="22"/>
      <c r="LEP33" s="22"/>
      <c r="LEQ33" s="22"/>
      <c r="LER33" s="22"/>
      <c r="LES33" s="22"/>
      <c r="LET33" s="22"/>
      <c r="LEU33" s="22"/>
      <c r="LEV33" s="22"/>
      <c r="LEW33" s="22"/>
      <c r="LEX33" s="22"/>
      <c r="LEY33" s="22"/>
      <c r="LEZ33" s="22"/>
      <c r="LFA33" s="22"/>
      <c r="LFB33" s="22"/>
      <c r="LFC33" s="22"/>
      <c r="LFD33" s="22"/>
      <c r="LFE33" s="22"/>
      <c r="LFF33" s="22"/>
      <c r="LFG33" s="22"/>
      <c r="LFH33" s="22"/>
      <c r="LFI33" s="22"/>
      <c r="LFJ33" s="22"/>
      <c r="LFK33" s="22"/>
      <c r="LFL33" s="22"/>
      <c r="LFM33" s="22"/>
      <c r="LFN33" s="22"/>
      <c r="LFO33" s="22"/>
      <c r="LFP33" s="22"/>
      <c r="LFQ33" s="22"/>
      <c r="LFR33" s="22"/>
      <c r="LFS33" s="22"/>
      <c r="LFT33" s="22"/>
      <c r="LFU33" s="22"/>
      <c r="LFV33" s="22"/>
      <c r="LFW33" s="22"/>
      <c r="LFX33" s="22"/>
      <c r="LFY33" s="22"/>
      <c r="LFZ33" s="22"/>
      <c r="LGA33" s="22"/>
      <c r="LGB33" s="22"/>
      <c r="LGC33" s="22"/>
      <c r="LGD33" s="22"/>
      <c r="LGE33" s="22"/>
      <c r="LGF33" s="22"/>
      <c r="LGG33" s="22"/>
      <c r="LGH33" s="22"/>
      <c r="LGI33" s="22"/>
      <c r="LGJ33" s="22"/>
      <c r="LGK33" s="22"/>
      <c r="LGL33" s="22"/>
      <c r="LGM33" s="22"/>
      <c r="LGN33" s="22"/>
      <c r="LGO33" s="22"/>
      <c r="LGP33" s="22"/>
      <c r="LGQ33" s="22"/>
      <c r="LGR33" s="22"/>
      <c r="LGS33" s="22"/>
      <c r="LGT33" s="22"/>
      <c r="LGU33" s="22"/>
      <c r="LGV33" s="22"/>
      <c r="LGW33" s="22"/>
      <c r="LGX33" s="22"/>
      <c r="LGY33" s="22"/>
      <c r="LGZ33" s="22"/>
      <c r="LHA33" s="22"/>
      <c r="LHB33" s="22"/>
      <c r="LHC33" s="22"/>
      <c r="LHD33" s="22"/>
      <c r="LHE33" s="22"/>
      <c r="LHF33" s="22"/>
      <c r="LHG33" s="22"/>
      <c r="LHH33" s="22"/>
      <c r="LHI33" s="22"/>
      <c r="LHJ33" s="22"/>
      <c r="LHK33" s="22"/>
      <c r="LHL33" s="22"/>
      <c r="LHM33" s="22"/>
      <c r="LHN33" s="22"/>
      <c r="LHO33" s="22"/>
      <c r="LHP33" s="22"/>
      <c r="LHQ33" s="22"/>
      <c r="LHR33" s="22"/>
      <c r="LHS33" s="22"/>
      <c r="LHT33" s="22"/>
      <c r="LHU33" s="22"/>
      <c r="LHV33" s="22"/>
      <c r="LHW33" s="22"/>
      <c r="LHX33" s="22"/>
      <c r="LHY33" s="22"/>
      <c r="LHZ33" s="22"/>
      <c r="LIA33" s="22"/>
      <c r="LIB33" s="22"/>
      <c r="LIC33" s="22"/>
      <c r="LID33" s="22"/>
      <c r="LIE33" s="22"/>
      <c r="LIF33" s="22"/>
      <c r="LIG33" s="22"/>
      <c r="LIH33" s="22"/>
      <c r="LII33" s="22"/>
      <c r="LIJ33" s="22"/>
      <c r="LIK33" s="22"/>
      <c r="LIL33" s="22"/>
      <c r="LIM33" s="22"/>
      <c r="LIN33" s="22"/>
      <c r="LIO33" s="22"/>
      <c r="LIP33" s="22"/>
      <c r="LIQ33" s="22"/>
      <c r="LIR33" s="22"/>
      <c r="LIS33" s="22"/>
      <c r="LIT33" s="22"/>
      <c r="LIU33" s="22"/>
      <c r="LIV33" s="22"/>
      <c r="LIW33" s="22"/>
      <c r="LIX33" s="22"/>
      <c r="LIY33" s="22"/>
      <c r="LIZ33" s="22"/>
      <c r="LJA33" s="22"/>
      <c r="LJB33" s="22"/>
      <c r="LJC33" s="22"/>
      <c r="LJD33" s="22"/>
      <c r="LJE33" s="22"/>
      <c r="LJF33" s="22"/>
      <c r="LJG33" s="22"/>
      <c r="LJH33" s="22"/>
      <c r="LJI33" s="22"/>
      <c r="LJJ33" s="22"/>
      <c r="LJK33" s="22"/>
      <c r="LJL33" s="22"/>
      <c r="LJM33" s="22"/>
      <c r="LJN33" s="22"/>
      <c r="LJO33" s="22"/>
      <c r="LJP33" s="22"/>
      <c r="LJQ33" s="22"/>
      <c r="LJR33" s="22"/>
      <c r="LJS33" s="22"/>
      <c r="LJT33" s="22"/>
      <c r="LJU33" s="22"/>
      <c r="LJV33" s="22"/>
      <c r="LJW33" s="22"/>
      <c r="LJX33" s="22"/>
      <c r="LJY33" s="22"/>
      <c r="LJZ33" s="22"/>
      <c r="LKA33" s="22"/>
      <c r="LKB33" s="22"/>
      <c r="LKC33" s="22"/>
      <c r="LKD33" s="22"/>
      <c r="LKE33" s="22"/>
      <c r="LKF33" s="22"/>
      <c r="LKG33" s="22"/>
      <c r="LKH33" s="22"/>
      <c r="LKI33" s="22"/>
      <c r="LKJ33" s="22"/>
      <c r="LKK33" s="22"/>
      <c r="LKL33" s="22"/>
      <c r="LKM33" s="22"/>
      <c r="LKN33" s="22"/>
      <c r="LKO33" s="22"/>
      <c r="LKP33" s="22"/>
      <c r="LKQ33" s="22"/>
      <c r="LKR33" s="22"/>
      <c r="LKS33" s="22"/>
      <c r="LKT33" s="22"/>
      <c r="LKU33" s="22"/>
      <c r="LKV33" s="22"/>
      <c r="LKW33" s="22"/>
      <c r="LKX33" s="22"/>
      <c r="LKY33" s="22"/>
      <c r="LKZ33" s="22"/>
      <c r="LLA33" s="22"/>
      <c r="LLB33" s="22"/>
      <c r="LLC33" s="22"/>
      <c r="LLD33" s="22"/>
      <c r="LLE33" s="22"/>
      <c r="LLF33" s="22"/>
      <c r="LLG33" s="22"/>
      <c r="LLH33" s="22"/>
      <c r="LLI33" s="22"/>
      <c r="LLJ33" s="22"/>
      <c r="LLK33" s="22"/>
      <c r="LLL33" s="22"/>
      <c r="LLM33" s="22"/>
      <c r="LLN33" s="22"/>
      <c r="LLO33" s="22"/>
      <c r="LLP33" s="22"/>
      <c r="LLQ33" s="22"/>
      <c r="LLR33" s="22"/>
      <c r="LLS33" s="22"/>
      <c r="LLT33" s="22"/>
      <c r="LLU33" s="22"/>
      <c r="LLV33" s="22"/>
      <c r="LLW33" s="22"/>
      <c r="LLX33" s="22"/>
      <c r="LLY33" s="22"/>
      <c r="LLZ33" s="22"/>
      <c r="LMA33" s="22"/>
      <c r="LMB33" s="22"/>
      <c r="LMC33" s="22"/>
      <c r="LMD33" s="22"/>
      <c r="LME33" s="22"/>
      <c r="LMF33" s="22"/>
      <c r="LMG33" s="22"/>
      <c r="LMH33" s="22"/>
      <c r="LMI33" s="22"/>
      <c r="LMJ33" s="22"/>
      <c r="LMK33" s="22"/>
      <c r="LML33" s="22"/>
      <c r="LMM33" s="22"/>
      <c r="LMN33" s="22"/>
      <c r="LMO33" s="22"/>
      <c r="LMP33" s="22"/>
      <c r="LMQ33" s="22"/>
      <c r="LMR33" s="22"/>
      <c r="LMS33" s="22"/>
      <c r="LMT33" s="22"/>
      <c r="LMU33" s="22"/>
      <c r="LMV33" s="22"/>
      <c r="LMW33" s="22"/>
      <c r="LMX33" s="22"/>
      <c r="LMY33" s="22"/>
      <c r="LMZ33" s="22"/>
      <c r="LNA33" s="22"/>
      <c r="LNB33" s="22"/>
      <c r="LNC33" s="22"/>
      <c r="LND33" s="22"/>
      <c r="LNE33" s="22"/>
      <c r="LNF33" s="22"/>
      <c r="LNG33" s="22"/>
      <c r="LNH33" s="22"/>
      <c r="LNI33" s="22"/>
      <c r="LNJ33" s="22"/>
      <c r="LNK33" s="22"/>
      <c r="LNL33" s="22"/>
      <c r="LNM33" s="22"/>
      <c r="LNN33" s="22"/>
      <c r="LNO33" s="22"/>
      <c r="LNP33" s="22"/>
      <c r="LNQ33" s="22"/>
      <c r="LNR33" s="22"/>
      <c r="LNS33" s="22"/>
      <c r="LNT33" s="22"/>
      <c r="LNU33" s="22"/>
      <c r="LNV33" s="22"/>
      <c r="LNW33" s="22"/>
      <c r="LNX33" s="22"/>
      <c r="LNY33" s="22"/>
      <c r="LNZ33" s="22"/>
      <c r="LOA33" s="22"/>
      <c r="LOB33" s="22"/>
      <c r="LOC33" s="22"/>
      <c r="LOD33" s="22"/>
      <c r="LOE33" s="22"/>
      <c r="LOF33" s="22"/>
      <c r="LOG33" s="22"/>
      <c r="LOH33" s="22"/>
      <c r="LOI33" s="22"/>
      <c r="LOJ33" s="22"/>
      <c r="LOK33" s="22"/>
      <c r="LOL33" s="22"/>
      <c r="LOM33" s="22"/>
      <c r="LON33" s="22"/>
      <c r="LOO33" s="22"/>
      <c r="LOP33" s="22"/>
      <c r="LOQ33" s="22"/>
      <c r="LOR33" s="22"/>
      <c r="LOS33" s="22"/>
      <c r="LOT33" s="22"/>
      <c r="LOU33" s="22"/>
      <c r="LOV33" s="22"/>
      <c r="LOW33" s="22"/>
      <c r="LOX33" s="22"/>
      <c r="LOY33" s="22"/>
      <c r="LOZ33" s="22"/>
      <c r="LPA33" s="22"/>
      <c r="LPB33" s="22"/>
      <c r="LPC33" s="22"/>
      <c r="LPD33" s="22"/>
      <c r="LPE33" s="22"/>
      <c r="LPF33" s="22"/>
      <c r="LPG33" s="22"/>
      <c r="LPH33" s="22"/>
      <c r="LPI33" s="22"/>
      <c r="LPJ33" s="22"/>
      <c r="LPK33" s="22"/>
      <c r="LPL33" s="22"/>
      <c r="LPM33" s="22"/>
      <c r="LPN33" s="22"/>
      <c r="LPO33" s="22"/>
      <c r="LPP33" s="22"/>
      <c r="LPQ33" s="22"/>
      <c r="LPR33" s="22"/>
      <c r="LPS33" s="22"/>
      <c r="LPT33" s="22"/>
      <c r="LPU33" s="22"/>
      <c r="LPV33" s="22"/>
      <c r="LPW33" s="22"/>
      <c r="LPX33" s="22"/>
      <c r="LPY33" s="22"/>
      <c r="LPZ33" s="22"/>
      <c r="LQA33" s="22"/>
      <c r="LQB33" s="22"/>
      <c r="LQC33" s="22"/>
      <c r="LQD33" s="22"/>
      <c r="LQE33" s="22"/>
      <c r="LQF33" s="22"/>
      <c r="LQG33" s="22"/>
      <c r="LQH33" s="22"/>
      <c r="LQI33" s="22"/>
      <c r="LQJ33" s="22"/>
      <c r="LQK33" s="22"/>
      <c r="LQL33" s="22"/>
      <c r="LQM33" s="22"/>
      <c r="LQN33" s="22"/>
      <c r="LQO33" s="22"/>
      <c r="LQP33" s="22"/>
      <c r="LQQ33" s="22"/>
      <c r="LQR33" s="22"/>
      <c r="LQS33" s="22"/>
      <c r="LQT33" s="22"/>
      <c r="LQU33" s="22"/>
      <c r="LQV33" s="22"/>
      <c r="LQW33" s="22"/>
      <c r="LQX33" s="22"/>
      <c r="LQY33" s="22"/>
      <c r="LQZ33" s="22"/>
      <c r="LRA33" s="22"/>
      <c r="LRB33" s="22"/>
      <c r="LRC33" s="22"/>
      <c r="LRD33" s="22"/>
      <c r="LRE33" s="22"/>
      <c r="LRF33" s="22"/>
      <c r="LRG33" s="22"/>
      <c r="LRH33" s="22"/>
      <c r="LRI33" s="22"/>
      <c r="LRJ33" s="22"/>
      <c r="LRK33" s="22"/>
      <c r="LRL33" s="22"/>
      <c r="LRM33" s="22"/>
      <c r="LRN33" s="22"/>
      <c r="LRO33" s="22"/>
      <c r="LRP33" s="22"/>
      <c r="LRQ33" s="22"/>
      <c r="LRR33" s="22"/>
      <c r="LRS33" s="22"/>
      <c r="LRT33" s="22"/>
      <c r="LRU33" s="22"/>
      <c r="LRV33" s="22"/>
      <c r="LRW33" s="22"/>
      <c r="LRX33" s="22"/>
      <c r="LRY33" s="22"/>
      <c r="LRZ33" s="22"/>
      <c r="LSA33" s="22"/>
      <c r="LSB33" s="22"/>
      <c r="LSC33" s="22"/>
      <c r="LSD33" s="22"/>
      <c r="LSE33" s="22"/>
      <c r="LSF33" s="22"/>
      <c r="LSG33" s="22"/>
      <c r="LSH33" s="22"/>
      <c r="LSI33" s="22"/>
      <c r="LSJ33" s="22"/>
      <c r="LSK33" s="22"/>
      <c r="LSL33" s="22"/>
      <c r="LSM33" s="22"/>
      <c r="LSN33" s="22"/>
      <c r="LSO33" s="22"/>
      <c r="LSP33" s="22"/>
      <c r="LSQ33" s="22"/>
      <c r="LSR33" s="22"/>
      <c r="LSS33" s="22"/>
      <c r="LST33" s="22"/>
      <c r="LSU33" s="22"/>
      <c r="LSV33" s="22"/>
      <c r="LSW33" s="22"/>
      <c r="LSX33" s="22"/>
      <c r="LSY33" s="22"/>
      <c r="LSZ33" s="22"/>
      <c r="LTA33" s="22"/>
      <c r="LTB33" s="22"/>
      <c r="LTC33" s="22"/>
      <c r="LTD33" s="22"/>
      <c r="LTE33" s="22"/>
      <c r="LTF33" s="22"/>
      <c r="LTG33" s="22"/>
      <c r="LTH33" s="22"/>
      <c r="LTI33" s="22"/>
      <c r="LTJ33" s="22"/>
      <c r="LTK33" s="22"/>
      <c r="LTL33" s="22"/>
      <c r="LTM33" s="22"/>
      <c r="LTN33" s="22"/>
      <c r="LTO33" s="22"/>
      <c r="LTP33" s="22"/>
      <c r="LTQ33" s="22"/>
      <c r="LTR33" s="22"/>
      <c r="LTS33" s="22"/>
      <c r="LTT33" s="22"/>
      <c r="LTU33" s="22"/>
      <c r="LTV33" s="22"/>
      <c r="LTW33" s="22"/>
      <c r="LTX33" s="22"/>
      <c r="LTY33" s="22"/>
      <c r="LTZ33" s="22"/>
      <c r="LUA33" s="22"/>
      <c r="LUB33" s="22"/>
      <c r="LUC33" s="22"/>
      <c r="LUD33" s="22"/>
      <c r="LUE33" s="22"/>
      <c r="LUF33" s="22"/>
      <c r="LUG33" s="22"/>
      <c r="LUH33" s="22"/>
      <c r="LUI33" s="22"/>
      <c r="LUJ33" s="22"/>
      <c r="LUK33" s="22"/>
      <c r="LUL33" s="22"/>
      <c r="LUM33" s="22"/>
      <c r="LUN33" s="22"/>
      <c r="LUO33" s="22"/>
      <c r="LUP33" s="22"/>
      <c r="LUQ33" s="22"/>
      <c r="LUR33" s="22"/>
      <c r="LUS33" s="22"/>
      <c r="LUT33" s="22"/>
      <c r="LUU33" s="22"/>
      <c r="LUV33" s="22"/>
      <c r="LUW33" s="22"/>
      <c r="LUX33" s="22"/>
      <c r="LUY33" s="22"/>
      <c r="LUZ33" s="22"/>
      <c r="LVA33" s="22"/>
      <c r="LVB33" s="22"/>
      <c r="LVC33" s="22"/>
      <c r="LVD33" s="22"/>
      <c r="LVE33" s="22"/>
      <c r="LVF33" s="22"/>
      <c r="LVG33" s="22"/>
      <c r="LVH33" s="22"/>
      <c r="LVI33" s="22"/>
      <c r="LVJ33" s="22"/>
      <c r="LVK33" s="22"/>
      <c r="LVL33" s="22"/>
      <c r="LVM33" s="22"/>
      <c r="LVN33" s="22"/>
      <c r="LVO33" s="22"/>
      <c r="LVP33" s="22"/>
      <c r="LVQ33" s="22"/>
      <c r="LVR33" s="22"/>
      <c r="LVS33" s="22"/>
      <c r="LVT33" s="22"/>
      <c r="LVU33" s="22"/>
      <c r="LVV33" s="22"/>
      <c r="LVW33" s="22"/>
      <c r="LVX33" s="22"/>
      <c r="LVY33" s="22"/>
      <c r="LVZ33" s="22"/>
      <c r="LWA33" s="22"/>
      <c r="LWB33" s="22"/>
      <c r="LWC33" s="22"/>
      <c r="LWD33" s="22"/>
      <c r="LWE33" s="22"/>
      <c r="LWF33" s="22"/>
      <c r="LWG33" s="22"/>
      <c r="LWH33" s="22"/>
      <c r="LWI33" s="22"/>
      <c r="LWJ33" s="22"/>
      <c r="LWK33" s="22"/>
      <c r="LWL33" s="22"/>
      <c r="LWM33" s="22"/>
      <c r="LWN33" s="22"/>
      <c r="LWO33" s="22"/>
      <c r="LWP33" s="22"/>
      <c r="LWQ33" s="22"/>
      <c r="LWR33" s="22"/>
      <c r="LWS33" s="22"/>
      <c r="LWT33" s="22"/>
      <c r="LWU33" s="22"/>
      <c r="LWV33" s="22"/>
      <c r="LWW33" s="22"/>
      <c r="LWX33" s="22"/>
      <c r="LWY33" s="22"/>
      <c r="LWZ33" s="22"/>
      <c r="LXA33" s="22"/>
      <c r="LXB33" s="22"/>
      <c r="LXC33" s="22"/>
      <c r="LXD33" s="22"/>
      <c r="LXE33" s="22"/>
      <c r="LXF33" s="22"/>
      <c r="LXG33" s="22"/>
      <c r="LXH33" s="22"/>
      <c r="LXI33" s="22"/>
      <c r="LXJ33" s="22"/>
      <c r="LXK33" s="22"/>
      <c r="LXL33" s="22"/>
      <c r="LXM33" s="22"/>
      <c r="LXN33" s="22"/>
      <c r="LXO33" s="22"/>
      <c r="LXP33" s="22"/>
      <c r="LXQ33" s="22"/>
      <c r="LXR33" s="22"/>
      <c r="LXS33" s="22"/>
      <c r="LXT33" s="22"/>
      <c r="LXU33" s="22"/>
      <c r="LXV33" s="22"/>
      <c r="LXW33" s="22"/>
      <c r="LXX33" s="22"/>
      <c r="LXY33" s="22"/>
      <c r="LXZ33" s="22"/>
      <c r="LYA33" s="22"/>
      <c r="LYB33" s="22"/>
      <c r="LYC33" s="22"/>
      <c r="LYD33" s="22"/>
      <c r="LYE33" s="22"/>
      <c r="LYF33" s="22"/>
      <c r="LYG33" s="22"/>
      <c r="LYH33" s="22"/>
      <c r="LYI33" s="22"/>
      <c r="LYJ33" s="22"/>
      <c r="LYK33" s="22"/>
      <c r="LYL33" s="22"/>
      <c r="LYM33" s="22"/>
      <c r="LYN33" s="22"/>
      <c r="LYO33" s="22"/>
      <c r="LYP33" s="22"/>
      <c r="LYQ33" s="22"/>
      <c r="LYR33" s="22"/>
      <c r="LYS33" s="22"/>
      <c r="LYT33" s="22"/>
      <c r="LYU33" s="22"/>
      <c r="LYV33" s="22"/>
      <c r="LYW33" s="22"/>
      <c r="LYX33" s="22"/>
      <c r="LYY33" s="22"/>
      <c r="LYZ33" s="22"/>
      <c r="LZA33" s="22"/>
      <c r="LZB33" s="22"/>
      <c r="LZC33" s="22"/>
      <c r="LZD33" s="22"/>
      <c r="LZE33" s="22"/>
      <c r="LZF33" s="22"/>
      <c r="LZG33" s="22"/>
      <c r="LZH33" s="22"/>
      <c r="LZI33" s="22"/>
      <c r="LZJ33" s="22"/>
      <c r="LZK33" s="22"/>
      <c r="LZL33" s="22"/>
      <c r="LZM33" s="22"/>
      <c r="LZN33" s="22"/>
      <c r="LZO33" s="22"/>
      <c r="LZP33" s="22"/>
      <c r="LZQ33" s="22"/>
      <c r="LZR33" s="22"/>
      <c r="LZS33" s="22"/>
      <c r="LZT33" s="22"/>
      <c r="LZU33" s="22"/>
      <c r="LZV33" s="22"/>
      <c r="LZW33" s="22"/>
      <c r="LZX33" s="22"/>
      <c r="LZY33" s="22"/>
      <c r="LZZ33" s="22"/>
      <c r="MAA33" s="22"/>
      <c r="MAB33" s="22"/>
      <c r="MAC33" s="22"/>
      <c r="MAD33" s="22"/>
      <c r="MAE33" s="22"/>
      <c r="MAF33" s="22"/>
      <c r="MAG33" s="22"/>
      <c r="MAH33" s="22"/>
      <c r="MAI33" s="22"/>
      <c r="MAJ33" s="22"/>
      <c r="MAK33" s="22"/>
      <c r="MAL33" s="22"/>
      <c r="MAM33" s="22"/>
      <c r="MAN33" s="22"/>
      <c r="MAO33" s="22"/>
      <c r="MAP33" s="22"/>
      <c r="MAQ33" s="22"/>
      <c r="MAR33" s="22"/>
      <c r="MAS33" s="22"/>
      <c r="MAT33" s="22"/>
      <c r="MAU33" s="22"/>
      <c r="MAV33" s="22"/>
      <c r="MAW33" s="22"/>
      <c r="MAX33" s="22"/>
      <c r="MAY33" s="22"/>
      <c r="MAZ33" s="22"/>
      <c r="MBA33" s="22"/>
      <c r="MBB33" s="22"/>
      <c r="MBC33" s="22"/>
      <c r="MBD33" s="22"/>
      <c r="MBE33" s="22"/>
      <c r="MBF33" s="22"/>
      <c r="MBG33" s="22"/>
      <c r="MBH33" s="22"/>
      <c r="MBI33" s="22"/>
      <c r="MBJ33" s="22"/>
      <c r="MBK33" s="22"/>
      <c r="MBL33" s="22"/>
      <c r="MBM33" s="22"/>
      <c r="MBN33" s="22"/>
      <c r="MBO33" s="22"/>
      <c r="MBP33" s="22"/>
      <c r="MBQ33" s="22"/>
      <c r="MBR33" s="22"/>
      <c r="MBS33" s="22"/>
      <c r="MBT33" s="22"/>
      <c r="MBU33" s="22"/>
      <c r="MBV33" s="22"/>
      <c r="MBW33" s="22"/>
      <c r="MBX33" s="22"/>
      <c r="MBY33" s="22"/>
      <c r="MBZ33" s="22"/>
      <c r="MCA33" s="22"/>
      <c r="MCB33" s="22"/>
      <c r="MCC33" s="22"/>
      <c r="MCD33" s="22"/>
      <c r="MCE33" s="22"/>
      <c r="MCF33" s="22"/>
      <c r="MCG33" s="22"/>
      <c r="MCH33" s="22"/>
      <c r="MCI33" s="22"/>
      <c r="MCJ33" s="22"/>
      <c r="MCK33" s="22"/>
      <c r="MCL33" s="22"/>
      <c r="MCM33" s="22"/>
      <c r="MCN33" s="22"/>
      <c r="MCO33" s="22"/>
      <c r="MCP33" s="22"/>
      <c r="MCQ33" s="22"/>
      <c r="MCR33" s="22"/>
      <c r="MCS33" s="22"/>
      <c r="MCT33" s="22"/>
      <c r="MCU33" s="22"/>
      <c r="MCV33" s="22"/>
      <c r="MCW33" s="22"/>
      <c r="MCX33" s="22"/>
      <c r="MCY33" s="22"/>
      <c r="MCZ33" s="22"/>
      <c r="MDA33" s="22"/>
      <c r="MDB33" s="22"/>
      <c r="MDC33" s="22"/>
      <c r="MDD33" s="22"/>
      <c r="MDE33" s="22"/>
      <c r="MDF33" s="22"/>
      <c r="MDG33" s="22"/>
      <c r="MDH33" s="22"/>
      <c r="MDI33" s="22"/>
      <c r="MDJ33" s="22"/>
      <c r="MDK33" s="22"/>
      <c r="MDL33" s="22"/>
      <c r="MDM33" s="22"/>
      <c r="MDN33" s="22"/>
      <c r="MDO33" s="22"/>
      <c r="MDP33" s="22"/>
      <c r="MDQ33" s="22"/>
      <c r="MDR33" s="22"/>
      <c r="MDS33" s="22"/>
      <c r="MDT33" s="22"/>
      <c r="MDU33" s="22"/>
      <c r="MDV33" s="22"/>
      <c r="MDW33" s="22"/>
      <c r="MDX33" s="22"/>
      <c r="MDY33" s="22"/>
      <c r="MDZ33" s="22"/>
      <c r="MEA33" s="22"/>
      <c r="MEB33" s="22"/>
      <c r="MEC33" s="22"/>
      <c r="MED33" s="22"/>
      <c r="MEE33" s="22"/>
      <c r="MEF33" s="22"/>
      <c r="MEG33" s="22"/>
      <c r="MEH33" s="22"/>
      <c r="MEI33" s="22"/>
      <c r="MEJ33" s="22"/>
      <c r="MEK33" s="22"/>
      <c r="MEL33" s="22"/>
      <c r="MEM33" s="22"/>
      <c r="MEN33" s="22"/>
      <c r="MEO33" s="22"/>
      <c r="MEP33" s="22"/>
      <c r="MEQ33" s="22"/>
      <c r="MER33" s="22"/>
      <c r="MES33" s="22"/>
      <c r="MET33" s="22"/>
      <c r="MEU33" s="22"/>
      <c r="MEV33" s="22"/>
      <c r="MEW33" s="22"/>
      <c r="MEX33" s="22"/>
      <c r="MEY33" s="22"/>
      <c r="MEZ33" s="22"/>
      <c r="MFA33" s="22"/>
      <c r="MFB33" s="22"/>
      <c r="MFC33" s="22"/>
      <c r="MFD33" s="22"/>
      <c r="MFE33" s="22"/>
      <c r="MFF33" s="22"/>
      <c r="MFG33" s="22"/>
      <c r="MFH33" s="22"/>
      <c r="MFI33" s="22"/>
      <c r="MFJ33" s="22"/>
      <c r="MFK33" s="22"/>
      <c r="MFL33" s="22"/>
      <c r="MFM33" s="22"/>
      <c r="MFN33" s="22"/>
      <c r="MFO33" s="22"/>
      <c r="MFP33" s="22"/>
      <c r="MFQ33" s="22"/>
      <c r="MFR33" s="22"/>
      <c r="MFS33" s="22"/>
      <c r="MFT33" s="22"/>
      <c r="MFU33" s="22"/>
      <c r="MFV33" s="22"/>
      <c r="MFW33" s="22"/>
      <c r="MFX33" s="22"/>
      <c r="MFY33" s="22"/>
      <c r="MFZ33" s="22"/>
      <c r="MGA33" s="22"/>
      <c r="MGB33" s="22"/>
      <c r="MGC33" s="22"/>
      <c r="MGD33" s="22"/>
      <c r="MGE33" s="22"/>
      <c r="MGF33" s="22"/>
      <c r="MGG33" s="22"/>
      <c r="MGH33" s="22"/>
      <c r="MGI33" s="22"/>
      <c r="MGJ33" s="22"/>
      <c r="MGK33" s="22"/>
      <c r="MGL33" s="22"/>
      <c r="MGM33" s="22"/>
      <c r="MGN33" s="22"/>
      <c r="MGO33" s="22"/>
      <c r="MGP33" s="22"/>
      <c r="MGQ33" s="22"/>
      <c r="MGR33" s="22"/>
      <c r="MGS33" s="22"/>
      <c r="MGT33" s="22"/>
      <c r="MGU33" s="22"/>
      <c r="MGV33" s="22"/>
      <c r="MGW33" s="22"/>
      <c r="MGX33" s="22"/>
      <c r="MGY33" s="22"/>
      <c r="MGZ33" s="22"/>
      <c r="MHA33" s="22"/>
      <c r="MHB33" s="22"/>
      <c r="MHC33" s="22"/>
      <c r="MHD33" s="22"/>
      <c r="MHE33" s="22"/>
      <c r="MHF33" s="22"/>
      <c r="MHG33" s="22"/>
      <c r="MHH33" s="22"/>
      <c r="MHI33" s="22"/>
      <c r="MHJ33" s="22"/>
      <c r="MHK33" s="22"/>
      <c r="MHL33" s="22"/>
      <c r="MHM33" s="22"/>
      <c r="MHN33" s="22"/>
      <c r="MHO33" s="22"/>
      <c r="MHP33" s="22"/>
      <c r="MHQ33" s="22"/>
      <c r="MHR33" s="22"/>
      <c r="MHS33" s="22"/>
      <c r="MHT33" s="22"/>
      <c r="MHU33" s="22"/>
      <c r="MHV33" s="22"/>
      <c r="MHW33" s="22"/>
      <c r="MHX33" s="22"/>
      <c r="MHY33" s="22"/>
      <c r="MHZ33" s="22"/>
      <c r="MIA33" s="22"/>
      <c r="MIB33" s="22"/>
      <c r="MIC33" s="22"/>
      <c r="MID33" s="22"/>
      <c r="MIE33" s="22"/>
      <c r="MIF33" s="22"/>
      <c r="MIG33" s="22"/>
      <c r="MIH33" s="22"/>
      <c r="MII33" s="22"/>
      <c r="MIJ33" s="22"/>
      <c r="MIK33" s="22"/>
      <c r="MIL33" s="22"/>
      <c r="MIM33" s="22"/>
      <c r="MIN33" s="22"/>
      <c r="MIO33" s="22"/>
      <c r="MIP33" s="22"/>
      <c r="MIQ33" s="22"/>
      <c r="MIR33" s="22"/>
      <c r="MIS33" s="22"/>
      <c r="MIT33" s="22"/>
      <c r="MIU33" s="22"/>
      <c r="MIV33" s="22"/>
      <c r="MIW33" s="22"/>
      <c r="MIX33" s="22"/>
      <c r="MIY33" s="22"/>
      <c r="MIZ33" s="22"/>
      <c r="MJA33" s="22"/>
      <c r="MJB33" s="22"/>
      <c r="MJC33" s="22"/>
      <c r="MJD33" s="22"/>
      <c r="MJE33" s="22"/>
      <c r="MJF33" s="22"/>
      <c r="MJG33" s="22"/>
      <c r="MJH33" s="22"/>
      <c r="MJI33" s="22"/>
      <c r="MJJ33" s="22"/>
      <c r="MJK33" s="22"/>
      <c r="MJL33" s="22"/>
      <c r="MJM33" s="22"/>
      <c r="MJN33" s="22"/>
      <c r="MJO33" s="22"/>
      <c r="MJP33" s="22"/>
      <c r="MJQ33" s="22"/>
      <c r="MJR33" s="22"/>
      <c r="MJS33" s="22"/>
      <c r="MJT33" s="22"/>
      <c r="MJU33" s="22"/>
      <c r="MJV33" s="22"/>
      <c r="MJW33" s="22"/>
      <c r="MJX33" s="22"/>
      <c r="MJY33" s="22"/>
      <c r="MJZ33" s="22"/>
      <c r="MKA33" s="22"/>
      <c r="MKB33" s="22"/>
      <c r="MKC33" s="22"/>
      <c r="MKD33" s="22"/>
      <c r="MKE33" s="22"/>
      <c r="MKF33" s="22"/>
      <c r="MKG33" s="22"/>
      <c r="MKH33" s="22"/>
      <c r="MKI33" s="22"/>
      <c r="MKJ33" s="22"/>
      <c r="MKK33" s="22"/>
      <c r="MKL33" s="22"/>
      <c r="MKM33" s="22"/>
      <c r="MKN33" s="22"/>
      <c r="MKO33" s="22"/>
      <c r="MKP33" s="22"/>
      <c r="MKQ33" s="22"/>
      <c r="MKR33" s="22"/>
      <c r="MKS33" s="22"/>
      <c r="MKT33" s="22"/>
      <c r="MKU33" s="22"/>
      <c r="MKV33" s="22"/>
      <c r="MKW33" s="22"/>
      <c r="MKX33" s="22"/>
      <c r="MKY33" s="22"/>
      <c r="MKZ33" s="22"/>
      <c r="MLA33" s="22"/>
      <c r="MLB33" s="22"/>
      <c r="MLC33" s="22"/>
      <c r="MLD33" s="22"/>
      <c r="MLE33" s="22"/>
      <c r="MLF33" s="22"/>
      <c r="MLG33" s="22"/>
      <c r="MLH33" s="22"/>
      <c r="MLI33" s="22"/>
      <c r="MLJ33" s="22"/>
      <c r="MLK33" s="22"/>
      <c r="MLL33" s="22"/>
      <c r="MLM33" s="22"/>
      <c r="MLN33" s="22"/>
      <c r="MLO33" s="22"/>
      <c r="MLP33" s="22"/>
      <c r="MLQ33" s="22"/>
      <c r="MLR33" s="22"/>
      <c r="MLS33" s="22"/>
      <c r="MLT33" s="22"/>
      <c r="MLU33" s="22"/>
      <c r="MLV33" s="22"/>
      <c r="MLW33" s="22"/>
      <c r="MLX33" s="22"/>
      <c r="MLY33" s="22"/>
      <c r="MLZ33" s="22"/>
      <c r="MMA33" s="22"/>
      <c r="MMB33" s="22"/>
      <c r="MMC33" s="22"/>
      <c r="MMD33" s="22"/>
      <c r="MME33" s="22"/>
      <c r="MMF33" s="22"/>
      <c r="MMG33" s="22"/>
      <c r="MMH33" s="22"/>
      <c r="MMI33" s="22"/>
      <c r="MMJ33" s="22"/>
      <c r="MMK33" s="22"/>
      <c r="MML33" s="22"/>
      <c r="MMM33" s="22"/>
      <c r="MMN33" s="22"/>
      <c r="MMO33" s="22"/>
      <c r="MMP33" s="22"/>
      <c r="MMQ33" s="22"/>
      <c r="MMR33" s="22"/>
      <c r="MMS33" s="22"/>
      <c r="MMT33" s="22"/>
      <c r="MMU33" s="22"/>
      <c r="MMV33" s="22"/>
      <c r="MMW33" s="22"/>
      <c r="MMX33" s="22"/>
      <c r="MMY33" s="22"/>
      <c r="MMZ33" s="22"/>
      <c r="MNA33" s="22"/>
      <c r="MNB33" s="22"/>
      <c r="MNC33" s="22"/>
      <c r="MND33" s="22"/>
      <c r="MNE33" s="22"/>
      <c r="MNF33" s="22"/>
      <c r="MNG33" s="22"/>
      <c r="MNH33" s="22"/>
      <c r="MNI33" s="22"/>
      <c r="MNJ33" s="22"/>
      <c r="MNK33" s="22"/>
      <c r="MNL33" s="22"/>
      <c r="MNM33" s="22"/>
      <c r="MNN33" s="22"/>
      <c r="MNO33" s="22"/>
      <c r="MNP33" s="22"/>
      <c r="MNQ33" s="22"/>
      <c r="MNR33" s="22"/>
      <c r="MNS33" s="22"/>
      <c r="MNT33" s="22"/>
      <c r="MNU33" s="22"/>
      <c r="MNV33" s="22"/>
      <c r="MNW33" s="22"/>
      <c r="MNX33" s="22"/>
      <c r="MNY33" s="22"/>
      <c r="MNZ33" s="22"/>
      <c r="MOA33" s="22"/>
      <c r="MOB33" s="22"/>
      <c r="MOC33" s="22"/>
      <c r="MOD33" s="22"/>
      <c r="MOE33" s="22"/>
      <c r="MOF33" s="22"/>
      <c r="MOG33" s="22"/>
      <c r="MOH33" s="22"/>
      <c r="MOI33" s="22"/>
      <c r="MOJ33" s="22"/>
      <c r="MOK33" s="22"/>
      <c r="MOL33" s="22"/>
      <c r="MOM33" s="22"/>
      <c r="MON33" s="22"/>
      <c r="MOO33" s="22"/>
      <c r="MOP33" s="22"/>
      <c r="MOQ33" s="22"/>
      <c r="MOR33" s="22"/>
      <c r="MOS33" s="22"/>
      <c r="MOT33" s="22"/>
      <c r="MOU33" s="22"/>
      <c r="MOV33" s="22"/>
      <c r="MOW33" s="22"/>
      <c r="MOX33" s="22"/>
      <c r="MOY33" s="22"/>
      <c r="MOZ33" s="22"/>
      <c r="MPA33" s="22"/>
      <c r="MPB33" s="22"/>
      <c r="MPC33" s="22"/>
      <c r="MPD33" s="22"/>
      <c r="MPE33" s="22"/>
      <c r="MPF33" s="22"/>
      <c r="MPG33" s="22"/>
      <c r="MPH33" s="22"/>
      <c r="MPI33" s="22"/>
      <c r="MPJ33" s="22"/>
      <c r="MPK33" s="22"/>
      <c r="MPL33" s="22"/>
      <c r="MPM33" s="22"/>
      <c r="MPN33" s="22"/>
      <c r="MPO33" s="22"/>
      <c r="MPP33" s="22"/>
      <c r="MPQ33" s="22"/>
      <c r="MPR33" s="22"/>
      <c r="MPS33" s="22"/>
      <c r="MPT33" s="22"/>
      <c r="MPU33" s="22"/>
      <c r="MPV33" s="22"/>
      <c r="MPW33" s="22"/>
      <c r="MPX33" s="22"/>
      <c r="MPY33" s="22"/>
      <c r="MPZ33" s="22"/>
      <c r="MQA33" s="22"/>
      <c r="MQB33" s="22"/>
      <c r="MQC33" s="22"/>
      <c r="MQD33" s="22"/>
      <c r="MQE33" s="22"/>
      <c r="MQF33" s="22"/>
      <c r="MQG33" s="22"/>
      <c r="MQH33" s="22"/>
      <c r="MQI33" s="22"/>
      <c r="MQJ33" s="22"/>
      <c r="MQK33" s="22"/>
      <c r="MQL33" s="22"/>
      <c r="MQM33" s="22"/>
      <c r="MQN33" s="22"/>
      <c r="MQO33" s="22"/>
      <c r="MQP33" s="22"/>
      <c r="MQQ33" s="22"/>
      <c r="MQR33" s="22"/>
      <c r="MQS33" s="22"/>
      <c r="MQT33" s="22"/>
      <c r="MQU33" s="22"/>
      <c r="MQV33" s="22"/>
      <c r="MQW33" s="22"/>
      <c r="MQX33" s="22"/>
      <c r="MQY33" s="22"/>
      <c r="MQZ33" s="22"/>
      <c r="MRA33" s="22"/>
      <c r="MRB33" s="22"/>
      <c r="MRC33" s="22"/>
      <c r="MRD33" s="22"/>
      <c r="MRE33" s="22"/>
      <c r="MRF33" s="22"/>
      <c r="MRG33" s="22"/>
      <c r="MRH33" s="22"/>
      <c r="MRI33" s="22"/>
      <c r="MRJ33" s="22"/>
      <c r="MRK33" s="22"/>
      <c r="MRL33" s="22"/>
      <c r="MRM33" s="22"/>
      <c r="MRN33" s="22"/>
      <c r="MRO33" s="22"/>
      <c r="MRP33" s="22"/>
      <c r="MRQ33" s="22"/>
      <c r="MRR33" s="22"/>
      <c r="MRS33" s="22"/>
      <c r="MRT33" s="22"/>
      <c r="MRU33" s="22"/>
      <c r="MRV33" s="22"/>
      <c r="MRW33" s="22"/>
      <c r="MRX33" s="22"/>
      <c r="MRY33" s="22"/>
      <c r="MRZ33" s="22"/>
      <c r="MSA33" s="22"/>
      <c r="MSB33" s="22"/>
      <c r="MSC33" s="22"/>
      <c r="MSD33" s="22"/>
      <c r="MSE33" s="22"/>
      <c r="MSF33" s="22"/>
      <c r="MSG33" s="22"/>
      <c r="MSH33" s="22"/>
      <c r="MSI33" s="22"/>
      <c r="MSJ33" s="22"/>
      <c r="MSK33" s="22"/>
      <c r="MSL33" s="22"/>
      <c r="MSM33" s="22"/>
      <c r="MSN33" s="22"/>
      <c r="MSO33" s="22"/>
      <c r="MSP33" s="22"/>
      <c r="MSQ33" s="22"/>
      <c r="MSR33" s="22"/>
      <c r="MSS33" s="22"/>
      <c r="MST33" s="22"/>
      <c r="MSU33" s="22"/>
      <c r="MSV33" s="22"/>
      <c r="MSW33" s="22"/>
      <c r="MSX33" s="22"/>
      <c r="MSY33" s="22"/>
      <c r="MSZ33" s="22"/>
      <c r="MTA33" s="22"/>
      <c r="MTB33" s="22"/>
      <c r="MTC33" s="22"/>
      <c r="MTD33" s="22"/>
      <c r="MTE33" s="22"/>
      <c r="MTF33" s="22"/>
      <c r="MTG33" s="22"/>
      <c r="MTH33" s="22"/>
      <c r="MTI33" s="22"/>
      <c r="MTJ33" s="22"/>
      <c r="MTK33" s="22"/>
      <c r="MTL33" s="22"/>
      <c r="MTM33" s="22"/>
      <c r="MTN33" s="22"/>
      <c r="MTO33" s="22"/>
      <c r="MTP33" s="22"/>
      <c r="MTQ33" s="22"/>
      <c r="MTR33" s="22"/>
      <c r="MTS33" s="22"/>
      <c r="MTT33" s="22"/>
      <c r="MTU33" s="22"/>
      <c r="MTV33" s="22"/>
      <c r="MTW33" s="22"/>
      <c r="MTX33" s="22"/>
      <c r="MTY33" s="22"/>
      <c r="MTZ33" s="22"/>
      <c r="MUA33" s="22"/>
      <c r="MUB33" s="22"/>
      <c r="MUC33" s="22"/>
      <c r="MUD33" s="22"/>
      <c r="MUE33" s="22"/>
      <c r="MUF33" s="22"/>
      <c r="MUG33" s="22"/>
      <c r="MUH33" s="22"/>
      <c r="MUI33" s="22"/>
      <c r="MUJ33" s="22"/>
      <c r="MUK33" s="22"/>
      <c r="MUL33" s="22"/>
      <c r="MUM33" s="22"/>
      <c r="MUN33" s="22"/>
      <c r="MUO33" s="22"/>
      <c r="MUP33" s="22"/>
      <c r="MUQ33" s="22"/>
      <c r="MUR33" s="22"/>
      <c r="MUS33" s="22"/>
      <c r="MUT33" s="22"/>
      <c r="MUU33" s="22"/>
      <c r="MUV33" s="22"/>
      <c r="MUW33" s="22"/>
      <c r="MUX33" s="22"/>
      <c r="MUY33" s="22"/>
      <c r="MUZ33" s="22"/>
      <c r="MVA33" s="22"/>
      <c r="MVB33" s="22"/>
      <c r="MVC33" s="22"/>
      <c r="MVD33" s="22"/>
      <c r="MVE33" s="22"/>
      <c r="MVF33" s="22"/>
      <c r="MVG33" s="22"/>
      <c r="MVH33" s="22"/>
      <c r="MVI33" s="22"/>
      <c r="MVJ33" s="22"/>
      <c r="MVK33" s="22"/>
      <c r="MVL33" s="22"/>
      <c r="MVM33" s="22"/>
      <c r="MVN33" s="22"/>
      <c r="MVO33" s="22"/>
      <c r="MVP33" s="22"/>
      <c r="MVQ33" s="22"/>
      <c r="MVR33" s="22"/>
      <c r="MVS33" s="22"/>
      <c r="MVT33" s="22"/>
      <c r="MVU33" s="22"/>
      <c r="MVV33" s="22"/>
      <c r="MVW33" s="22"/>
      <c r="MVX33" s="22"/>
      <c r="MVY33" s="22"/>
      <c r="MVZ33" s="22"/>
      <c r="MWA33" s="22"/>
      <c r="MWB33" s="22"/>
      <c r="MWC33" s="22"/>
      <c r="MWD33" s="22"/>
      <c r="MWE33" s="22"/>
      <c r="MWF33" s="22"/>
      <c r="MWG33" s="22"/>
      <c r="MWH33" s="22"/>
      <c r="MWI33" s="22"/>
      <c r="MWJ33" s="22"/>
      <c r="MWK33" s="22"/>
      <c r="MWL33" s="22"/>
      <c r="MWM33" s="22"/>
      <c r="MWN33" s="22"/>
      <c r="MWO33" s="22"/>
      <c r="MWP33" s="22"/>
      <c r="MWQ33" s="22"/>
      <c r="MWR33" s="22"/>
      <c r="MWS33" s="22"/>
      <c r="MWT33" s="22"/>
      <c r="MWU33" s="22"/>
      <c r="MWV33" s="22"/>
      <c r="MWW33" s="22"/>
      <c r="MWX33" s="22"/>
      <c r="MWY33" s="22"/>
      <c r="MWZ33" s="22"/>
      <c r="MXA33" s="22"/>
      <c r="MXB33" s="22"/>
      <c r="MXC33" s="22"/>
      <c r="MXD33" s="22"/>
      <c r="MXE33" s="22"/>
      <c r="MXF33" s="22"/>
      <c r="MXG33" s="22"/>
      <c r="MXH33" s="22"/>
      <c r="MXI33" s="22"/>
      <c r="MXJ33" s="22"/>
      <c r="MXK33" s="22"/>
      <c r="MXL33" s="22"/>
      <c r="MXM33" s="22"/>
      <c r="MXN33" s="22"/>
      <c r="MXO33" s="22"/>
      <c r="MXP33" s="22"/>
      <c r="MXQ33" s="22"/>
      <c r="MXR33" s="22"/>
      <c r="MXS33" s="22"/>
      <c r="MXT33" s="22"/>
      <c r="MXU33" s="22"/>
      <c r="MXV33" s="22"/>
      <c r="MXW33" s="22"/>
      <c r="MXX33" s="22"/>
      <c r="MXY33" s="22"/>
      <c r="MXZ33" s="22"/>
      <c r="MYA33" s="22"/>
      <c r="MYB33" s="22"/>
      <c r="MYC33" s="22"/>
      <c r="MYD33" s="22"/>
      <c r="MYE33" s="22"/>
      <c r="MYF33" s="22"/>
      <c r="MYG33" s="22"/>
      <c r="MYH33" s="22"/>
      <c r="MYI33" s="22"/>
      <c r="MYJ33" s="22"/>
      <c r="MYK33" s="22"/>
      <c r="MYL33" s="22"/>
      <c r="MYM33" s="22"/>
      <c r="MYN33" s="22"/>
      <c r="MYO33" s="22"/>
      <c r="MYP33" s="22"/>
      <c r="MYQ33" s="22"/>
      <c r="MYR33" s="22"/>
      <c r="MYS33" s="22"/>
      <c r="MYT33" s="22"/>
      <c r="MYU33" s="22"/>
      <c r="MYV33" s="22"/>
      <c r="MYW33" s="22"/>
      <c r="MYX33" s="22"/>
      <c r="MYY33" s="22"/>
      <c r="MYZ33" s="22"/>
      <c r="MZA33" s="22"/>
      <c r="MZB33" s="22"/>
      <c r="MZC33" s="22"/>
      <c r="MZD33" s="22"/>
      <c r="MZE33" s="22"/>
      <c r="MZF33" s="22"/>
      <c r="MZG33" s="22"/>
      <c r="MZH33" s="22"/>
      <c r="MZI33" s="22"/>
      <c r="MZJ33" s="22"/>
      <c r="MZK33" s="22"/>
      <c r="MZL33" s="22"/>
      <c r="MZM33" s="22"/>
      <c r="MZN33" s="22"/>
      <c r="MZO33" s="22"/>
      <c r="MZP33" s="22"/>
      <c r="MZQ33" s="22"/>
      <c r="MZR33" s="22"/>
      <c r="MZS33" s="22"/>
      <c r="MZT33" s="22"/>
      <c r="MZU33" s="22"/>
      <c r="MZV33" s="22"/>
      <c r="MZW33" s="22"/>
      <c r="MZX33" s="22"/>
      <c r="MZY33" s="22"/>
      <c r="MZZ33" s="22"/>
      <c r="NAA33" s="22"/>
      <c r="NAB33" s="22"/>
      <c r="NAC33" s="22"/>
      <c r="NAD33" s="22"/>
      <c r="NAE33" s="22"/>
      <c r="NAF33" s="22"/>
      <c r="NAG33" s="22"/>
      <c r="NAH33" s="22"/>
      <c r="NAI33" s="22"/>
      <c r="NAJ33" s="22"/>
      <c r="NAK33" s="22"/>
      <c r="NAL33" s="22"/>
      <c r="NAM33" s="22"/>
      <c r="NAN33" s="22"/>
      <c r="NAO33" s="22"/>
      <c r="NAP33" s="22"/>
      <c r="NAQ33" s="22"/>
      <c r="NAR33" s="22"/>
      <c r="NAS33" s="22"/>
      <c r="NAT33" s="22"/>
      <c r="NAU33" s="22"/>
      <c r="NAV33" s="22"/>
      <c r="NAW33" s="22"/>
      <c r="NAX33" s="22"/>
      <c r="NAY33" s="22"/>
      <c r="NAZ33" s="22"/>
      <c r="NBA33" s="22"/>
      <c r="NBB33" s="22"/>
      <c r="NBC33" s="22"/>
      <c r="NBD33" s="22"/>
      <c r="NBE33" s="22"/>
      <c r="NBF33" s="22"/>
      <c r="NBG33" s="22"/>
      <c r="NBH33" s="22"/>
      <c r="NBI33" s="22"/>
      <c r="NBJ33" s="22"/>
      <c r="NBK33" s="22"/>
      <c r="NBL33" s="22"/>
      <c r="NBM33" s="22"/>
      <c r="NBN33" s="22"/>
      <c r="NBO33" s="22"/>
      <c r="NBP33" s="22"/>
      <c r="NBQ33" s="22"/>
      <c r="NBR33" s="22"/>
      <c r="NBS33" s="22"/>
      <c r="NBT33" s="22"/>
      <c r="NBU33" s="22"/>
      <c r="NBV33" s="22"/>
      <c r="NBW33" s="22"/>
      <c r="NBX33" s="22"/>
      <c r="NBY33" s="22"/>
      <c r="NBZ33" s="22"/>
      <c r="NCA33" s="22"/>
      <c r="NCB33" s="22"/>
      <c r="NCC33" s="22"/>
      <c r="NCD33" s="22"/>
      <c r="NCE33" s="22"/>
      <c r="NCF33" s="22"/>
      <c r="NCG33" s="22"/>
      <c r="NCH33" s="22"/>
      <c r="NCI33" s="22"/>
      <c r="NCJ33" s="22"/>
      <c r="NCK33" s="22"/>
      <c r="NCL33" s="22"/>
      <c r="NCM33" s="22"/>
      <c r="NCN33" s="22"/>
      <c r="NCO33" s="22"/>
      <c r="NCP33" s="22"/>
      <c r="NCQ33" s="22"/>
      <c r="NCR33" s="22"/>
      <c r="NCS33" s="22"/>
      <c r="NCT33" s="22"/>
      <c r="NCU33" s="22"/>
      <c r="NCV33" s="22"/>
      <c r="NCW33" s="22"/>
      <c r="NCX33" s="22"/>
      <c r="NCY33" s="22"/>
      <c r="NCZ33" s="22"/>
      <c r="NDA33" s="22"/>
      <c r="NDB33" s="22"/>
      <c r="NDC33" s="22"/>
      <c r="NDD33" s="22"/>
      <c r="NDE33" s="22"/>
      <c r="NDF33" s="22"/>
      <c r="NDG33" s="22"/>
      <c r="NDH33" s="22"/>
      <c r="NDI33" s="22"/>
      <c r="NDJ33" s="22"/>
      <c r="NDK33" s="22"/>
      <c r="NDL33" s="22"/>
      <c r="NDM33" s="22"/>
      <c r="NDN33" s="22"/>
      <c r="NDO33" s="22"/>
      <c r="NDP33" s="22"/>
      <c r="NDQ33" s="22"/>
      <c r="NDR33" s="22"/>
      <c r="NDS33" s="22"/>
      <c r="NDT33" s="22"/>
      <c r="NDU33" s="22"/>
      <c r="NDV33" s="22"/>
      <c r="NDW33" s="22"/>
      <c r="NDX33" s="22"/>
      <c r="NDY33" s="22"/>
      <c r="NDZ33" s="22"/>
      <c r="NEA33" s="22"/>
      <c r="NEB33" s="22"/>
      <c r="NEC33" s="22"/>
      <c r="NED33" s="22"/>
      <c r="NEE33" s="22"/>
      <c r="NEF33" s="22"/>
      <c r="NEG33" s="22"/>
      <c r="NEH33" s="22"/>
      <c r="NEI33" s="22"/>
      <c r="NEJ33" s="22"/>
      <c r="NEK33" s="22"/>
      <c r="NEL33" s="22"/>
      <c r="NEM33" s="22"/>
      <c r="NEN33" s="22"/>
      <c r="NEO33" s="22"/>
      <c r="NEP33" s="22"/>
      <c r="NEQ33" s="22"/>
      <c r="NER33" s="22"/>
      <c r="NES33" s="22"/>
      <c r="NET33" s="22"/>
      <c r="NEU33" s="22"/>
      <c r="NEV33" s="22"/>
      <c r="NEW33" s="22"/>
      <c r="NEX33" s="22"/>
      <c r="NEY33" s="22"/>
      <c r="NEZ33" s="22"/>
      <c r="NFA33" s="22"/>
      <c r="NFB33" s="22"/>
      <c r="NFC33" s="22"/>
      <c r="NFD33" s="22"/>
      <c r="NFE33" s="22"/>
      <c r="NFF33" s="22"/>
      <c r="NFG33" s="22"/>
      <c r="NFH33" s="22"/>
      <c r="NFI33" s="22"/>
      <c r="NFJ33" s="22"/>
      <c r="NFK33" s="22"/>
      <c r="NFL33" s="22"/>
      <c r="NFM33" s="22"/>
      <c r="NFN33" s="22"/>
      <c r="NFO33" s="22"/>
      <c r="NFP33" s="22"/>
      <c r="NFQ33" s="22"/>
      <c r="NFR33" s="22"/>
      <c r="NFS33" s="22"/>
      <c r="NFT33" s="22"/>
      <c r="NFU33" s="22"/>
      <c r="NFV33" s="22"/>
      <c r="NFW33" s="22"/>
      <c r="NFX33" s="22"/>
      <c r="NFY33" s="22"/>
      <c r="NFZ33" s="22"/>
      <c r="NGA33" s="22"/>
      <c r="NGB33" s="22"/>
      <c r="NGC33" s="22"/>
      <c r="NGD33" s="22"/>
      <c r="NGE33" s="22"/>
      <c r="NGF33" s="22"/>
      <c r="NGG33" s="22"/>
      <c r="NGH33" s="22"/>
      <c r="NGI33" s="22"/>
      <c r="NGJ33" s="22"/>
      <c r="NGK33" s="22"/>
      <c r="NGL33" s="22"/>
      <c r="NGM33" s="22"/>
      <c r="NGN33" s="22"/>
      <c r="NGO33" s="22"/>
      <c r="NGP33" s="22"/>
      <c r="NGQ33" s="22"/>
      <c r="NGR33" s="22"/>
      <c r="NGS33" s="22"/>
      <c r="NGT33" s="22"/>
      <c r="NGU33" s="22"/>
      <c r="NGV33" s="22"/>
      <c r="NGW33" s="22"/>
      <c r="NGX33" s="22"/>
      <c r="NGY33" s="22"/>
      <c r="NGZ33" s="22"/>
      <c r="NHA33" s="22"/>
      <c r="NHB33" s="22"/>
      <c r="NHC33" s="22"/>
      <c r="NHD33" s="22"/>
      <c r="NHE33" s="22"/>
      <c r="NHF33" s="22"/>
      <c r="NHG33" s="22"/>
      <c r="NHH33" s="22"/>
      <c r="NHI33" s="22"/>
      <c r="NHJ33" s="22"/>
      <c r="NHK33" s="22"/>
      <c r="NHL33" s="22"/>
      <c r="NHM33" s="22"/>
      <c r="NHN33" s="22"/>
      <c r="NHO33" s="22"/>
      <c r="NHP33" s="22"/>
      <c r="NHQ33" s="22"/>
      <c r="NHR33" s="22"/>
      <c r="NHS33" s="22"/>
      <c r="NHT33" s="22"/>
      <c r="NHU33" s="22"/>
      <c r="NHV33" s="22"/>
      <c r="NHW33" s="22"/>
      <c r="NHX33" s="22"/>
      <c r="NHY33" s="22"/>
      <c r="NHZ33" s="22"/>
      <c r="NIA33" s="22"/>
      <c r="NIB33" s="22"/>
      <c r="NIC33" s="22"/>
      <c r="NID33" s="22"/>
      <c r="NIE33" s="22"/>
      <c r="NIF33" s="22"/>
      <c r="NIG33" s="22"/>
      <c r="NIH33" s="22"/>
      <c r="NII33" s="22"/>
      <c r="NIJ33" s="22"/>
      <c r="NIK33" s="22"/>
      <c r="NIL33" s="22"/>
      <c r="NIM33" s="22"/>
      <c r="NIN33" s="22"/>
      <c r="NIO33" s="22"/>
      <c r="NIP33" s="22"/>
      <c r="NIQ33" s="22"/>
      <c r="NIR33" s="22"/>
      <c r="NIS33" s="22"/>
      <c r="NIT33" s="22"/>
      <c r="NIU33" s="22"/>
      <c r="NIV33" s="22"/>
      <c r="NIW33" s="22"/>
      <c r="NIX33" s="22"/>
      <c r="NIY33" s="22"/>
      <c r="NIZ33" s="22"/>
      <c r="NJA33" s="22"/>
      <c r="NJB33" s="22"/>
      <c r="NJC33" s="22"/>
      <c r="NJD33" s="22"/>
      <c r="NJE33" s="22"/>
      <c r="NJF33" s="22"/>
      <c r="NJG33" s="22"/>
      <c r="NJH33" s="22"/>
      <c r="NJI33" s="22"/>
      <c r="NJJ33" s="22"/>
      <c r="NJK33" s="22"/>
      <c r="NJL33" s="22"/>
      <c r="NJM33" s="22"/>
      <c r="NJN33" s="22"/>
      <c r="NJO33" s="22"/>
      <c r="NJP33" s="22"/>
      <c r="NJQ33" s="22"/>
      <c r="NJR33" s="22"/>
      <c r="NJS33" s="22"/>
      <c r="NJT33" s="22"/>
      <c r="NJU33" s="22"/>
      <c r="NJV33" s="22"/>
      <c r="NJW33" s="22"/>
      <c r="NJX33" s="22"/>
      <c r="NJY33" s="22"/>
      <c r="NJZ33" s="22"/>
      <c r="NKA33" s="22"/>
      <c r="NKB33" s="22"/>
      <c r="NKC33" s="22"/>
      <c r="NKD33" s="22"/>
      <c r="NKE33" s="22"/>
      <c r="NKF33" s="22"/>
      <c r="NKG33" s="22"/>
      <c r="NKH33" s="22"/>
      <c r="NKI33" s="22"/>
      <c r="NKJ33" s="22"/>
      <c r="NKK33" s="22"/>
      <c r="NKL33" s="22"/>
      <c r="NKM33" s="22"/>
      <c r="NKN33" s="22"/>
      <c r="NKO33" s="22"/>
      <c r="NKP33" s="22"/>
      <c r="NKQ33" s="22"/>
      <c r="NKR33" s="22"/>
      <c r="NKS33" s="22"/>
      <c r="NKT33" s="22"/>
      <c r="NKU33" s="22"/>
      <c r="NKV33" s="22"/>
      <c r="NKW33" s="22"/>
      <c r="NKX33" s="22"/>
      <c r="NKY33" s="22"/>
      <c r="NKZ33" s="22"/>
      <c r="NLA33" s="22"/>
      <c r="NLB33" s="22"/>
      <c r="NLC33" s="22"/>
      <c r="NLD33" s="22"/>
      <c r="NLE33" s="22"/>
      <c r="NLF33" s="22"/>
      <c r="NLG33" s="22"/>
      <c r="NLH33" s="22"/>
      <c r="NLI33" s="22"/>
      <c r="NLJ33" s="22"/>
      <c r="NLK33" s="22"/>
      <c r="NLL33" s="22"/>
      <c r="NLM33" s="22"/>
      <c r="NLN33" s="22"/>
      <c r="NLO33" s="22"/>
      <c r="NLP33" s="22"/>
      <c r="NLQ33" s="22"/>
      <c r="NLR33" s="22"/>
      <c r="NLS33" s="22"/>
      <c r="NLT33" s="22"/>
      <c r="NLU33" s="22"/>
      <c r="NLV33" s="22"/>
      <c r="NLW33" s="22"/>
      <c r="NLX33" s="22"/>
      <c r="NLY33" s="22"/>
      <c r="NLZ33" s="22"/>
      <c r="NMA33" s="22"/>
      <c r="NMB33" s="22"/>
      <c r="NMC33" s="22"/>
      <c r="NMD33" s="22"/>
      <c r="NME33" s="22"/>
      <c r="NMF33" s="22"/>
      <c r="NMG33" s="22"/>
      <c r="NMH33" s="22"/>
      <c r="NMI33" s="22"/>
      <c r="NMJ33" s="22"/>
      <c r="NMK33" s="22"/>
      <c r="NML33" s="22"/>
      <c r="NMM33" s="22"/>
      <c r="NMN33" s="22"/>
      <c r="NMO33" s="22"/>
      <c r="NMP33" s="22"/>
      <c r="NMQ33" s="22"/>
      <c r="NMR33" s="22"/>
      <c r="NMS33" s="22"/>
      <c r="NMT33" s="22"/>
      <c r="NMU33" s="22"/>
      <c r="NMV33" s="22"/>
      <c r="NMW33" s="22"/>
      <c r="NMX33" s="22"/>
      <c r="NMY33" s="22"/>
      <c r="NMZ33" s="22"/>
      <c r="NNA33" s="22"/>
      <c r="NNB33" s="22"/>
      <c r="NNC33" s="22"/>
      <c r="NND33" s="22"/>
      <c r="NNE33" s="22"/>
      <c r="NNF33" s="22"/>
      <c r="NNG33" s="22"/>
      <c r="NNH33" s="22"/>
      <c r="NNI33" s="22"/>
      <c r="NNJ33" s="22"/>
      <c r="NNK33" s="22"/>
      <c r="NNL33" s="22"/>
      <c r="NNM33" s="22"/>
      <c r="NNN33" s="22"/>
      <c r="NNO33" s="22"/>
      <c r="NNP33" s="22"/>
      <c r="NNQ33" s="22"/>
      <c r="NNR33" s="22"/>
      <c r="NNS33" s="22"/>
      <c r="NNT33" s="22"/>
      <c r="NNU33" s="22"/>
      <c r="NNV33" s="22"/>
      <c r="NNW33" s="22"/>
      <c r="NNX33" s="22"/>
      <c r="NNY33" s="22"/>
      <c r="NNZ33" s="22"/>
      <c r="NOA33" s="22"/>
      <c r="NOB33" s="22"/>
      <c r="NOC33" s="22"/>
      <c r="NOD33" s="22"/>
      <c r="NOE33" s="22"/>
      <c r="NOF33" s="22"/>
      <c r="NOG33" s="22"/>
      <c r="NOH33" s="22"/>
      <c r="NOI33" s="22"/>
      <c r="NOJ33" s="22"/>
      <c r="NOK33" s="22"/>
      <c r="NOL33" s="22"/>
      <c r="NOM33" s="22"/>
      <c r="NON33" s="22"/>
      <c r="NOO33" s="22"/>
      <c r="NOP33" s="22"/>
      <c r="NOQ33" s="22"/>
      <c r="NOR33" s="22"/>
      <c r="NOS33" s="22"/>
      <c r="NOT33" s="22"/>
      <c r="NOU33" s="22"/>
      <c r="NOV33" s="22"/>
      <c r="NOW33" s="22"/>
      <c r="NOX33" s="22"/>
      <c r="NOY33" s="22"/>
      <c r="NOZ33" s="22"/>
      <c r="NPA33" s="22"/>
      <c r="NPB33" s="22"/>
      <c r="NPC33" s="22"/>
      <c r="NPD33" s="22"/>
      <c r="NPE33" s="22"/>
      <c r="NPF33" s="22"/>
      <c r="NPG33" s="22"/>
      <c r="NPH33" s="22"/>
      <c r="NPI33" s="22"/>
      <c r="NPJ33" s="22"/>
      <c r="NPK33" s="22"/>
      <c r="NPL33" s="22"/>
      <c r="NPM33" s="22"/>
      <c r="NPN33" s="22"/>
      <c r="NPO33" s="22"/>
      <c r="NPP33" s="22"/>
      <c r="NPQ33" s="22"/>
      <c r="NPR33" s="22"/>
      <c r="NPS33" s="22"/>
      <c r="NPT33" s="22"/>
      <c r="NPU33" s="22"/>
      <c r="NPV33" s="22"/>
      <c r="NPW33" s="22"/>
      <c r="NPX33" s="22"/>
      <c r="NPY33" s="22"/>
      <c r="NPZ33" s="22"/>
      <c r="NQA33" s="22"/>
      <c r="NQB33" s="22"/>
      <c r="NQC33" s="22"/>
      <c r="NQD33" s="22"/>
      <c r="NQE33" s="22"/>
      <c r="NQF33" s="22"/>
      <c r="NQG33" s="22"/>
      <c r="NQH33" s="22"/>
      <c r="NQI33" s="22"/>
      <c r="NQJ33" s="22"/>
      <c r="NQK33" s="22"/>
      <c r="NQL33" s="22"/>
      <c r="NQM33" s="22"/>
      <c r="NQN33" s="22"/>
      <c r="NQO33" s="22"/>
      <c r="NQP33" s="22"/>
      <c r="NQQ33" s="22"/>
      <c r="NQR33" s="22"/>
      <c r="NQS33" s="22"/>
      <c r="NQT33" s="22"/>
      <c r="NQU33" s="22"/>
      <c r="NQV33" s="22"/>
      <c r="NQW33" s="22"/>
      <c r="NQX33" s="22"/>
      <c r="NQY33" s="22"/>
      <c r="NQZ33" s="22"/>
      <c r="NRA33" s="22"/>
      <c r="NRB33" s="22"/>
      <c r="NRC33" s="22"/>
      <c r="NRD33" s="22"/>
      <c r="NRE33" s="22"/>
      <c r="NRF33" s="22"/>
      <c r="NRG33" s="22"/>
      <c r="NRH33" s="22"/>
      <c r="NRI33" s="22"/>
      <c r="NRJ33" s="22"/>
      <c r="NRK33" s="22"/>
      <c r="NRL33" s="22"/>
      <c r="NRM33" s="22"/>
      <c r="NRN33" s="22"/>
      <c r="NRO33" s="22"/>
      <c r="NRP33" s="22"/>
      <c r="NRQ33" s="22"/>
      <c r="NRR33" s="22"/>
      <c r="NRS33" s="22"/>
      <c r="NRT33" s="22"/>
      <c r="NRU33" s="22"/>
      <c r="NRV33" s="22"/>
      <c r="NRW33" s="22"/>
      <c r="NRX33" s="22"/>
      <c r="NRY33" s="22"/>
      <c r="NRZ33" s="22"/>
      <c r="NSA33" s="22"/>
      <c r="NSB33" s="22"/>
      <c r="NSC33" s="22"/>
      <c r="NSD33" s="22"/>
      <c r="NSE33" s="22"/>
      <c r="NSF33" s="22"/>
      <c r="NSG33" s="22"/>
      <c r="NSH33" s="22"/>
      <c r="NSI33" s="22"/>
      <c r="NSJ33" s="22"/>
      <c r="NSK33" s="22"/>
      <c r="NSL33" s="22"/>
      <c r="NSM33" s="22"/>
      <c r="NSN33" s="22"/>
      <c r="NSO33" s="22"/>
      <c r="NSP33" s="22"/>
      <c r="NSQ33" s="22"/>
      <c r="NSR33" s="22"/>
      <c r="NSS33" s="22"/>
      <c r="NST33" s="22"/>
      <c r="NSU33" s="22"/>
      <c r="NSV33" s="22"/>
      <c r="NSW33" s="22"/>
      <c r="NSX33" s="22"/>
      <c r="NSY33" s="22"/>
      <c r="NSZ33" s="22"/>
      <c r="NTA33" s="22"/>
      <c r="NTB33" s="22"/>
      <c r="NTC33" s="22"/>
      <c r="NTD33" s="22"/>
      <c r="NTE33" s="22"/>
      <c r="NTF33" s="22"/>
      <c r="NTG33" s="22"/>
      <c r="NTH33" s="22"/>
      <c r="NTI33" s="22"/>
      <c r="NTJ33" s="22"/>
      <c r="NTK33" s="22"/>
      <c r="NTL33" s="22"/>
      <c r="NTM33" s="22"/>
      <c r="NTN33" s="22"/>
      <c r="NTO33" s="22"/>
      <c r="NTP33" s="22"/>
      <c r="NTQ33" s="22"/>
      <c r="NTR33" s="22"/>
      <c r="NTS33" s="22"/>
      <c r="NTT33" s="22"/>
      <c r="NTU33" s="22"/>
      <c r="NTV33" s="22"/>
      <c r="NTW33" s="22"/>
      <c r="NTX33" s="22"/>
      <c r="NTY33" s="22"/>
      <c r="NTZ33" s="22"/>
      <c r="NUA33" s="22"/>
      <c r="NUB33" s="22"/>
      <c r="NUC33" s="22"/>
      <c r="NUD33" s="22"/>
      <c r="NUE33" s="22"/>
      <c r="NUF33" s="22"/>
      <c r="NUG33" s="22"/>
      <c r="NUH33" s="22"/>
      <c r="NUI33" s="22"/>
      <c r="NUJ33" s="22"/>
      <c r="NUK33" s="22"/>
      <c r="NUL33" s="22"/>
      <c r="NUM33" s="22"/>
      <c r="NUN33" s="22"/>
      <c r="NUO33" s="22"/>
      <c r="NUP33" s="22"/>
      <c r="NUQ33" s="22"/>
      <c r="NUR33" s="22"/>
      <c r="NUS33" s="22"/>
      <c r="NUT33" s="22"/>
      <c r="NUU33" s="22"/>
      <c r="NUV33" s="22"/>
      <c r="NUW33" s="22"/>
      <c r="NUX33" s="22"/>
      <c r="NUY33" s="22"/>
      <c r="NUZ33" s="22"/>
      <c r="NVA33" s="22"/>
      <c r="NVB33" s="22"/>
      <c r="NVC33" s="22"/>
      <c r="NVD33" s="22"/>
      <c r="NVE33" s="22"/>
      <c r="NVF33" s="22"/>
      <c r="NVG33" s="22"/>
      <c r="NVH33" s="22"/>
      <c r="NVI33" s="22"/>
      <c r="NVJ33" s="22"/>
      <c r="NVK33" s="22"/>
      <c r="NVL33" s="22"/>
      <c r="NVM33" s="22"/>
      <c r="NVN33" s="22"/>
      <c r="NVO33" s="22"/>
      <c r="NVP33" s="22"/>
      <c r="NVQ33" s="22"/>
      <c r="NVR33" s="22"/>
      <c r="NVS33" s="22"/>
      <c r="NVT33" s="22"/>
      <c r="NVU33" s="22"/>
      <c r="NVV33" s="22"/>
      <c r="NVW33" s="22"/>
      <c r="NVX33" s="22"/>
      <c r="NVY33" s="22"/>
      <c r="NVZ33" s="22"/>
      <c r="NWA33" s="22"/>
      <c r="NWB33" s="22"/>
      <c r="NWC33" s="22"/>
      <c r="NWD33" s="22"/>
      <c r="NWE33" s="22"/>
      <c r="NWF33" s="22"/>
      <c r="NWG33" s="22"/>
      <c r="NWH33" s="22"/>
      <c r="NWI33" s="22"/>
      <c r="NWJ33" s="22"/>
      <c r="NWK33" s="22"/>
      <c r="NWL33" s="22"/>
      <c r="NWM33" s="22"/>
      <c r="NWN33" s="22"/>
      <c r="NWO33" s="22"/>
      <c r="NWP33" s="22"/>
      <c r="NWQ33" s="22"/>
      <c r="NWR33" s="22"/>
      <c r="NWS33" s="22"/>
      <c r="NWT33" s="22"/>
      <c r="NWU33" s="22"/>
      <c r="NWV33" s="22"/>
      <c r="NWW33" s="22"/>
      <c r="NWX33" s="22"/>
      <c r="NWY33" s="22"/>
      <c r="NWZ33" s="22"/>
      <c r="NXA33" s="22"/>
      <c r="NXB33" s="22"/>
      <c r="NXC33" s="22"/>
      <c r="NXD33" s="22"/>
      <c r="NXE33" s="22"/>
      <c r="NXF33" s="22"/>
      <c r="NXG33" s="22"/>
      <c r="NXH33" s="22"/>
      <c r="NXI33" s="22"/>
      <c r="NXJ33" s="22"/>
      <c r="NXK33" s="22"/>
      <c r="NXL33" s="22"/>
      <c r="NXM33" s="22"/>
      <c r="NXN33" s="22"/>
      <c r="NXO33" s="22"/>
      <c r="NXP33" s="22"/>
      <c r="NXQ33" s="22"/>
      <c r="NXR33" s="22"/>
      <c r="NXS33" s="22"/>
      <c r="NXT33" s="22"/>
      <c r="NXU33" s="22"/>
      <c r="NXV33" s="22"/>
      <c r="NXW33" s="22"/>
      <c r="NXX33" s="22"/>
      <c r="NXY33" s="22"/>
      <c r="NXZ33" s="22"/>
      <c r="NYA33" s="22"/>
      <c r="NYB33" s="22"/>
      <c r="NYC33" s="22"/>
      <c r="NYD33" s="22"/>
      <c r="NYE33" s="22"/>
      <c r="NYF33" s="22"/>
      <c r="NYG33" s="22"/>
      <c r="NYH33" s="22"/>
      <c r="NYI33" s="22"/>
      <c r="NYJ33" s="22"/>
      <c r="NYK33" s="22"/>
      <c r="NYL33" s="22"/>
      <c r="NYM33" s="22"/>
      <c r="NYN33" s="22"/>
      <c r="NYO33" s="22"/>
      <c r="NYP33" s="22"/>
      <c r="NYQ33" s="22"/>
      <c r="NYR33" s="22"/>
      <c r="NYS33" s="22"/>
      <c r="NYT33" s="22"/>
      <c r="NYU33" s="22"/>
      <c r="NYV33" s="22"/>
      <c r="NYW33" s="22"/>
      <c r="NYX33" s="22"/>
      <c r="NYY33" s="22"/>
      <c r="NYZ33" s="22"/>
      <c r="NZA33" s="22"/>
      <c r="NZB33" s="22"/>
      <c r="NZC33" s="22"/>
      <c r="NZD33" s="22"/>
      <c r="NZE33" s="22"/>
      <c r="NZF33" s="22"/>
      <c r="NZG33" s="22"/>
      <c r="NZH33" s="22"/>
      <c r="NZI33" s="22"/>
      <c r="NZJ33" s="22"/>
      <c r="NZK33" s="22"/>
      <c r="NZL33" s="22"/>
      <c r="NZM33" s="22"/>
      <c r="NZN33" s="22"/>
      <c r="NZO33" s="22"/>
      <c r="NZP33" s="22"/>
      <c r="NZQ33" s="22"/>
      <c r="NZR33" s="22"/>
      <c r="NZS33" s="22"/>
      <c r="NZT33" s="22"/>
      <c r="NZU33" s="22"/>
      <c r="NZV33" s="22"/>
      <c r="NZW33" s="22"/>
      <c r="NZX33" s="22"/>
      <c r="NZY33" s="22"/>
      <c r="NZZ33" s="22"/>
      <c r="OAA33" s="22"/>
      <c r="OAB33" s="22"/>
      <c r="OAC33" s="22"/>
      <c r="OAD33" s="22"/>
      <c r="OAE33" s="22"/>
      <c r="OAF33" s="22"/>
      <c r="OAG33" s="22"/>
      <c r="OAH33" s="22"/>
      <c r="OAI33" s="22"/>
      <c r="OAJ33" s="22"/>
      <c r="OAK33" s="22"/>
      <c r="OAL33" s="22"/>
      <c r="OAM33" s="22"/>
      <c r="OAN33" s="22"/>
      <c r="OAO33" s="22"/>
      <c r="OAP33" s="22"/>
      <c r="OAQ33" s="22"/>
      <c r="OAR33" s="22"/>
      <c r="OAS33" s="22"/>
      <c r="OAT33" s="22"/>
      <c r="OAU33" s="22"/>
      <c r="OAV33" s="22"/>
      <c r="OAW33" s="22"/>
      <c r="OAX33" s="22"/>
      <c r="OAY33" s="22"/>
      <c r="OAZ33" s="22"/>
      <c r="OBA33" s="22"/>
      <c r="OBB33" s="22"/>
      <c r="OBC33" s="22"/>
      <c r="OBD33" s="22"/>
      <c r="OBE33" s="22"/>
      <c r="OBF33" s="22"/>
      <c r="OBG33" s="22"/>
      <c r="OBH33" s="22"/>
      <c r="OBI33" s="22"/>
      <c r="OBJ33" s="22"/>
      <c r="OBK33" s="22"/>
      <c r="OBL33" s="22"/>
      <c r="OBM33" s="22"/>
      <c r="OBN33" s="22"/>
      <c r="OBO33" s="22"/>
      <c r="OBP33" s="22"/>
      <c r="OBQ33" s="22"/>
      <c r="OBR33" s="22"/>
      <c r="OBS33" s="22"/>
      <c r="OBT33" s="22"/>
      <c r="OBU33" s="22"/>
      <c r="OBV33" s="22"/>
      <c r="OBW33" s="22"/>
      <c r="OBX33" s="22"/>
      <c r="OBY33" s="22"/>
      <c r="OBZ33" s="22"/>
      <c r="OCA33" s="22"/>
      <c r="OCB33" s="22"/>
      <c r="OCC33" s="22"/>
      <c r="OCD33" s="22"/>
      <c r="OCE33" s="22"/>
      <c r="OCF33" s="22"/>
      <c r="OCG33" s="22"/>
      <c r="OCH33" s="22"/>
      <c r="OCI33" s="22"/>
      <c r="OCJ33" s="22"/>
      <c r="OCK33" s="22"/>
      <c r="OCL33" s="22"/>
      <c r="OCM33" s="22"/>
      <c r="OCN33" s="22"/>
      <c r="OCO33" s="22"/>
      <c r="OCP33" s="22"/>
      <c r="OCQ33" s="22"/>
      <c r="OCR33" s="22"/>
      <c r="OCS33" s="22"/>
      <c r="OCT33" s="22"/>
      <c r="OCU33" s="22"/>
      <c r="OCV33" s="22"/>
      <c r="OCW33" s="22"/>
      <c r="OCX33" s="22"/>
      <c r="OCY33" s="22"/>
      <c r="OCZ33" s="22"/>
      <c r="ODA33" s="22"/>
      <c r="ODB33" s="22"/>
      <c r="ODC33" s="22"/>
      <c r="ODD33" s="22"/>
      <c r="ODE33" s="22"/>
      <c r="ODF33" s="22"/>
      <c r="ODG33" s="22"/>
      <c r="ODH33" s="22"/>
      <c r="ODI33" s="22"/>
      <c r="ODJ33" s="22"/>
      <c r="ODK33" s="22"/>
      <c r="ODL33" s="22"/>
      <c r="ODM33" s="22"/>
      <c r="ODN33" s="22"/>
      <c r="ODO33" s="22"/>
      <c r="ODP33" s="22"/>
      <c r="ODQ33" s="22"/>
      <c r="ODR33" s="22"/>
      <c r="ODS33" s="22"/>
      <c r="ODT33" s="22"/>
      <c r="ODU33" s="22"/>
      <c r="ODV33" s="22"/>
      <c r="ODW33" s="22"/>
      <c r="ODX33" s="22"/>
      <c r="ODY33" s="22"/>
      <c r="ODZ33" s="22"/>
      <c r="OEA33" s="22"/>
      <c r="OEB33" s="22"/>
      <c r="OEC33" s="22"/>
      <c r="OED33" s="22"/>
      <c r="OEE33" s="22"/>
      <c r="OEF33" s="22"/>
      <c r="OEG33" s="22"/>
      <c r="OEH33" s="22"/>
      <c r="OEI33" s="22"/>
      <c r="OEJ33" s="22"/>
      <c r="OEK33" s="22"/>
      <c r="OEL33" s="22"/>
      <c r="OEM33" s="22"/>
      <c r="OEN33" s="22"/>
      <c r="OEO33" s="22"/>
      <c r="OEP33" s="22"/>
      <c r="OEQ33" s="22"/>
      <c r="OER33" s="22"/>
      <c r="OES33" s="22"/>
      <c r="OET33" s="22"/>
      <c r="OEU33" s="22"/>
      <c r="OEV33" s="22"/>
      <c r="OEW33" s="22"/>
      <c r="OEX33" s="22"/>
      <c r="OEY33" s="22"/>
      <c r="OEZ33" s="22"/>
      <c r="OFA33" s="22"/>
      <c r="OFB33" s="22"/>
      <c r="OFC33" s="22"/>
      <c r="OFD33" s="22"/>
      <c r="OFE33" s="22"/>
      <c r="OFF33" s="22"/>
      <c r="OFG33" s="22"/>
      <c r="OFH33" s="22"/>
      <c r="OFI33" s="22"/>
      <c r="OFJ33" s="22"/>
      <c r="OFK33" s="22"/>
      <c r="OFL33" s="22"/>
      <c r="OFM33" s="22"/>
      <c r="OFN33" s="22"/>
      <c r="OFO33" s="22"/>
      <c r="OFP33" s="22"/>
      <c r="OFQ33" s="22"/>
      <c r="OFR33" s="22"/>
      <c r="OFS33" s="22"/>
      <c r="OFT33" s="22"/>
      <c r="OFU33" s="22"/>
      <c r="OFV33" s="22"/>
      <c r="OFW33" s="22"/>
      <c r="OFX33" s="22"/>
      <c r="OFY33" s="22"/>
      <c r="OFZ33" s="22"/>
      <c r="OGA33" s="22"/>
      <c r="OGB33" s="22"/>
      <c r="OGC33" s="22"/>
      <c r="OGD33" s="22"/>
      <c r="OGE33" s="22"/>
      <c r="OGF33" s="22"/>
      <c r="OGG33" s="22"/>
      <c r="OGH33" s="22"/>
      <c r="OGI33" s="22"/>
      <c r="OGJ33" s="22"/>
      <c r="OGK33" s="22"/>
      <c r="OGL33" s="22"/>
      <c r="OGM33" s="22"/>
      <c r="OGN33" s="22"/>
      <c r="OGO33" s="22"/>
      <c r="OGP33" s="22"/>
      <c r="OGQ33" s="22"/>
      <c r="OGR33" s="22"/>
      <c r="OGS33" s="22"/>
      <c r="OGT33" s="22"/>
      <c r="OGU33" s="22"/>
      <c r="OGV33" s="22"/>
      <c r="OGW33" s="22"/>
      <c r="OGX33" s="22"/>
      <c r="OGY33" s="22"/>
      <c r="OGZ33" s="22"/>
      <c r="OHA33" s="22"/>
      <c r="OHB33" s="22"/>
      <c r="OHC33" s="22"/>
      <c r="OHD33" s="22"/>
      <c r="OHE33" s="22"/>
      <c r="OHF33" s="22"/>
      <c r="OHG33" s="22"/>
      <c r="OHH33" s="22"/>
      <c r="OHI33" s="22"/>
      <c r="OHJ33" s="22"/>
      <c r="OHK33" s="22"/>
      <c r="OHL33" s="22"/>
      <c r="OHM33" s="22"/>
      <c r="OHN33" s="22"/>
      <c r="OHO33" s="22"/>
      <c r="OHP33" s="22"/>
      <c r="OHQ33" s="22"/>
      <c r="OHR33" s="22"/>
      <c r="OHS33" s="22"/>
      <c r="OHT33" s="22"/>
      <c r="OHU33" s="22"/>
      <c r="OHV33" s="22"/>
      <c r="OHW33" s="22"/>
      <c r="OHX33" s="22"/>
      <c r="OHY33" s="22"/>
      <c r="OHZ33" s="22"/>
      <c r="OIA33" s="22"/>
      <c r="OIB33" s="22"/>
      <c r="OIC33" s="22"/>
      <c r="OID33" s="22"/>
      <c r="OIE33" s="22"/>
      <c r="OIF33" s="22"/>
      <c r="OIG33" s="22"/>
      <c r="OIH33" s="22"/>
      <c r="OII33" s="22"/>
      <c r="OIJ33" s="22"/>
      <c r="OIK33" s="22"/>
      <c r="OIL33" s="22"/>
      <c r="OIM33" s="22"/>
      <c r="OIN33" s="22"/>
      <c r="OIO33" s="22"/>
      <c r="OIP33" s="22"/>
      <c r="OIQ33" s="22"/>
      <c r="OIR33" s="22"/>
      <c r="OIS33" s="22"/>
      <c r="OIT33" s="22"/>
      <c r="OIU33" s="22"/>
      <c r="OIV33" s="22"/>
      <c r="OIW33" s="22"/>
      <c r="OIX33" s="22"/>
      <c r="OIY33" s="22"/>
      <c r="OIZ33" s="22"/>
      <c r="OJA33" s="22"/>
      <c r="OJB33" s="22"/>
      <c r="OJC33" s="22"/>
      <c r="OJD33" s="22"/>
      <c r="OJE33" s="22"/>
      <c r="OJF33" s="22"/>
      <c r="OJG33" s="22"/>
      <c r="OJH33" s="22"/>
      <c r="OJI33" s="22"/>
      <c r="OJJ33" s="22"/>
      <c r="OJK33" s="22"/>
      <c r="OJL33" s="22"/>
      <c r="OJM33" s="22"/>
      <c r="OJN33" s="22"/>
      <c r="OJO33" s="22"/>
      <c r="OJP33" s="22"/>
      <c r="OJQ33" s="22"/>
      <c r="OJR33" s="22"/>
      <c r="OJS33" s="22"/>
      <c r="OJT33" s="22"/>
      <c r="OJU33" s="22"/>
      <c r="OJV33" s="22"/>
      <c r="OJW33" s="22"/>
      <c r="OJX33" s="22"/>
      <c r="OJY33" s="22"/>
      <c r="OJZ33" s="22"/>
      <c r="OKA33" s="22"/>
      <c r="OKB33" s="22"/>
      <c r="OKC33" s="22"/>
      <c r="OKD33" s="22"/>
      <c r="OKE33" s="22"/>
      <c r="OKF33" s="22"/>
      <c r="OKG33" s="22"/>
      <c r="OKH33" s="22"/>
      <c r="OKI33" s="22"/>
      <c r="OKJ33" s="22"/>
      <c r="OKK33" s="22"/>
      <c r="OKL33" s="22"/>
      <c r="OKM33" s="22"/>
      <c r="OKN33" s="22"/>
      <c r="OKO33" s="22"/>
      <c r="OKP33" s="22"/>
      <c r="OKQ33" s="22"/>
      <c r="OKR33" s="22"/>
      <c r="OKS33" s="22"/>
      <c r="OKT33" s="22"/>
      <c r="OKU33" s="22"/>
      <c r="OKV33" s="22"/>
      <c r="OKW33" s="22"/>
      <c r="OKX33" s="22"/>
      <c r="OKY33" s="22"/>
      <c r="OKZ33" s="22"/>
      <c r="OLA33" s="22"/>
      <c r="OLB33" s="22"/>
      <c r="OLC33" s="22"/>
      <c r="OLD33" s="22"/>
      <c r="OLE33" s="22"/>
      <c r="OLF33" s="22"/>
      <c r="OLG33" s="22"/>
      <c r="OLH33" s="22"/>
      <c r="OLI33" s="22"/>
      <c r="OLJ33" s="22"/>
      <c r="OLK33" s="22"/>
      <c r="OLL33" s="22"/>
      <c r="OLM33" s="22"/>
      <c r="OLN33" s="22"/>
      <c r="OLO33" s="22"/>
      <c r="OLP33" s="22"/>
      <c r="OLQ33" s="22"/>
      <c r="OLR33" s="22"/>
      <c r="OLS33" s="22"/>
      <c r="OLT33" s="22"/>
      <c r="OLU33" s="22"/>
      <c r="OLV33" s="22"/>
      <c r="OLW33" s="22"/>
      <c r="OLX33" s="22"/>
      <c r="OLY33" s="22"/>
      <c r="OLZ33" s="22"/>
      <c r="OMA33" s="22"/>
      <c r="OMB33" s="22"/>
      <c r="OMC33" s="22"/>
      <c r="OMD33" s="22"/>
      <c r="OME33" s="22"/>
      <c r="OMF33" s="22"/>
      <c r="OMG33" s="22"/>
      <c r="OMH33" s="22"/>
      <c r="OMI33" s="22"/>
      <c r="OMJ33" s="22"/>
      <c r="OMK33" s="22"/>
      <c r="OML33" s="22"/>
      <c r="OMM33" s="22"/>
      <c r="OMN33" s="22"/>
      <c r="OMO33" s="22"/>
      <c r="OMP33" s="22"/>
      <c r="OMQ33" s="22"/>
      <c r="OMR33" s="22"/>
      <c r="OMS33" s="22"/>
      <c r="OMT33" s="22"/>
      <c r="OMU33" s="22"/>
      <c r="OMV33" s="22"/>
      <c r="OMW33" s="22"/>
      <c r="OMX33" s="22"/>
      <c r="OMY33" s="22"/>
      <c r="OMZ33" s="22"/>
      <c r="ONA33" s="22"/>
      <c r="ONB33" s="22"/>
      <c r="ONC33" s="22"/>
      <c r="OND33" s="22"/>
      <c r="ONE33" s="22"/>
      <c r="ONF33" s="22"/>
      <c r="ONG33" s="22"/>
      <c r="ONH33" s="22"/>
      <c r="ONI33" s="22"/>
      <c r="ONJ33" s="22"/>
      <c r="ONK33" s="22"/>
      <c r="ONL33" s="22"/>
      <c r="ONM33" s="22"/>
      <c r="ONN33" s="22"/>
      <c r="ONO33" s="22"/>
      <c r="ONP33" s="22"/>
      <c r="ONQ33" s="22"/>
      <c r="ONR33" s="22"/>
      <c r="ONS33" s="22"/>
      <c r="ONT33" s="22"/>
      <c r="ONU33" s="22"/>
      <c r="ONV33" s="22"/>
      <c r="ONW33" s="22"/>
      <c r="ONX33" s="22"/>
      <c r="ONY33" s="22"/>
      <c r="ONZ33" s="22"/>
      <c r="OOA33" s="22"/>
      <c r="OOB33" s="22"/>
      <c r="OOC33" s="22"/>
      <c r="OOD33" s="22"/>
      <c r="OOE33" s="22"/>
      <c r="OOF33" s="22"/>
      <c r="OOG33" s="22"/>
      <c r="OOH33" s="22"/>
      <c r="OOI33" s="22"/>
      <c r="OOJ33" s="22"/>
      <c r="OOK33" s="22"/>
      <c r="OOL33" s="22"/>
      <c r="OOM33" s="22"/>
      <c r="OON33" s="22"/>
      <c r="OOO33" s="22"/>
      <c r="OOP33" s="22"/>
      <c r="OOQ33" s="22"/>
      <c r="OOR33" s="22"/>
      <c r="OOS33" s="22"/>
      <c r="OOT33" s="22"/>
      <c r="OOU33" s="22"/>
      <c r="OOV33" s="22"/>
      <c r="OOW33" s="22"/>
      <c r="OOX33" s="22"/>
      <c r="OOY33" s="22"/>
      <c r="OOZ33" s="22"/>
      <c r="OPA33" s="22"/>
      <c r="OPB33" s="22"/>
      <c r="OPC33" s="22"/>
      <c r="OPD33" s="22"/>
      <c r="OPE33" s="22"/>
      <c r="OPF33" s="22"/>
      <c r="OPG33" s="22"/>
      <c r="OPH33" s="22"/>
      <c r="OPI33" s="22"/>
      <c r="OPJ33" s="22"/>
      <c r="OPK33" s="22"/>
      <c r="OPL33" s="22"/>
      <c r="OPM33" s="22"/>
      <c r="OPN33" s="22"/>
      <c r="OPO33" s="22"/>
      <c r="OPP33" s="22"/>
      <c r="OPQ33" s="22"/>
      <c r="OPR33" s="22"/>
      <c r="OPS33" s="22"/>
      <c r="OPT33" s="22"/>
      <c r="OPU33" s="22"/>
      <c r="OPV33" s="22"/>
      <c r="OPW33" s="22"/>
      <c r="OPX33" s="22"/>
      <c r="OPY33" s="22"/>
      <c r="OPZ33" s="22"/>
      <c r="OQA33" s="22"/>
      <c r="OQB33" s="22"/>
      <c r="OQC33" s="22"/>
      <c r="OQD33" s="22"/>
      <c r="OQE33" s="22"/>
      <c r="OQF33" s="22"/>
      <c r="OQG33" s="22"/>
      <c r="OQH33" s="22"/>
      <c r="OQI33" s="22"/>
      <c r="OQJ33" s="22"/>
      <c r="OQK33" s="22"/>
      <c r="OQL33" s="22"/>
      <c r="OQM33" s="22"/>
      <c r="OQN33" s="22"/>
      <c r="OQO33" s="22"/>
      <c r="OQP33" s="22"/>
      <c r="OQQ33" s="22"/>
      <c r="OQR33" s="22"/>
      <c r="OQS33" s="22"/>
      <c r="OQT33" s="22"/>
      <c r="OQU33" s="22"/>
      <c r="OQV33" s="22"/>
      <c r="OQW33" s="22"/>
      <c r="OQX33" s="22"/>
      <c r="OQY33" s="22"/>
      <c r="OQZ33" s="22"/>
      <c r="ORA33" s="22"/>
      <c r="ORB33" s="22"/>
      <c r="ORC33" s="22"/>
      <c r="ORD33" s="22"/>
      <c r="ORE33" s="22"/>
      <c r="ORF33" s="22"/>
      <c r="ORG33" s="22"/>
      <c r="ORH33" s="22"/>
      <c r="ORI33" s="22"/>
      <c r="ORJ33" s="22"/>
      <c r="ORK33" s="22"/>
      <c r="ORL33" s="22"/>
      <c r="ORM33" s="22"/>
      <c r="ORN33" s="22"/>
      <c r="ORO33" s="22"/>
      <c r="ORP33" s="22"/>
      <c r="ORQ33" s="22"/>
      <c r="ORR33" s="22"/>
      <c r="ORS33" s="22"/>
      <c r="ORT33" s="22"/>
      <c r="ORU33" s="22"/>
      <c r="ORV33" s="22"/>
      <c r="ORW33" s="22"/>
      <c r="ORX33" s="22"/>
      <c r="ORY33" s="22"/>
      <c r="ORZ33" s="22"/>
      <c r="OSA33" s="22"/>
      <c r="OSB33" s="22"/>
      <c r="OSC33" s="22"/>
      <c r="OSD33" s="22"/>
      <c r="OSE33" s="22"/>
      <c r="OSF33" s="22"/>
      <c r="OSG33" s="22"/>
      <c r="OSH33" s="22"/>
      <c r="OSI33" s="22"/>
      <c r="OSJ33" s="22"/>
      <c r="OSK33" s="22"/>
      <c r="OSL33" s="22"/>
      <c r="OSM33" s="22"/>
      <c r="OSN33" s="22"/>
      <c r="OSO33" s="22"/>
      <c r="OSP33" s="22"/>
      <c r="OSQ33" s="22"/>
      <c r="OSR33" s="22"/>
      <c r="OSS33" s="22"/>
      <c r="OST33" s="22"/>
      <c r="OSU33" s="22"/>
      <c r="OSV33" s="22"/>
      <c r="OSW33" s="22"/>
      <c r="OSX33" s="22"/>
      <c r="OSY33" s="22"/>
      <c r="OSZ33" s="22"/>
      <c r="OTA33" s="22"/>
      <c r="OTB33" s="22"/>
      <c r="OTC33" s="22"/>
      <c r="OTD33" s="22"/>
      <c r="OTE33" s="22"/>
      <c r="OTF33" s="22"/>
      <c r="OTG33" s="22"/>
      <c r="OTH33" s="22"/>
      <c r="OTI33" s="22"/>
      <c r="OTJ33" s="22"/>
      <c r="OTK33" s="22"/>
      <c r="OTL33" s="22"/>
      <c r="OTM33" s="22"/>
      <c r="OTN33" s="22"/>
      <c r="OTO33" s="22"/>
      <c r="OTP33" s="22"/>
      <c r="OTQ33" s="22"/>
      <c r="OTR33" s="22"/>
      <c r="OTS33" s="22"/>
      <c r="OTT33" s="22"/>
      <c r="OTU33" s="22"/>
      <c r="OTV33" s="22"/>
      <c r="OTW33" s="22"/>
      <c r="OTX33" s="22"/>
      <c r="OTY33" s="22"/>
      <c r="OTZ33" s="22"/>
      <c r="OUA33" s="22"/>
      <c r="OUB33" s="22"/>
      <c r="OUC33" s="22"/>
      <c r="OUD33" s="22"/>
      <c r="OUE33" s="22"/>
      <c r="OUF33" s="22"/>
      <c r="OUG33" s="22"/>
      <c r="OUH33" s="22"/>
      <c r="OUI33" s="22"/>
      <c r="OUJ33" s="22"/>
      <c r="OUK33" s="22"/>
      <c r="OUL33" s="22"/>
      <c r="OUM33" s="22"/>
      <c r="OUN33" s="22"/>
      <c r="OUO33" s="22"/>
      <c r="OUP33" s="22"/>
      <c r="OUQ33" s="22"/>
      <c r="OUR33" s="22"/>
      <c r="OUS33" s="22"/>
      <c r="OUT33" s="22"/>
      <c r="OUU33" s="22"/>
      <c r="OUV33" s="22"/>
      <c r="OUW33" s="22"/>
      <c r="OUX33" s="22"/>
      <c r="OUY33" s="22"/>
      <c r="OUZ33" s="22"/>
      <c r="OVA33" s="22"/>
      <c r="OVB33" s="22"/>
      <c r="OVC33" s="22"/>
      <c r="OVD33" s="22"/>
      <c r="OVE33" s="22"/>
      <c r="OVF33" s="22"/>
      <c r="OVG33" s="22"/>
      <c r="OVH33" s="22"/>
      <c r="OVI33" s="22"/>
      <c r="OVJ33" s="22"/>
      <c r="OVK33" s="22"/>
      <c r="OVL33" s="22"/>
      <c r="OVM33" s="22"/>
      <c r="OVN33" s="22"/>
      <c r="OVO33" s="22"/>
      <c r="OVP33" s="22"/>
      <c r="OVQ33" s="22"/>
      <c r="OVR33" s="22"/>
      <c r="OVS33" s="22"/>
      <c r="OVT33" s="22"/>
      <c r="OVU33" s="22"/>
      <c r="OVV33" s="22"/>
      <c r="OVW33" s="22"/>
      <c r="OVX33" s="22"/>
      <c r="OVY33" s="22"/>
      <c r="OVZ33" s="22"/>
      <c r="OWA33" s="22"/>
      <c r="OWB33" s="22"/>
      <c r="OWC33" s="22"/>
      <c r="OWD33" s="22"/>
      <c r="OWE33" s="22"/>
      <c r="OWF33" s="22"/>
      <c r="OWG33" s="22"/>
      <c r="OWH33" s="22"/>
      <c r="OWI33" s="22"/>
      <c r="OWJ33" s="22"/>
      <c r="OWK33" s="22"/>
      <c r="OWL33" s="22"/>
      <c r="OWM33" s="22"/>
      <c r="OWN33" s="22"/>
      <c r="OWO33" s="22"/>
      <c r="OWP33" s="22"/>
      <c r="OWQ33" s="22"/>
      <c r="OWR33" s="22"/>
      <c r="OWS33" s="22"/>
      <c r="OWT33" s="22"/>
      <c r="OWU33" s="22"/>
      <c r="OWV33" s="22"/>
      <c r="OWW33" s="22"/>
      <c r="OWX33" s="22"/>
      <c r="OWY33" s="22"/>
      <c r="OWZ33" s="22"/>
      <c r="OXA33" s="22"/>
      <c r="OXB33" s="22"/>
      <c r="OXC33" s="22"/>
      <c r="OXD33" s="22"/>
      <c r="OXE33" s="22"/>
      <c r="OXF33" s="22"/>
      <c r="OXG33" s="22"/>
      <c r="OXH33" s="22"/>
      <c r="OXI33" s="22"/>
      <c r="OXJ33" s="22"/>
      <c r="OXK33" s="22"/>
      <c r="OXL33" s="22"/>
      <c r="OXM33" s="22"/>
      <c r="OXN33" s="22"/>
      <c r="OXO33" s="22"/>
      <c r="OXP33" s="22"/>
      <c r="OXQ33" s="22"/>
      <c r="OXR33" s="22"/>
      <c r="OXS33" s="22"/>
      <c r="OXT33" s="22"/>
      <c r="OXU33" s="22"/>
      <c r="OXV33" s="22"/>
      <c r="OXW33" s="22"/>
      <c r="OXX33" s="22"/>
      <c r="OXY33" s="22"/>
      <c r="OXZ33" s="22"/>
      <c r="OYA33" s="22"/>
      <c r="OYB33" s="22"/>
      <c r="OYC33" s="22"/>
      <c r="OYD33" s="22"/>
      <c r="OYE33" s="22"/>
      <c r="OYF33" s="22"/>
      <c r="OYG33" s="22"/>
      <c r="OYH33" s="22"/>
      <c r="OYI33" s="22"/>
      <c r="OYJ33" s="22"/>
      <c r="OYK33" s="22"/>
      <c r="OYL33" s="22"/>
      <c r="OYM33" s="22"/>
      <c r="OYN33" s="22"/>
      <c r="OYO33" s="22"/>
      <c r="OYP33" s="22"/>
      <c r="OYQ33" s="22"/>
      <c r="OYR33" s="22"/>
      <c r="OYS33" s="22"/>
      <c r="OYT33" s="22"/>
      <c r="OYU33" s="22"/>
      <c r="OYV33" s="22"/>
      <c r="OYW33" s="22"/>
      <c r="OYX33" s="22"/>
      <c r="OYY33" s="22"/>
      <c r="OYZ33" s="22"/>
      <c r="OZA33" s="22"/>
      <c r="OZB33" s="22"/>
      <c r="OZC33" s="22"/>
      <c r="OZD33" s="22"/>
      <c r="OZE33" s="22"/>
      <c r="OZF33" s="22"/>
      <c r="OZG33" s="22"/>
      <c r="OZH33" s="22"/>
      <c r="OZI33" s="22"/>
      <c r="OZJ33" s="22"/>
      <c r="OZK33" s="22"/>
      <c r="OZL33" s="22"/>
      <c r="OZM33" s="22"/>
      <c r="OZN33" s="22"/>
      <c r="OZO33" s="22"/>
      <c r="OZP33" s="22"/>
      <c r="OZQ33" s="22"/>
      <c r="OZR33" s="22"/>
      <c r="OZS33" s="22"/>
      <c r="OZT33" s="22"/>
      <c r="OZU33" s="22"/>
      <c r="OZV33" s="22"/>
      <c r="OZW33" s="22"/>
      <c r="OZX33" s="22"/>
      <c r="OZY33" s="22"/>
      <c r="OZZ33" s="22"/>
      <c r="PAA33" s="22"/>
      <c r="PAB33" s="22"/>
      <c r="PAC33" s="22"/>
      <c r="PAD33" s="22"/>
      <c r="PAE33" s="22"/>
      <c r="PAF33" s="22"/>
      <c r="PAG33" s="22"/>
      <c r="PAH33" s="22"/>
      <c r="PAI33" s="22"/>
      <c r="PAJ33" s="22"/>
      <c r="PAK33" s="22"/>
      <c r="PAL33" s="22"/>
      <c r="PAM33" s="22"/>
      <c r="PAN33" s="22"/>
      <c r="PAO33" s="22"/>
      <c r="PAP33" s="22"/>
      <c r="PAQ33" s="22"/>
      <c r="PAR33" s="22"/>
      <c r="PAS33" s="22"/>
      <c r="PAT33" s="22"/>
      <c r="PAU33" s="22"/>
      <c r="PAV33" s="22"/>
      <c r="PAW33" s="22"/>
      <c r="PAX33" s="22"/>
      <c r="PAY33" s="22"/>
      <c r="PAZ33" s="22"/>
      <c r="PBA33" s="22"/>
      <c r="PBB33" s="22"/>
      <c r="PBC33" s="22"/>
      <c r="PBD33" s="22"/>
      <c r="PBE33" s="22"/>
      <c r="PBF33" s="22"/>
      <c r="PBG33" s="22"/>
      <c r="PBH33" s="22"/>
      <c r="PBI33" s="22"/>
      <c r="PBJ33" s="22"/>
      <c r="PBK33" s="22"/>
      <c r="PBL33" s="22"/>
      <c r="PBM33" s="22"/>
      <c r="PBN33" s="22"/>
      <c r="PBO33" s="22"/>
      <c r="PBP33" s="22"/>
      <c r="PBQ33" s="22"/>
      <c r="PBR33" s="22"/>
      <c r="PBS33" s="22"/>
      <c r="PBT33" s="22"/>
      <c r="PBU33" s="22"/>
      <c r="PBV33" s="22"/>
      <c r="PBW33" s="22"/>
      <c r="PBX33" s="22"/>
      <c r="PBY33" s="22"/>
      <c r="PBZ33" s="22"/>
      <c r="PCA33" s="22"/>
      <c r="PCB33" s="22"/>
      <c r="PCC33" s="22"/>
      <c r="PCD33" s="22"/>
      <c r="PCE33" s="22"/>
      <c r="PCF33" s="22"/>
      <c r="PCG33" s="22"/>
      <c r="PCH33" s="22"/>
      <c r="PCI33" s="22"/>
      <c r="PCJ33" s="22"/>
      <c r="PCK33" s="22"/>
      <c r="PCL33" s="22"/>
      <c r="PCM33" s="22"/>
      <c r="PCN33" s="22"/>
      <c r="PCO33" s="22"/>
      <c r="PCP33" s="22"/>
      <c r="PCQ33" s="22"/>
      <c r="PCR33" s="22"/>
      <c r="PCS33" s="22"/>
      <c r="PCT33" s="22"/>
      <c r="PCU33" s="22"/>
      <c r="PCV33" s="22"/>
      <c r="PCW33" s="22"/>
      <c r="PCX33" s="22"/>
      <c r="PCY33" s="22"/>
      <c r="PCZ33" s="22"/>
      <c r="PDA33" s="22"/>
      <c r="PDB33" s="22"/>
      <c r="PDC33" s="22"/>
      <c r="PDD33" s="22"/>
      <c r="PDE33" s="22"/>
      <c r="PDF33" s="22"/>
      <c r="PDG33" s="22"/>
      <c r="PDH33" s="22"/>
      <c r="PDI33" s="22"/>
      <c r="PDJ33" s="22"/>
      <c r="PDK33" s="22"/>
      <c r="PDL33" s="22"/>
      <c r="PDM33" s="22"/>
      <c r="PDN33" s="22"/>
      <c r="PDO33" s="22"/>
      <c r="PDP33" s="22"/>
      <c r="PDQ33" s="22"/>
      <c r="PDR33" s="22"/>
      <c r="PDS33" s="22"/>
      <c r="PDT33" s="22"/>
      <c r="PDU33" s="22"/>
      <c r="PDV33" s="22"/>
      <c r="PDW33" s="22"/>
      <c r="PDX33" s="22"/>
      <c r="PDY33" s="22"/>
      <c r="PDZ33" s="22"/>
      <c r="PEA33" s="22"/>
      <c r="PEB33" s="22"/>
      <c r="PEC33" s="22"/>
      <c r="PED33" s="22"/>
      <c r="PEE33" s="22"/>
      <c r="PEF33" s="22"/>
      <c r="PEG33" s="22"/>
      <c r="PEH33" s="22"/>
      <c r="PEI33" s="22"/>
      <c r="PEJ33" s="22"/>
      <c r="PEK33" s="22"/>
      <c r="PEL33" s="22"/>
      <c r="PEM33" s="22"/>
      <c r="PEN33" s="22"/>
      <c r="PEO33" s="22"/>
      <c r="PEP33" s="22"/>
      <c r="PEQ33" s="22"/>
      <c r="PER33" s="22"/>
      <c r="PES33" s="22"/>
      <c r="PET33" s="22"/>
      <c r="PEU33" s="22"/>
      <c r="PEV33" s="22"/>
      <c r="PEW33" s="22"/>
      <c r="PEX33" s="22"/>
      <c r="PEY33" s="22"/>
      <c r="PEZ33" s="22"/>
      <c r="PFA33" s="22"/>
      <c r="PFB33" s="22"/>
      <c r="PFC33" s="22"/>
      <c r="PFD33" s="22"/>
      <c r="PFE33" s="22"/>
      <c r="PFF33" s="22"/>
      <c r="PFG33" s="22"/>
      <c r="PFH33" s="22"/>
      <c r="PFI33" s="22"/>
      <c r="PFJ33" s="22"/>
      <c r="PFK33" s="22"/>
      <c r="PFL33" s="22"/>
      <c r="PFM33" s="22"/>
      <c r="PFN33" s="22"/>
      <c r="PFO33" s="22"/>
      <c r="PFP33" s="22"/>
      <c r="PFQ33" s="22"/>
      <c r="PFR33" s="22"/>
      <c r="PFS33" s="22"/>
      <c r="PFT33" s="22"/>
      <c r="PFU33" s="22"/>
      <c r="PFV33" s="22"/>
      <c r="PFW33" s="22"/>
      <c r="PFX33" s="22"/>
      <c r="PFY33" s="22"/>
      <c r="PFZ33" s="22"/>
      <c r="PGA33" s="22"/>
      <c r="PGB33" s="22"/>
      <c r="PGC33" s="22"/>
      <c r="PGD33" s="22"/>
      <c r="PGE33" s="22"/>
      <c r="PGF33" s="22"/>
      <c r="PGG33" s="22"/>
      <c r="PGH33" s="22"/>
      <c r="PGI33" s="22"/>
      <c r="PGJ33" s="22"/>
      <c r="PGK33" s="22"/>
      <c r="PGL33" s="22"/>
      <c r="PGM33" s="22"/>
      <c r="PGN33" s="22"/>
      <c r="PGO33" s="22"/>
      <c r="PGP33" s="22"/>
      <c r="PGQ33" s="22"/>
      <c r="PGR33" s="22"/>
      <c r="PGS33" s="22"/>
      <c r="PGT33" s="22"/>
      <c r="PGU33" s="22"/>
      <c r="PGV33" s="22"/>
      <c r="PGW33" s="22"/>
      <c r="PGX33" s="22"/>
      <c r="PGY33" s="22"/>
      <c r="PGZ33" s="22"/>
      <c r="PHA33" s="22"/>
      <c r="PHB33" s="22"/>
      <c r="PHC33" s="22"/>
      <c r="PHD33" s="22"/>
      <c r="PHE33" s="22"/>
      <c r="PHF33" s="22"/>
      <c r="PHG33" s="22"/>
      <c r="PHH33" s="22"/>
      <c r="PHI33" s="22"/>
      <c r="PHJ33" s="22"/>
      <c r="PHK33" s="22"/>
      <c r="PHL33" s="22"/>
      <c r="PHM33" s="22"/>
      <c r="PHN33" s="22"/>
      <c r="PHO33" s="22"/>
      <c r="PHP33" s="22"/>
      <c r="PHQ33" s="22"/>
      <c r="PHR33" s="22"/>
      <c r="PHS33" s="22"/>
      <c r="PHT33" s="22"/>
      <c r="PHU33" s="22"/>
      <c r="PHV33" s="22"/>
      <c r="PHW33" s="22"/>
      <c r="PHX33" s="22"/>
      <c r="PHY33" s="22"/>
      <c r="PHZ33" s="22"/>
      <c r="PIA33" s="22"/>
      <c r="PIB33" s="22"/>
      <c r="PIC33" s="22"/>
      <c r="PID33" s="22"/>
      <c r="PIE33" s="22"/>
      <c r="PIF33" s="22"/>
      <c r="PIG33" s="22"/>
      <c r="PIH33" s="22"/>
      <c r="PII33" s="22"/>
      <c r="PIJ33" s="22"/>
      <c r="PIK33" s="22"/>
      <c r="PIL33" s="22"/>
      <c r="PIM33" s="22"/>
      <c r="PIN33" s="22"/>
      <c r="PIO33" s="22"/>
      <c r="PIP33" s="22"/>
      <c r="PIQ33" s="22"/>
      <c r="PIR33" s="22"/>
      <c r="PIS33" s="22"/>
      <c r="PIT33" s="22"/>
      <c r="PIU33" s="22"/>
      <c r="PIV33" s="22"/>
      <c r="PIW33" s="22"/>
      <c r="PIX33" s="22"/>
      <c r="PIY33" s="22"/>
      <c r="PIZ33" s="22"/>
      <c r="PJA33" s="22"/>
      <c r="PJB33" s="22"/>
      <c r="PJC33" s="22"/>
      <c r="PJD33" s="22"/>
      <c r="PJE33" s="22"/>
      <c r="PJF33" s="22"/>
      <c r="PJG33" s="22"/>
      <c r="PJH33" s="22"/>
      <c r="PJI33" s="22"/>
      <c r="PJJ33" s="22"/>
      <c r="PJK33" s="22"/>
      <c r="PJL33" s="22"/>
      <c r="PJM33" s="22"/>
      <c r="PJN33" s="22"/>
      <c r="PJO33" s="22"/>
      <c r="PJP33" s="22"/>
      <c r="PJQ33" s="22"/>
      <c r="PJR33" s="22"/>
      <c r="PJS33" s="22"/>
      <c r="PJT33" s="22"/>
      <c r="PJU33" s="22"/>
      <c r="PJV33" s="22"/>
      <c r="PJW33" s="22"/>
      <c r="PJX33" s="22"/>
      <c r="PJY33" s="22"/>
      <c r="PJZ33" s="22"/>
      <c r="PKA33" s="22"/>
      <c r="PKB33" s="22"/>
      <c r="PKC33" s="22"/>
      <c r="PKD33" s="22"/>
      <c r="PKE33" s="22"/>
      <c r="PKF33" s="22"/>
      <c r="PKG33" s="22"/>
      <c r="PKH33" s="22"/>
      <c r="PKI33" s="22"/>
      <c r="PKJ33" s="22"/>
      <c r="PKK33" s="22"/>
      <c r="PKL33" s="22"/>
      <c r="PKM33" s="22"/>
      <c r="PKN33" s="22"/>
      <c r="PKO33" s="22"/>
      <c r="PKP33" s="22"/>
      <c r="PKQ33" s="22"/>
      <c r="PKR33" s="22"/>
      <c r="PKS33" s="22"/>
      <c r="PKT33" s="22"/>
      <c r="PKU33" s="22"/>
      <c r="PKV33" s="22"/>
      <c r="PKW33" s="22"/>
      <c r="PKX33" s="22"/>
      <c r="PKY33" s="22"/>
      <c r="PKZ33" s="22"/>
      <c r="PLA33" s="22"/>
      <c r="PLB33" s="22"/>
      <c r="PLC33" s="22"/>
      <c r="PLD33" s="22"/>
      <c r="PLE33" s="22"/>
      <c r="PLF33" s="22"/>
      <c r="PLG33" s="22"/>
      <c r="PLH33" s="22"/>
      <c r="PLI33" s="22"/>
      <c r="PLJ33" s="22"/>
      <c r="PLK33" s="22"/>
      <c r="PLL33" s="22"/>
      <c r="PLM33" s="22"/>
      <c r="PLN33" s="22"/>
      <c r="PLO33" s="22"/>
      <c r="PLP33" s="22"/>
      <c r="PLQ33" s="22"/>
      <c r="PLR33" s="22"/>
      <c r="PLS33" s="22"/>
      <c r="PLT33" s="22"/>
      <c r="PLU33" s="22"/>
      <c r="PLV33" s="22"/>
      <c r="PLW33" s="22"/>
      <c r="PLX33" s="22"/>
      <c r="PLY33" s="22"/>
      <c r="PLZ33" s="22"/>
      <c r="PMA33" s="22"/>
      <c r="PMB33" s="22"/>
      <c r="PMC33" s="22"/>
      <c r="PMD33" s="22"/>
      <c r="PME33" s="22"/>
      <c r="PMF33" s="22"/>
      <c r="PMG33" s="22"/>
      <c r="PMH33" s="22"/>
      <c r="PMI33" s="22"/>
      <c r="PMJ33" s="22"/>
      <c r="PMK33" s="22"/>
      <c r="PML33" s="22"/>
      <c r="PMM33" s="22"/>
      <c r="PMN33" s="22"/>
      <c r="PMO33" s="22"/>
      <c r="PMP33" s="22"/>
      <c r="PMQ33" s="22"/>
      <c r="PMR33" s="22"/>
      <c r="PMS33" s="22"/>
      <c r="PMT33" s="22"/>
      <c r="PMU33" s="22"/>
      <c r="PMV33" s="22"/>
      <c r="PMW33" s="22"/>
      <c r="PMX33" s="22"/>
      <c r="PMY33" s="22"/>
      <c r="PMZ33" s="22"/>
      <c r="PNA33" s="22"/>
      <c r="PNB33" s="22"/>
      <c r="PNC33" s="22"/>
      <c r="PND33" s="22"/>
      <c r="PNE33" s="22"/>
      <c r="PNF33" s="22"/>
      <c r="PNG33" s="22"/>
      <c r="PNH33" s="22"/>
      <c r="PNI33" s="22"/>
      <c r="PNJ33" s="22"/>
      <c r="PNK33" s="22"/>
      <c r="PNL33" s="22"/>
      <c r="PNM33" s="22"/>
      <c r="PNN33" s="22"/>
      <c r="PNO33" s="22"/>
      <c r="PNP33" s="22"/>
      <c r="PNQ33" s="22"/>
      <c r="PNR33" s="22"/>
      <c r="PNS33" s="22"/>
      <c r="PNT33" s="22"/>
      <c r="PNU33" s="22"/>
      <c r="PNV33" s="22"/>
      <c r="PNW33" s="22"/>
      <c r="PNX33" s="22"/>
      <c r="PNY33" s="22"/>
      <c r="PNZ33" s="22"/>
      <c r="POA33" s="22"/>
      <c r="POB33" s="22"/>
      <c r="POC33" s="22"/>
      <c r="POD33" s="22"/>
      <c r="POE33" s="22"/>
      <c r="POF33" s="22"/>
      <c r="POG33" s="22"/>
      <c r="POH33" s="22"/>
      <c r="POI33" s="22"/>
      <c r="POJ33" s="22"/>
      <c r="POK33" s="22"/>
      <c r="POL33" s="22"/>
      <c r="POM33" s="22"/>
      <c r="PON33" s="22"/>
      <c r="POO33" s="22"/>
      <c r="POP33" s="22"/>
      <c r="POQ33" s="22"/>
      <c r="POR33" s="22"/>
      <c r="POS33" s="22"/>
      <c r="POT33" s="22"/>
      <c r="POU33" s="22"/>
      <c r="POV33" s="22"/>
      <c r="POW33" s="22"/>
      <c r="POX33" s="22"/>
      <c r="POY33" s="22"/>
      <c r="POZ33" s="22"/>
      <c r="PPA33" s="22"/>
      <c r="PPB33" s="22"/>
      <c r="PPC33" s="22"/>
      <c r="PPD33" s="22"/>
      <c r="PPE33" s="22"/>
      <c r="PPF33" s="22"/>
      <c r="PPG33" s="22"/>
      <c r="PPH33" s="22"/>
      <c r="PPI33" s="22"/>
      <c r="PPJ33" s="22"/>
      <c r="PPK33" s="22"/>
      <c r="PPL33" s="22"/>
      <c r="PPM33" s="22"/>
      <c r="PPN33" s="22"/>
      <c r="PPO33" s="22"/>
      <c r="PPP33" s="22"/>
      <c r="PPQ33" s="22"/>
      <c r="PPR33" s="22"/>
      <c r="PPS33" s="22"/>
      <c r="PPT33" s="22"/>
      <c r="PPU33" s="22"/>
      <c r="PPV33" s="22"/>
      <c r="PPW33" s="22"/>
      <c r="PPX33" s="22"/>
      <c r="PPY33" s="22"/>
      <c r="PPZ33" s="22"/>
      <c r="PQA33" s="22"/>
      <c r="PQB33" s="22"/>
      <c r="PQC33" s="22"/>
      <c r="PQD33" s="22"/>
      <c r="PQE33" s="22"/>
      <c r="PQF33" s="22"/>
      <c r="PQG33" s="22"/>
      <c r="PQH33" s="22"/>
      <c r="PQI33" s="22"/>
      <c r="PQJ33" s="22"/>
      <c r="PQK33" s="22"/>
      <c r="PQL33" s="22"/>
      <c r="PQM33" s="22"/>
      <c r="PQN33" s="22"/>
      <c r="PQO33" s="22"/>
      <c r="PQP33" s="22"/>
      <c r="PQQ33" s="22"/>
      <c r="PQR33" s="22"/>
      <c r="PQS33" s="22"/>
      <c r="PQT33" s="22"/>
      <c r="PQU33" s="22"/>
      <c r="PQV33" s="22"/>
      <c r="PQW33" s="22"/>
      <c r="PQX33" s="22"/>
      <c r="PQY33" s="22"/>
      <c r="PQZ33" s="22"/>
      <c r="PRA33" s="22"/>
      <c r="PRB33" s="22"/>
      <c r="PRC33" s="22"/>
      <c r="PRD33" s="22"/>
      <c r="PRE33" s="22"/>
      <c r="PRF33" s="22"/>
      <c r="PRG33" s="22"/>
      <c r="PRH33" s="22"/>
      <c r="PRI33" s="22"/>
      <c r="PRJ33" s="22"/>
      <c r="PRK33" s="22"/>
      <c r="PRL33" s="22"/>
      <c r="PRM33" s="22"/>
      <c r="PRN33" s="22"/>
      <c r="PRO33" s="22"/>
      <c r="PRP33" s="22"/>
      <c r="PRQ33" s="22"/>
      <c r="PRR33" s="22"/>
      <c r="PRS33" s="22"/>
      <c r="PRT33" s="22"/>
      <c r="PRU33" s="22"/>
      <c r="PRV33" s="22"/>
      <c r="PRW33" s="22"/>
      <c r="PRX33" s="22"/>
      <c r="PRY33" s="22"/>
      <c r="PRZ33" s="22"/>
      <c r="PSA33" s="22"/>
      <c r="PSB33" s="22"/>
      <c r="PSC33" s="22"/>
      <c r="PSD33" s="22"/>
      <c r="PSE33" s="22"/>
      <c r="PSF33" s="22"/>
      <c r="PSG33" s="22"/>
      <c r="PSH33" s="22"/>
      <c r="PSI33" s="22"/>
      <c r="PSJ33" s="22"/>
      <c r="PSK33" s="22"/>
      <c r="PSL33" s="22"/>
      <c r="PSM33" s="22"/>
      <c r="PSN33" s="22"/>
      <c r="PSO33" s="22"/>
      <c r="PSP33" s="22"/>
      <c r="PSQ33" s="22"/>
      <c r="PSR33" s="22"/>
      <c r="PSS33" s="22"/>
      <c r="PST33" s="22"/>
      <c r="PSU33" s="22"/>
      <c r="PSV33" s="22"/>
      <c r="PSW33" s="22"/>
      <c r="PSX33" s="22"/>
      <c r="PSY33" s="22"/>
      <c r="PSZ33" s="22"/>
      <c r="PTA33" s="22"/>
      <c r="PTB33" s="22"/>
      <c r="PTC33" s="22"/>
      <c r="PTD33" s="22"/>
      <c r="PTE33" s="22"/>
      <c r="PTF33" s="22"/>
      <c r="PTG33" s="22"/>
      <c r="PTH33" s="22"/>
      <c r="PTI33" s="22"/>
      <c r="PTJ33" s="22"/>
      <c r="PTK33" s="22"/>
      <c r="PTL33" s="22"/>
      <c r="PTM33" s="22"/>
      <c r="PTN33" s="22"/>
      <c r="PTO33" s="22"/>
      <c r="PTP33" s="22"/>
      <c r="PTQ33" s="22"/>
      <c r="PTR33" s="22"/>
      <c r="PTS33" s="22"/>
      <c r="PTT33" s="22"/>
      <c r="PTU33" s="22"/>
      <c r="PTV33" s="22"/>
      <c r="PTW33" s="22"/>
      <c r="PTX33" s="22"/>
      <c r="PTY33" s="22"/>
      <c r="PTZ33" s="22"/>
      <c r="PUA33" s="22"/>
      <c r="PUB33" s="22"/>
      <c r="PUC33" s="22"/>
      <c r="PUD33" s="22"/>
      <c r="PUE33" s="22"/>
      <c r="PUF33" s="22"/>
      <c r="PUG33" s="22"/>
      <c r="PUH33" s="22"/>
      <c r="PUI33" s="22"/>
      <c r="PUJ33" s="22"/>
      <c r="PUK33" s="22"/>
      <c r="PUL33" s="22"/>
      <c r="PUM33" s="22"/>
      <c r="PUN33" s="22"/>
      <c r="PUO33" s="22"/>
      <c r="PUP33" s="22"/>
      <c r="PUQ33" s="22"/>
      <c r="PUR33" s="22"/>
      <c r="PUS33" s="22"/>
      <c r="PUT33" s="22"/>
      <c r="PUU33" s="22"/>
      <c r="PUV33" s="22"/>
      <c r="PUW33" s="22"/>
      <c r="PUX33" s="22"/>
      <c r="PUY33" s="22"/>
      <c r="PUZ33" s="22"/>
      <c r="PVA33" s="22"/>
      <c r="PVB33" s="22"/>
      <c r="PVC33" s="22"/>
      <c r="PVD33" s="22"/>
      <c r="PVE33" s="22"/>
      <c r="PVF33" s="22"/>
      <c r="PVG33" s="22"/>
      <c r="PVH33" s="22"/>
      <c r="PVI33" s="22"/>
      <c r="PVJ33" s="22"/>
      <c r="PVK33" s="22"/>
      <c r="PVL33" s="22"/>
      <c r="PVM33" s="22"/>
      <c r="PVN33" s="22"/>
      <c r="PVO33" s="22"/>
      <c r="PVP33" s="22"/>
      <c r="PVQ33" s="22"/>
      <c r="PVR33" s="22"/>
      <c r="PVS33" s="22"/>
      <c r="PVT33" s="22"/>
      <c r="PVU33" s="22"/>
      <c r="PVV33" s="22"/>
      <c r="PVW33" s="22"/>
      <c r="PVX33" s="22"/>
      <c r="PVY33" s="22"/>
      <c r="PVZ33" s="22"/>
      <c r="PWA33" s="22"/>
      <c r="PWB33" s="22"/>
      <c r="PWC33" s="22"/>
      <c r="PWD33" s="22"/>
      <c r="PWE33" s="22"/>
      <c r="PWF33" s="22"/>
      <c r="PWG33" s="22"/>
      <c r="PWH33" s="22"/>
      <c r="PWI33" s="22"/>
      <c r="PWJ33" s="22"/>
      <c r="PWK33" s="22"/>
      <c r="PWL33" s="22"/>
      <c r="PWM33" s="22"/>
      <c r="PWN33" s="22"/>
      <c r="PWO33" s="22"/>
      <c r="PWP33" s="22"/>
      <c r="PWQ33" s="22"/>
      <c r="PWR33" s="22"/>
      <c r="PWS33" s="22"/>
      <c r="PWT33" s="22"/>
      <c r="PWU33" s="22"/>
      <c r="PWV33" s="22"/>
      <c r="PWW33" s="22"/>
      <c r="PWX33" s="22"/>
      <c r="PWY33" s="22"/>
      <c r="PWZ33" s="22"/>
      <c r="PXA33" s="22"/>
      <c r="PXB33" s="22"/>
      <c r="PXC33" s="22"/>
      <c r="PXD33" s="22"/>
      <c r="PXE33" s="22"/>
      <c r="PXF33" s="22"/>
      <c r="PXG33" s="22"/>
      <c r="PXH33" s="22"/>
      <c r="PXI33" s="22"/>
      <c r="PXJ33" s="22"/>
      <c r="PXK33" s="22"/>
      <c r="PXL33" s="22"/>
      <c r="PXM33" s="22"/>
      <c r="PXN33" s="22"/>
      <c r="PXO33" s="22"/>
      <c r="PXP33" s="22"/>
      <c r="PXQ33" s="22"/>
      <c r="PXR33" s="22"/>
      <c r="PXS33" s="22"/>
      <c r="PXT33" s="22"/>
      <c r="PXU33" s="22"/>
      <c r="PXV33" s="22"/>
      <c r="PXW33" s="22"/>
      <c r="PXX33" s="22"/>
      <c r="PXY33" s="22"/>
      <c r="PXZ33" s="22"/>
      <c r="PYA33" s="22"/>
      <c r="PYB33" s="22"/>
      <c r="PYC33" s="22"/>
      <c r="PYD33" s="22"/>
      <c r="PYE33" s="22"/>
      <c r="PYF33" s="22"/>
      <c r="PYG33" s="22"/>
      <c r="PYH33" s="22"/>
      <c r="PYI33" s="22"/>
      <c r="PYJ33" s="22"/>
      <c r="PYK33" s="22"/>
      <c r="PYL33" s="22"/>
      <c r="PYM33" s="22"/>
      <c r="PYN33" s="22"/>
      <c r="PYO33" s="22"/>
      <c r="PYP33" s="22"/>
      <c r="PYQ33" s="22"/>
      <c r="PYR33" s="22"/>
      <c r="PYS33" s="22"/>
      <c r="PYT33" s="22"/>
      <c r="PYU33" s="22"/>
      <c r="PYV33" s="22"/>
      <c r="PYW33" s="22"/>
      <c r="PYX33" s="22"/>
      <c r="PYY33" s="22"/>
      <c r="PYZ33" s="22"/>
      <c r="PZA33" s="22"/>
      <c r="PZB33" s="22"/>
      <c r="PZC33" s="22"/>
      <c r="PZD33" s="22"/>
      <c r="PZE33" s="22"/>
      <c r="PZF33" s="22"/>
      <c r="PZG33" s="22"/>
      <c r="PZH33" s="22"/>
      <c r="PZI33" s="22"/>
      <c r="PZJ33" s="22"/>
      <c r="PZK33" s="22"/>
      <c r="PZL33" s="22"/>
      <c r="PZM33" s="22"/>
      <c r="PZN33" s="22"/>
      <c r="PZO33" s="22"/>
      <c r="PZP33" s="22"/>
      <c r="PZQ33" s="22"/>
      <c r="PZR33" s="22"/>
      <c r="PZS33" s="22"/>
      <c r="PZT33" s="22"/>
      <c r="PZU33" s="22"/>
      <c r="PZV33" s="22"/>
      <c r="PZW33" s="22"/>
      <c r="PZX33" s="22"/>
      <c r="PZY33" s="22"/>
      <c r="PZZ33" s="22"/>
      <c r="QAA33" s="22"/>
      <c r="QAB33" s="22"/>
      <c r="QAC33" s="22"/>
      <c r="QAD33" s="22"/>
      <c r="QAE33" s="22"/>
      <c r="QAF33" s="22"/>
      <c r="QAG33" s="22"/>
      <c r="QAH33" s="22"/>
      <c r="QAI33" s="22"/>
      <c r="QAJ33" s="22"/>
      <c r="QAK33" s="22"/>
      <c r="QAL33" s="22"/>
      <c r="QAM33" s="22"/>
      <c r="QAN33" s="22"/>
      <c r="QAO33" s="22"/>
      <c r="QAP33" s="22"/>
      <c r="QAQ33" s="22"/>
      <c r="QAR33" s="22"/>
      <c r="QAS33" s="22"/>
      <c r="QAT33" s="22"/>
      <c r="QAU33" s="22"/>
      <c r="QAV33" s="22"/>
      <c r="QAW33" s="22"/>
      <c r="QAX33" s="22"/>
      <c r="QAY33" s="22"/>
      <c r="QAZ33" s="22"/>
      <c r="QBA33" s="22"/>
      <c r="QBB33" s="22"/>
      <c r="QBC33" s="22"/>
      <c r="QBD33" s="22"/>
      <c r="QBE33" s="22"/>
      <c r="QBF33" s="22"/>
      <c r="QBG33" s="22"/>
      <c r="QBH33" s="22"/>
      <c r="QBI33" s="22"/>
      <c r="QBJ33" s="22"/>
      <c r="QBK33" s="22"/>
      <c r="QBL33" s="22"/>
      <c r="QBM33" s="22"/>
      <c r="QBN33" s="22"/>
      <c r="QBO33" s="22"/>
      <c r="QBP33" s="22"/>
      <c r="QBQ33" s="22"/>
      <c r="QBR33" s="22"/>
      <c r="QBS33" s="22"/>
      <c r="QBT33" s="22"/>
      <c r="QBU33" s="22"/>
      <c r="QBV33" s="22"/>
      <c r="QBW33" s="22"/>
      <c r="QBX33" s="22"/>
      <c r="QBY33" s="22"/>
      <c r="QBZ33" s="22"/>
      <c r="QCA33" s="22"/>
      <c r="QCB33" s="22"/>
      <c r="QCC33" s="22"/>
      <c r="QCD33" s="22"/>
      <c r="QCE33" s="22"/>
      <c r="QCF33" s="22"/>
      <c r="QCG33" s="22"/>
      <c r="QCH33" s="22"/>
      <c r="QCI33" s="22"/>
      <c r="QCJ33" s="22"/>
      <c r="QCK33" s="22"/>
      <c r="QCL33" s="22"/>
      <c r="QCM33" s="22"/>
      <c r="QCN33" s="22"/>
      <c r="QCO33" s="22"/>
      <c r="QCP33" s="22"/>
      <c r="QCQ33" s="22"/>
      <c r="QCR33" s="22"/>
      <c r="QCS33" s="22"/>
      <c r="QCT33" s="22"/>
      <c r="QCU33" s="22"/>
      <c r="QCV33" s="22"/>
      <c r="QCW33" s="22"/>
      <c r="QCX33" s="22"/>
      <c r="QCY33" s="22"/>
      <c r="QCZ33" s="22"/>
      <c r="QDA33" s="22"/>
      <c r="QDB33" s="22"/>
      <c r="QDC33" s="22"/>
      <c r="QDD33" s="22"/>
      <c r="QDE33" s="22"/>
      <c r="QDF33" s="22"/>
      <c r="QDG33" s="22"/>
      <c r="QDH33" s="22"/>
      <c r="QDI33" s="22"/>
      <c r="QDJ33" s="22"/>
      <c r="QDK33" s="22"/>
      <c r="QDL33" s="22"/>
      <c r="QDM33" s="22"/>
      <c r="QDN33" s="22"/>
      <c r="QDO33" s="22"/>
      <c r="QDP33" s="22"/>
      <c r="QDQ33" s="22"/>
      <c r="QDR33" s="22"/>
      <c r="QDS33" s="22"/>
      <c r="QDT33" s="22"/>
      <c r="QDU33" s="22"/>
      <c r="QDV33" s="22"/>
      <c r="QDW33" s="22"/>
      <c r="QDX33" s="22"/>
      <c r="QDY33" s="22"/>
      <c r="QDZ33" s="22"/>
      <c r="QEA33" s="22"/>
      <c r="QEB33" s="22"/>
      <c r="QEC33" s="22"/>
      <c r="QED33" s="22"/>
      <c r="QEE33" s="22"/>
      <c r="QEF33" s="22"/>
      <c r="QEG33" s="22"/>
      <c r="QEH33" s="22"/>
      <c r="QEI33" s="22"/>
      <c r="QEJ33" s="22"/>
      <c r="QEK33" s="22"/>
      <c r="QEL33" s="22"/>
      <c r="QEM33" s="22"/>
      <c r="QEN33" s="22"/>
      <c r="QEO33" s="22"/>
      <c r="QEP33" s="22"/>
      <c r="QEQ33" s="22"/>
      <c r="QER33" s="22"/>
      <c r="QES33" s="22"/>
      <c r="QET33" s="22"/>
      <c r="QEU33" s="22"/>
      <c r="QEV33" s="22"/>
      <c r="QEW33" s="22"/>
      <c r="QEX33" s="22"/>
      <c r="QEY33" s="22"/>
      <c r="QEZ33" s="22"/>
      <c r="QFA33" s="22"/>
      <c r="QFB33" s="22"/>
      <c r="QFC33" s="22"/>
      <c r="QFD33" s="22"/>
      <c r="QFE33" s="22"/>
      <c r="QFF33" s="22"/>
      <c r="QFG33" s="22"/>
      <c r="QFH33" s="22"/>
      <c r="QFI33" s="22"/>
      <c r="QFJ33" s="22"/>
      <c r="QFK33" s="22"/>
      <c r="QFL33" s="22"/>
      <c r="QFM33" s="22"/>
      <c r="QFN33" s="22"/>
      <c r="QFO33" s="22"/>
      <c r="QFP33" s="22"/>
      <c r="QFQ33" s="22"/>
      <c r="QFR33" s="22"/>
      <c r="QFS33" s="22"/>
      <c r="QFT33" s="22"/>
      <c r="QFU33" s="22"/>
      <c r="QFV33" s="22"/>
      <c r="QFW33" s="22"/>
      <c r="QFX33" s="22"/>
      <c r="QFY33" s="22"/>
      <c r="QFZ33" s="22"/>
      <c r="QGA33" s="22"/>
      <c r="QGB33" s="22"/>
      <c r="QGC33" s="22"/>
      <c r="QGD33" s="22"/>
      <c r="QGE33" s="22"/>
      <c r="QGF33" s="22"/>
      <c r="QGG33" s="22"/>
      <c r="QGH33" s="22"/>
      <c r="QGI33" s="22"/>
      <c r="QGJ33" s="22"/>
      <c r="QGK33" s="22"/>
      <c r="QGL33" s="22"/>
      <c r="QGM33" s="22"/>
      <c r="QGN33" s="22"/>
      <c r="QGO33" s="22"/>
      <c r="QGP33" s="22"/>
      <c r="QGQ33" s="22"/>
      <c r="QGR33" s="22"/>
      <c r="QGS33" s="22"/>
      <c r="QGT33" s="22"/>
      <c r="QGU33" s="22"/>
      <c r="QGV33" s="22"/>
      <c r="QGW33" s="22"/>
      <c r="QGX33" s="22"/>
      <c r="QGY33" s="22"/>
      <c r="QGZ33" s="22"/>
      <c r="QHA33" s="22"/>
      <c r="QHB33" s="22"/>
      <c r="QHC33" s="22"/>
      <c r="QHD33" s="22"/>
      <c r="QHE33" s="22"/>
      <c r="QHF33" s="22"/>
      <c r="QHG33" s="22"/>
      <c r="QHH33" s="22"/>
      <c r="QHI33" s="22"/>
      <c r="QHJ33" s="22"/>
      <c r="QHK33" s="22"/>
      <c r="QHL33" s="22"/>
      <c r="QHM33" s="22"/>
      <c r="QHN33" s="22"/>
      <c r="QHO33" s="22"/>
      <c r="QHP33" s="22"/>
      <c r="QHQ33" s="22"/>
      <c r="QHR33" s="22"/>
      <c r="QHS33" s="22"/>
      <c r="QHT33" s="22"/>
      <c r="QHU33" s="22"/>
      <c r="QHV33" s="22"/>
      <c r="QHW33" s="22"/>
      <c r="QHX33" s="22"/>
      <c r="QHY33" s="22"/>
      <c r="QHZ33" s="22"/>
      <c r="QIA33" s="22"/>
      <c r="QIB33" s="22"/>
      <c r="QIC33" s="22"/>
      <c r="QID33" s="22"/>
      <c r="QIE33" s="22"/>
      <c r="QIF33" s="22"/>
      <c r="QIG33" s="22"/>
      <c r="QIH33" s="22"/>
      <c r="QII33" s="22"/>
      <c r="QIJ33" s="22"/>
      <c r="QIK33" s="22"/>
      <c r="QIL33" s="22"/>
      <c r="QIM33" s="22"/>
      <c r="QIN33" s="22"/>
      <c r="QIO33" s="22"/>
      <c r="QIP33" s="22"/>
      <c r="QIQ33" s="22"/>
      <c r="QIR33" s="22"/>
      <c r="QIS33" s="22"/>
      <c r="QIT33" s="22"/>
      <c r="QIU33" s="22"/>
      <c r="QIV33" s="22"/>
      <c r="QIW33" s="22"/>
      <c r="QIX33" s="22"/>
      <c r="QIY33" s="22"/>
      <c r="QIZ33" s="22"/>
      <c r="QJA33" s="22"/>
      <c r="QJB33" s="22"/>
      <c r="QJC33" s="22"/>
      <c r="QJD33" s="22"/>
      <c r="QJE33" s="22"/>
      <c r="QJF33" s="22"/>
      <c r="QJG33" s="22"/>
      <c r="QJH33" s="22"/>
      <c r="QJI33" s="22"/>
      <c r="QJJ33" s="22"/>
      <c r="QJK33" s="22"/>
      <c r="QJL33" s="22"/>
      <c r="QJM33" s="22"/>
      <c r="QJN33" s="22"/>
      <c r="QJO33" s="22"/>
      <c r="QJP33" s="22"/>
      <c r="QJQ33" s="22"/>
      <c r="QJR33" s="22"/>
      <c r="QJS33" s="22"/>
      <c r="QJT33" s="22"/>
      <c r="QJU33" s="22"/>
      <c r="QJV33" s="22"/>
      <c r="QJW33" s="22"/>
      <c r="QJX33" s="22"/>
      <c r="QJY33" s="22"/>
      <c r="QJZ33" s="22"/>
      <c r="QKA33" s="22"/>
      <c r="QKB33" s="22"/>
      <c r="QKC33" s="22"/>
      <c r="QKD33" s="22"/>
      <c r="QKE33" s="22"/>
      <c r="QKF33" s="22"/>
      <c r="QKG33" s="22"/>
      <c r="QKH33" s="22"/>
      <c r="QKI33" s="22"/>
      <c r="QKJ33" s="22"/>
      <c r="QKK33" s="22"/>
      <c r="QKL33" s="22"/>
      <c r="QKM33" s="22"/>
      <c r="QKN33" s="22"/>
      <c r="QKO33" s="22"/>
      <c r="QKP33" s="22"/>
      <c r="QKQ33" s="22"/>
      <c r="QKR33" s="22"/>
      <c r="QKS33" s="22"/>
      <c r="QKT33" s="22"/>
      <c r="QKU33" s="22"/>
      <c r="QKV33" s="22"/>
      <c r="QKW33" s="22"/>
      <c r="QKX33" s="22"/>
      <c r="QKY33" s="22"/>
      <c r="QKZ33" s="22"/>
      <c r="QLA33" s="22"/>
      <c r="QLB33" s="22"/>
      <c r="QLC33" s="22"/>
      <c r="QLD33" s="22"/>
      <c r="QLE33" s="22"/>
      <c r="QLF33" s="22"/>
      <c r="QLG33" s="22"/>
      <c r="QLH33" s="22"/>
      <c r="QLI33" s="22"/>
      <c r="QLJ33" s="22"/>
      <c r="QLK33" s="22"/>
      <c r="QLL33" s="22"/>
      <c r="QLM33" s="22"/>
      <c r="QLN33" s="22"/>
      <c r="QLO33" s="22"/>
      <c r="QLP33" s="22"/>
      <c r="QLQ33" s="22"/>
      <c r="QLR33" s="22"/>
      <c r="QLS33" s="22"/>
      <c r="QLT33" s="22"/>
      <c r="QLU33" s="22"/>
      <c r="QLV33" s="22"/>
      <c r="QLW33" s="22"/>
      <c r="QLX33" s="22"/>
      <c r="QLY33" s="22"/>
      <c r="QLZ33" s="22"/>
      <c r="QMA33" s="22"/>
      <c r="QMB33" s="22"/>
      <c r="QMC33" s="22"/>
      <c r="QMD33" s="22"/>
      <c r="QME33" s="22"/>
      <c r="QMF33" s="22"/>
      <c r="QMG33" s="22"/>
      <c r="QMH33" s="22"/>
      <c r="QMI33" s="22"/>
      <c r="QMJ33" s="22"/>
      <c r="QMK33" s="22"/>
      <c r="QML33" s="22"/>
      <c r="QMM33" s="22"/>
      <c r="QMN33" s="22"/>
      <c r="QMO33" s="22"/>
      <c r="QMP33" s="22"/>
      <c r="QMQ33" s="22"/>
      <c r="QMR33" s="22"/>
      <c r="QMS33" s="22"/>
      <c r="QMT33" s="22"/>
      <c r="QMU33" s="22"/>
      <c r="QMV33" s="22"/>
      <c r="QMW33" s="22"/>
      <c r="QMX33" s="22"/>
      <c r="QMY33" s="22"/>
      <c r="QMZ33" s="22"/>
      <c r="QNA33" s="22"/>
      <c r="QNB33" s="22"/>
      <c r="QNC33" s="22"/>
      <c r="QND33" s="22"/>
      <c r="QNE33" s="22"/>
      <c r="QNF33" s="22"/>
      <c r="QNG33" s="22"/>
      <c r="QNH33" s="22"/>
      <c r="QNI33" s="22"/>
      <c r="QNJ33" s="22"/>
      <c r="QNK33" s="22"/>
      <c r="QNL33" s="22"/>
      <c r="QNM33" s="22"/>
      <c r="QNN33" s="22"/>
      <c r="QNO33" s="22"/>
      <c r="QNP33" s="22"/>
      <c r="QNQ33" s="22"/>
      <c r="QNR33" s="22"/>
      <c r="QNS33" s="22"/>
      <c r="QNT33" s="22"/>
      <c r="QNU33" s="22"/>
      <c r="QNV33" s="22"/>
      <c r="QNW33" s="22"/>
      <c r="QNX33" s="22"/>
      <c r="QNY33" s="22"/>
      <c r="QNZ33" s="22"/>
      <c r="QOA33" s="22"/>
      <c r="QOB33" s="22"/>
      <c r="QOC33" s="22"/>
      <c r="QOD33" s="22"/>
      <c r="QOE33" s="22"/>
      <c r="QOF33" s="22"/>
      <c r="QOG33" s="22"/>
      <c r="QOH33" s="22"/>
      <c r="QOI33" s="22"/>
      <c r="QOJ33" s="22"/>
      <c r="QOK33" s="22"/>
      <c r="QOL33" s="22"/>
      <c r="QOM33" s="22"/>
      <c r="QON33" s="22"/>
      <c r="QOO33" s="22"/>
      <c r="QOP33" s="22"/>
      <c r="QOQ33" s="22"/>
      <c r="QOR33" s="22"/>
      <c r="QOS33" s="22"/>
      <c r="QOT33" s="22"/>
      <c r="QOU33" s="22"/>
      <c r="QOV33" s="22"/>
      <c r="QOW33" s="22"/>
      <c r="QOX33" s="22"/>
      <c r="QOY33" s="22"/>
      <c r="QOZ33" s="22"/>
      <c r="QPA33" s="22"/>
      <c r="QPB33" s="22"/>
      <c r="QPC33" s="22"/>
      <c r="QPD33" s="22"/>
      <c r="QPE33" s="22"/>
      <c r="QPF33" s="22"/>
      <c r="QPG33" s="22"/>
      <c r="QPH33" s="22"/>
      <c r="QPI33" s="22"/>
      <c r="QPJ33" s="22"/>
      <c r="QPK33" s="22"/>
      <c r="QPL33" s="22"/>
      <c r="QPM33" s="22"/>
      <c r="QPN33" s="22"/>
      <c r="QPO33" s="22"/>
      <c r="QPP33" s="22"/>
      <c r="QPQ33" s="22"/>
      <c r="QPR33" s="22"/>
      <c r="QPS33" s="22"/>
      <c r="QPT33" s="22"/>
      <c r="QPU33" s="22"/>
      <c r="QPV33" s="22"/>
      <c r="QPW33" s="22"/>
      <c r="QPX33" s="22"/>
      <c r="QPY33" s="22"/>
      <c r="QPZ33" s="22"/>
      <c r="QQA33" s="22"/>
      <c r="QQB33" s="22"/>
      <c r="QQC33" s="22"/>
      <c r="QQD33" s="22"/>
      <c r="QQE33" s="22"/>
      <c r="QQF33" s="22"/>
      <c r="QQG33" s="22"/>
      <c r="QQH33" s="22"/>
      <c r="QQI33" s="22"/>
      <c r="QQJ33" s="22"/>
      <c r="QQK33" s="22"/>
      <c r="QQL33" s="22"/>
      <c r="QQM33" s="22"/>
      <c r="QQN33" s="22"/>
      <c r="QQO33" s="22"/>
      <c r="QQP33" s="22"/>
      <c r="QQQ33" s="22"/>
      <c r="QQR33" s="22"/>
      <c r="QQS33" s="22"/>
      <c r="QQT33" s="22"/>
      <c r="QQU33" s="22"/>
      <c r="QQV33" s="22"/>
      <c r="QQW33" s="22"/>
      <c r="QQX33" s="22"/>
      <c r="QQY33" s="22"/>
      <c r="QQZ33" s="22"/>
      <c r="QRA33" s="22"/>
      <c r="QRB33" s="22"/>
      <c r="QRC33" s="22"/>
      <c r="QRD33" s="22"/>
      <c r="QRE33" s="22"/>
      <c r="QRF33" s="22"/>
      <c r="QRG33" s="22"/>
      <c r="QRH33" s="22"/>
      <c r="QRI33" s="22"/>
      <c r="QRJ33" s="22"/>
      <c r="QRK33" s="22"/>
      <c r="QRL33" s="22"/>
      <c r="QRM33" s="22"/>
      <c r="QRN33" s="22"/>
      <c r="QRO33" s="22"/>
      <c r="QRP33" s="22"/>
      <c r="QRQ33" s="22"/>
      <c r="QRR33" s="22"/>
      <c r="QRS33" s="22"/>
      <c r="QRT33" s="22"/>
      <c r="QRU33" s="22"/>
      <c r="QRV33" s="22"/>
      <c r="QRW33" s="22"/>
      <c r="QRX33" s="22"/>
      <c r="QRY33" s="22"/>
      <c r="QRZ33" s="22"/>
      <c r="QSA33" s="22"/>
      <c r="QSB33" s="22"/>
      <c r="QSC33" s="22"/>
      <c r="QSD33" s="22"/>
      <c r="QSE33" s="22"/>
      <c r="QSF33" s="22"/>
      <c r="QSG33" s="22"/>
      <c r="QSH33" s="22"/>
      <c r="QSI33" s="22"/>
      <c r="QSJ33" s="22"/>
      <c r="QSK33" s="22"/>
      <c r="QSL33" s="22"/>
      <c r="QSM33" s="22"/>
      <c r="QSN33" s="22"/>
      <c r="QSO33" s="22"/>
      <c r="QSP33" s="22"/>
      <c r="QSQ33" s="22"/>
      <c r="QSR33" s="22"/>
      <c r="QSS33" s="22"/>
      <c r="QST33" s="22"/>
      <c r="QSU33" s="22"/>
      <c r="QSV33" s="22"/>
      <c r="QSW33" s="22"/>
      <c r="QSX33" s="22"/>
      <c r="QSY33" s="22"/>
      <c r="QSZ33" s="22"/>
      <c r="QTA33" s="22"/>
      <c r="QTB33" s="22"/>
      <c r="QTC33" s="22"/>
      <c r="QTD33" s="22"/>
      <c r="QTE33" s="22"/>
      <c r="QTF33" s="22"/>
      <c r="QTG33" s="22"/>
      <c r="QTH33" s="22"/>
      <c r="QTI33" s="22"/>
      <c r="QTJ33" s="22"/>
      <c r="QTK33" s="22"/>
      <c r="QTL33" s="22"/>
      <c r="QTM33" s="22"/>
      <c r="QTN33" s="22"/>
      <c r="QTO33" s="22"/>
      <c r="QTP33" s="22"/>
      <c r="QTQ33" s="22"/>
      <c r="QTR33" s="22"/>
      <c r="QTS33" s="22"/>
      <c r="QTT33" s="22"/>
      <c r="QTU33" s="22"/>
      <c r="QTV33" s="22"/>
      <c r="QTW33" s="22"/>
      <c r="QTX33" s="22"/>
      <c r="QTY33" s="22"/>
      <c r="QTZ33" s="22"/>
      <c r="QUA33" s="22"/>
      <c r="QUB33" s="22"/>
      <c r="QUC33" s="22"/>
      <c r="QUD33" s="22"/>
      <c r="QUE33" s="22"/>
      <c r="QUF33" s="22"/>
      <c r="QUG33" s="22"/>
      <c r="QUH33" s="22"/>
      <c r="QUI33" s="22"/>
      <c r="QUJ33" s="22"/>
      <c r="QUK33" s="22"/>
      <c r="QUL33" s="22"/>
      <c r="QUM33" s="22"/>
      <c r="QUN33" s="22"/>
      <c r="QUO33" s="22"/>
      <c r="QUP33" s="22"/>
      <c r="QUQ33" s="22"/>
      <c r="QUR33" s="22"/>
      <c r="QUS33" s="22"/>
      <c r="QUT33" s="22"/>
      <c r="QUU33" s="22"/>
      <c r="QUV33" s="22"/>
      <c r="QUW33" s="22"/>
      <c r="QUX33" s="22"/>
      <c r="QUY33" s="22"/>
      <c r="QUZ33" s="22"/>
      <c r="QVA33" s="22"/>
      <c r="QVB33" s="22"/>
      <c r="QVC33" s="22"/>
      <c r="QVD33" s="22"/>
      <c r="QVE33" s="22"/>
      <c r="QVF33" s="22"/>
      <c r="QVG33" s="22"/>
      <c r="QVH33" s="22"/>
      <c r="QVI33" s="22"/>
      <c r="QVJ33" s="22"/>
      <c r="QVK33" s="22"/>
      <c r="QVL33" s="22"/>
      <c r="QVM33" s="22"/>
      <c r="QVN33" s="22"/>
      <c r="QVO33" s="22"/>
      <c r="QVP33" s="22"/>
      <c r="QVQ33" s="22"/>
      <c r="QVR33" s="22"/>
      <c r="QVS33" s="22"/>
      <c r="QVT33" s="22"/>
      <c r="QVU33" s="22"/>
      <c r="QVV33" s="22"/>
      <c r="QVW33" s="22"/>
      <c r="QVX33" s="22"/>
      <c r="QVY33" s="22"/>
      <c r="QVZ33" s="22"/>
      <c r="QWA33" s="22"/>
      <c r="QWB33" s="22"/>
      <c r="QWC33" s="22"/>
      <c r="QWD33" s="22"/>
      <c r="QWE33" s="22"/>
      <c r="QWF33" s="22"/>
      <c r="QWG33" s="22"/>
      <c r="QWH33" s="22"/>
      <c r="QWI33" s="22"/>
      <c r="QWJ33" s="22"/>
      <c r="QWK33" s="22"/>
      <c r="QWL33" s="22"/>
      <c r="QWM33" s="22"/>
      <c r="QWN33" s="22"/>
      <c r="QWO33" s="22"/>
      <c r="QWP33" s="22"/>
      <c r="QWQ33" s="22"/>
      <c r="QWR33" s="22"/>
      <c r="QWS33" s="22"/>
      <c r="QWT33" s="22"/>
      <c r="QWU33" s="22"/>
      <c r="QWV33" s="22"/>
      <c r="QWW33" s="22"/>
      <c r="QWX33" s="22"/>
      <c r="QWY33" s="22"/>
      <c r="QWZ33" s="22"/>
      <c r="QXA33" s="22"/>
      <c r="QXB33" s="22"/>
      <c r="QXC33" s="22"/>
      <c r="QXD33" s="22"/>
      <c r="QXE33" s="22"/>
      <c r="QXF33" s="22"/>
      <c r="QXG33" s="22"/>
      <c r="QXH33" s="22"/>
      <c r="QXI33" s="22"/>
      <c r="QXJ33" s="22"/>
      <c r="QXK33" s="22"/>
      <c r="QXL33" s="22"/>
      <c r="QXM33" s="22"/>
      <c r="QXN33" s="22"/>
      <c r="QXO33" s="22"/>
      <c r="QXP33" s="22"/>
      <c r="QXQ33" s="22"/>
      <c r="QXR33" s="22"/>
      <c r="QXS33" s="22"/>
      <c r="QXT33" s="22"/>
      <c r="QXU33" s="22"/>
      <c r="QXV33" s="22"/>
      <c r="QXW33" s="22"/>
      <c r="QXX33" s="22"/>
      <c r="QXY33" s="22"/>
      <c r="QXZ33" s="22"/>
      <c r="QYA33" s="22"/>
      <c r="QYB33" s="22"/>
      <c r="QYC33" s="22"/>
      <c r="QYD33" s="22"/>
      <c r="QYE33" s="22"/>
      <c r="QYF33" s="22"/>
      <c r="QYG33" s="22"/>
      <c r="QYH33" s="22"/>
      <c r="QYI33" s="22"/>
      <c r="QYJ33" s="22"/>
      <c r="QYK33" s="22"/>
      <c r="QYL33" s="22"/>
      <c r="QYM33" s="22"/>
      <c r="QYN33" s="22"/>
      <c r="QYO33" s="22"/>
      <c r="QYP33" s="22"/>
      <c r="QYQ33" s="22"/>
      <c r="QYR33" s="22"/>
      <c r="QYS33" s="22"/>
      <c r="QYT33" s="22"/>
      <c r="QYU33" s="22"/>
      <c r="QYV33" s="22"/>
      <c r="QYW33" s="22"/>
      <c r="QYX33" s="22"/>
      <c r="QYY33" s="22"/>
      <c r="QYZ33" s="22"/>
      <c r="QZA33" s="22"/>
      <c r="QZB33" s="22"/>
      <c r="QZC33" s="22"/>
      <c r="QZD33" s="22"/>
      <c r="QZE33" s="22"/>
      <c r="QZF33" s="22"/>
      <c r="QZG33" s="22"/>
      <c r="QZH33" s="22"/>
      <c r="QZI33" s="22"/>
      <c r="QZJ33" s="22"/>
      <c r="QZK33" s="22"/>
      <c r="QZL33" s="22"/>
      <c r="QZM33" s="22"/>
      <c r="QZN33" s="22"/>
      <c r="QZO33" s="22"/>
      <c r="QZP33" s="22"/>
      <c r="QZQ33" s="22"/>
      <c r="QZR33" s="22"/>
      <c r="QZS33" s="22"/>
      <c r="QZT33" s="22"/>
      <c r="QZU33" s="22"/>
      <c r="QZV33" s="22"/>
      <c r="QZW33" s="22"/>
      <c r="QZX33" s="22"/>
      <c r="QZY33" s="22"/>
      <c r="QZZ33" s="22"/>
      <c r="RAA33" s="22"/>
      <c r="RAB33" s="22"/>
      <c r="RAC33" s="22"/>
      <c r="RAD33" s="22"/>
      <c r="RAE33" s="22"/>
      <c r="RAF33" s="22"/>
      <c r="RAG33" s="22"/>
      <c r="RAH33" s="22"/>
      <c r="RAI33" s="22"/>
      <c r="RAJ33" s="22"/>
      <c r="RAK33" s="22"/>
      <c r="RAL33" s="22"/>
      <c r="RAM33" s="22"/>
      <c r="RAN33" s="22"/>
      <c r="RAO33" s="22"/>
      <c r="RAP33" s="22"/>
      <c r="RAQ33" s="22"/>
      <c r="RAR33" s="22"/>
      <c r="RAS33" s="22"/>
      <c r="RAT33" s="22"/>
      <c r="RAU33" s="22"/>
      <c r="RAV33" s="22"/>
      <c r="RAW33" s="22"/>
      <c r="RAX33" s="22"/>
      <c r="RAY33" s="22"/>
      <c r="RAZ33" s="22"/>
      <c r="RBA33" s="22"/>
      <c r="RBB33" s="22"/>
      <c r="RBC33" s="22"/>
      <c r="RBD33" s="22"/>
      <c r="RBE33" s="22"/>
      <c r="RBF33" s="22"/>
      <c r="RBG33" s="22"/>
      <c r="RBH33" s="22"/>
      <c r="RBI33" s="22"/>
      <c r="RBJ33" s="22"/>
      <c r="RBK33" s="22"/>
      <c r="RBL33" s="22"/>
      <c r="RBM33" s="22"/>
      <c r="RBN33" s="22"/>
      <c r="RBO33" s="22"/>
      <c r="RBP33" s="22"/>
      <c r="RBQ33" s="22"/>
      <c r="RBR33" s="22"/>
      <c r="RBS33" s="22"/>
      <c r="RBT33" s="22"/>
      <c r="RBU33" s="22"/>
      <c r="RBV33" s="22"/>
      <c r="RBW33" s="22"/>
      <c r="RBX33" s="22"/>
      <c r="RBY33" s="22"/>
      <c r="RBZ33" s="22"/>
      <c r="RCA33" s="22"/>
      <c r="RCB33" s="22"/>
      <c r="RCC33" s="22"/>
      <c r="RCD33" s="22"/>
      <c r="RCE33" s="22"/>
      <c r="RCF33" s="22"/>
      <c r="RCG33" s="22"/>
      <c r="RCH33" s="22"/>
      <c r="RCI33" s="22"/>
      <c r="RCJ33" s="22"/>
      <c r="RCK33" s="22"/>
      <c r="RCL33" s="22"/>
      <c r="RCM33" s="22"/>
      <c r="RCN33" s="22"/>
      <c r="RCO33" s="22"/>
      <c r="RCP33" s="22"/>
      <c r="RCQ33" s="22"/>
      <c r="RCR33" s="22"/>
      <c r="RCS33" s="22"/>
      <c r="RCT33" s="22"/>
      <c r="RCU33" s="22"/>
      <c r="RCV33" s="22"/>
      <c r="RCW33" s="22"/>
      <c r="RCX33" s="22"/>
      <c r="RCY33" s="22"/>
      <c r="RCZ33" s="22"/>
      <c r="RDA33" s="22"/>
      <c r="RDB33" s="22"/>
      <c r="RDC33" s="22"/>
      <c r="RDD33" s="22"/>
      <c r="RDE33" s="22"/>
      <c r="RDF33" s="22"/>
      <c r="RDG33" s="22"/>
      <c r="RDH33" s="22"/>
      <c r="RDI33" s="22"/>
      <c r="RDJ33" s="22"/>
      <c r="RDK33" s="22"/>
      <c r="RDL33" s="22"/>
      <c r="RDM33" s="22"/>
      <c r="RDN33" s="22"/>
      <c r="RDO33" s="22"/>
      <c r="RDP33" s="22"/>
      <c r="RDQ33" s="22"/>
      <c r="RDR33" s="22"/>
      <c r="RDS33" s="22"/>
      <c r="RDT33" s="22"/>
      <c r="RDU33" s="22"/>
      <c r="RDV33" s="22"/>
      <c r="RDW33" s="22"/>
      <c r="RDX33" s="22"/>
      <c r="RDY33" s="22"/>
      <c r="RDZ33" s="22"/>
      <c r="REA33" s="22"/>
      <c r="REB33" s="22"/>
      <c r="REC33" s="22"/>
      <c r="RED33" s="22"/>
      <c r="REE33" s="22"/>
      <c r="REF33" s="22"/>
      <c r="REG33" s="22"/>
      <c r="REH33" s="22"/>
      <c r="REI33" s="22"/>
      <c r="REJ33" s="22"/>
      <c r="REK33" s="22"/>
      <c r="REL33" s="22"/>
      <c r="REM33" s="22"/>
      <c r="REN33" s="22"/>
      <c r="REO33" s="22"/>
      <c r="REP33" s="22"/>
      <c r="REQ33" s="22"/>
      <c r="RER33" s="22"/>
      <c r="RES33" s="22"/>
      <c r="RET33" s="22"/>
      <c r="REU33" s="22"/>
      <c r="REV33" s="22"/>
      <c r="REW33" s="22"/>
      <c r="REX33" s="22"/>
      <c r="REY33" s="22"/>
      <c r="REZ33" s="22"/>
      <c r="RFA33" s="22"/>
      <c r="RFB33" s="22"/>
      <c r="RFC33" s="22"/>
      <c r="RFD33" s="22"/>
      <c r="RFE33" s="22"/>
      <c r="RFF33" s="22"/>
      <c r="RFG33" s="22"/>
      <c r="RFH33" s="22"/>
      <c r="RFI33" s="22"/>
      <c r="RFJ33" s="22"/>
      <c r="RFK33" s="22"/>
      <c r="RFL33" s="22"/>
      <c r="RFM33" s="22"/>
      <c r="RFN33" s="22"/>
      <c r="RFO33" s="22"/>
      <c r="RFP33" s="22"/>
      <c r="RFQ33" s="22"/>
      <c r="RFR33" s="22"/>
      <c r="RFS33" s="22"/>
      <c r="RFT33" s="22"/>
      <c r="RFU33" s="22"/>
      <c r="RFV33" s="22"/>
      <c r="RFW33" s="22"/>
      <c r="RFX33" s="22"/>
      <c r="RFY33" s="22"/>
      <c r="RFZ33" s="22"/>
      <c r="RGA33" s="22"/>
      <c r="RGB33" s="22"/>
      <c r="RGC33" s="22"/>
      <c r="RGD33" s="22"/>
      <c r="RGE33" s="22"/>
      <c r="RGF33" s="22"/>
      <c r="RGG33" s="22"/>
      <c r="RGH33" s="22"/>
      <c r="RGI33" s="22"/>
      <c r="RGJ33" s="22"/>
      <c r="RGK33" s="22"/>
      <c r="RGL33" s="22"/>
      <c r="RGM33" s="22"/>
      <c r="RGN33" s="22"/>
      <c r="RGO33" s="22"/>
      <c r="RGP33" s="22"/>
      <c r="RGQ33" s="22"/>
      <c r="RGR33" s="22"/>
      <c r="RGS33" s="22"/>
      <c r="RGT33" s="22"/>
      <c r="RGU33" s="22"/>
      <c r="RGV33" s="22"/>
      <c r="RGW33" s="22"/>
      <c r="RGX33" s="22"/>
      <c r="RGY33" s="22"/>
      <c r="RGZ33" s="22"/>
      <c r="RHA33" s="22"/>
      <c r="RHB33" s="22"/>
      <c r="RHC33" s="22"/>
      <c r="RHD33" s="22"/>
      <c r="RHE33" s="22"/>
      <c r="RHF33" s="22"/>
      <c r="RHG33" s="22"/>
      <c r="RHH33" s="22"/>
      <c r="RHI33" s="22"/>
      <c r="RHJ33" s="22"/>
      <c r="RHK33" s="22"/>
      <c r="RHL33" s="22"/>
      <c r="RHM33" s="22"/>
      <c r="RHN33" s="22"/>
      <c r="RHO33" s="22"/>
      <c r="RHP33" s="22"/>
      <c r="RHQ33" s="22"/>
      <c r="RHR33" s="22"/>
      <c r="RHS33" s="22"/>
      <c r="RHT33" s="22"/>
      <c r="RHU33" s="22"/>
      <c r="RHV33" s="22"/>
      <c r="RHW33" s="22"/>
      <c r="RHX33" s="22"/>
      <c r="RHY33" s="22"/>
      <c r="RHZ33" s="22"/>
      <c r="RIA33" s="22"/>
      <c r="RIB33" s="22"/>
      <c r="RIC33" s="22"/>
      <c r="RID33" s="22"/>
      <c r="RIE33" s="22"/>
      <c r="RIF33" s="22"/>
      <c r="RIG33" s="22"/>
      <c r="RIH33" s="22"/>
      <c r="RII33" s="22"/>
      <c r="RIJ33" s="22"/>
      <c r="RIK33" s="22"/>
      <c r="RIL33" s="22"/>
      <c r="RIM33" s="22"/>
      <c r="RIN33" s="22"/>
      <c r="RIO33" s="22"/>
      <c r="RIP33" s="22"/>
      <c r="RIQ33" s="22"/>
      <c r="RIR33" s="22"/>
      <c r="RIS33" s="22"/>
      <c r="RIT33" s="22"/>
      <c r="RIU33" s="22"/>
      <c r="RIV33" s="22"/>
      <c r="RIW33" s="22"/>
      <c r="RIX33" s="22"/>
      <c r="RIY33" s="22"/>
      <c r="RIZ33" s="22"/>
      <c r="RJA33" s="22"/>
      <c r="RJB33" s="22"/>
      <c r="RJC33" s="22"/>
      <c r="RJD33" s="22"/>
      <c r="RJE33" s="22"/>
      <c r="RJF33" s="22"/>
      <c r="RJG33" s="22"/>
      <c r="RJH33" s="22"/>
      <c r="RJI33" s="22"/>
      <c r="RJJ33" s="22"/>
      <c r="RJK33" s="22"/>
      <c r="RJL33" s="22"/>
      <c r="RJM33" s="22"/>
      <c r="RJN33" s="22"/>
      <c r="RJO33" s="22"/>
      <c r="RJP33" s="22"/>
      <c r="RJQ33" s="22"/>
      <c r="RJR33" s="22"/>
      <c r="RJS33" s="22"/>
      <c r="RJT33" s="22"/>
      <c r="RJU33" s="22"/>
      <c r="RJV33" s="22"/>
      <c r="RJW33" s="22"/>
      <c r="RJX33" s="22"/>
      <c r="RJY33" s="22"/>
      <c r="RJZ33" s="22"/>
      <c r="RKA33" s="22"/>
      <c r="RKB33" s="22"/>
      <c r="RKC33" s="22"/>
      <c r="RKD33" s="22"/>
      <c r="RKE33" s="22"/>
      <c r="RKF33" s="22"/>
      <c r="RKG33" s="22"/>
      <c r="RKH33" s="22"/>
      <c r="RKI33" s="22"/>
      <c r="RKJ33" s="22"/>
      <c r="RKK33" s="22"/>
      <c r="RKL33" s="22"/>
      <c r="RKM33" s="22"/>
      <c r="RKN33" s="22"/>
      <c r="RKO33" s="22"/>
      <c r="RKP33" s="22"/>
      <c r="RKQ33" s="22"/>
      <c r="RKR33" s="22"/>
      <c r="RKS33" s="22"/>
      <c r="RKT33" s="22"/>
      <c r="RKU33" s="22"/>
      <c r="RKV33" s="22"/>
      <c r="RKW33" s="22"/>
      <c r="RKX33" s="22"/>
      <c r="RKY33" s="22"/>
      <c r="RKZ33" s="22"/>
      <c r="RLA33" s="22"/>
      <c r="RLB33" s="22"/>
      <c r="RLC33" s="22"/>
      <c r="RLD33" s="22"/>
      <c r="RLE33" s="22"/>
      <c r="RLF33" s="22"/>
      <c r="RLG33" s="22"/>
      <c r="RLH33" s="22"/>
      <c r="RLI33" s="22"/>
      <c r="RLJ33" s="22"/>
      <c r="RLK33" s="22"/>
      <c r="RLL33" s="22"/>
      <c r="RLM33" s="22"/>
      <c r="RLN33" s="22"/>
      <c r="RLO33" s="22"/>
      <c r="RLP33" s="22"/>
      <c r="RLQ33" s="22"/>
      <c r="RLR33" s="22"/>
      <c r="RLS33" s="22"/>
      <c r="RLT33" s="22"/>
      <c r="RLU33" s="22"/>
      <c r="RLV33" s="22"/>
      <c r="RLW33" s="22"/>
      <c r="RLX33" s="22"/>
      <c r="RLY33" s="22"/>
      <c r="RLZ33" s="22"/>
      <c r="RMA33" s="22"/>
      <c r="RMB33" s="22"/>
      <c r="RMC33" s="22"/>
      <c r="RMD33" s="22"/>
      <c r="RME33" s="22"/>
      <c r="RMF33" s="22"/>
      <c r="RMG33" s="22"/>
      <c r="RMH33" s="22"/>
      <c r="RMI33" s="22"/>
      <c r="RMJ33" s="22"/>
      <c r="RMK33" s="22"/>
      <c r="RML33" s="22"/>
      <c r="RMM33" s="22"/>
      <c r="RMN33" s="22"/>
      <c r="RMO33" s="22"/>
      <c r="RMP33" s="22"/>
      <c r="RMQ33" s="22"/>
      <c r="RMR33" s="22"/>
      <c r="RMS33" s="22"/>
      <c r="RMT33" s="22"/>
      <c r="RMU33" s="22"/>
      <c r="RMV33" s="22"/>
      <c r="RMW33" s="22"/>
      <c r="RMX33" s="22"/>
      <c r="RMY33" s="22"/>
      <c r="RMZ33" s="22"/>
      <c r="RNA33" s="22"/>
      <c r="RNB33" s="22"/>
      <c r="RNC33" s="22"/>
      <c r="RND33" s="22"/>
      <c r="RNE33" s="22"/>
      <c r="RNF33" s="22"/>
      <c r="RNG33" s="22"/>
      <c r="RNH33" s="22"/>
      <c r="RNI33" s="22"/>
      <c r="RNJ33" s="22"/>
      <c r="RNK33" s="22"/>
      <c r="RNL33" s="22"/>
      <c r="RNM33" s="22"/>
      <c r="RNN33" s="22"/>
      <c r="RNO33" s="22"/>
      <c r="RNP33" s="22"/>
      <c r="RNQ33" s="22"/>
      <c r="RNR33" s="22"/>
      <c r="RNS33" s="22"/>
      <c r="RNT33" s="22"/>
      <c r="RNU33" s="22"/>
      <c r="RNV33" s="22"/>
      <c r="RNW33" s="22"/>
      <c r="RNX33" s="22"/>
      <c r="RNY33" s="22"/>
      <c r="RNZ33" s="22"/>
      <c r="ROA33" s="22"/>
      <c r="ROB33" s="22"/>
      <c r="ROC33" s="22"/>
      <c r="ROD33" s="22"/>
      <c r="ROE33" s="22"/>
      <c r="ROF33" s="22"/>
      <c r="ROG33" s="22"/>
      <c r="ROH33" s="22"/>
      <c r="ROI33" s="22"/>
      <c r="ROJ33" s="22"/>
      <c r="ROK33" s="22"/>
      <c r="ROL33" s="22"/>
      <c r="ROM33" s="22"/>
      <c r="RON33" s="22"/>
      <c r="ROO33" s="22"/>
      <c r="ROP33" s="22"/>
      <c r="ROQ33" s="22"/>
      <c r="ROR33" s="22"/>
      <c r="ROS33" s="22"/>
      <c r="ROT33" s="22"/>
      <c r="ROU33" s="22"/>
      <c r="ROV33" s="22"/>
      <c r="ROW33" s="22"/>
      <c r="ROX33" s="22"/>
      <c r="ROY33" s="22"/>
      <c r="ROZ33" s="22"/>
      <c r="RPA33" s="22"/>
      <c r="RPB33" s="22"/>
      <c r="RPC33" s="22"/>
      <c r="RPD33" s="22"/>
      <c r="RPE33" s="22"/>
      <c r="RPF33" s="22"/>
      <c r="RPG33" s="22"/>
      <c r="RPH33" s="22"/>
      <c r="RPI33" s="22"/>
      <c r="RPJ33" s="22"/>
      <c r="RPK33" s="22"/>
      <c r="RPL33" s="22"/>
      <c r="RPM33" s="22"/>
      <c r="RPN33" s="22"/>
      <c r="RPO33" s="22"/>
      <c r="RPP33" s="22"/>
      <c r="RPQ33" s="22"/>
      <c r="RPR33" s="22"/>
      <c r="RPS33" s="22"/>
      <c r="RPT33" s="22"/>
      <c r="RPU33" s="22"/>
      <c r="RPV33" s="22"/>
      <c r="RPW33" s="22"/>
      <c r="RPX33" s="22"/>
      <c r="RPY33" s="22"/>
      <c r="RPZ33" s="22"/>
      <c r="RQA33" s="22"/>
      <c r="RQB33" s="22"/>
      <c r="RQC33" s="22"/>
      <c r="RQD33" s="22"/>
      <c r="RQE33" s="22"/>
      <c r="RQF33" s="22"/>
      <c r="RQG33" s="22"/>
      <c r="RQH33" s="22"/>
      <c r="RQI33" s="22"/>
      <c r="RQJ33" s="22"/>
      <c r="RQK33" s="22"/>
      <c r="RQL33" s="22"/>
      <c r="RQM33" s="22"/>
      <c r="RQN33" s="22"/>
      <c r="RQO33" s="22"/>
      <c r="RQP33" s="22"/>
      <c r="RQQ33" s="22"/>
      <c r="RQR33" s="22"/>
      <c r="RQS33" s="22"/>
      <c r="RQT33" s="22"/>
      <c r="RQU33" s="22"/>
      <c r="RQV33" s="22"/>
      <c r="RQW33" s="22"/>
      <c r="RQX33" s="22"/>
      <c r="RQY33" s="22"/>
      <c r="RQZ33" s="22"/>
      <c r="RRA33" s="22"/>
      <c r="RRB33" s="22"/>
      <c r="RRC33" s="22"/>
      <c r="RRD33" s="22"/>
      <c r="RRE33" s="22"/>
      <c r="RRF33" s="22"/>
      <c r="RRG33" s="22"/>
      <c r="RRH33" s="22"/>
      <c r="RRI33" s="22"/>
      <c r="RRJ33" s="22"/>
      <c r="RRK33" s="22"/>
      <c r="RRL33" s="22"/>
      <c r="RRM33" s="22"/>
      <c r="RRN33" s="22"/>
      <c r="RRO33" s="22"/>
      <c r="RRP33" s="22"/>
      <c r="RRQ33" s="22"/>
      <c r="RRR33" s="22"/>
      <c r="RRS33" s="22"/>
      <c r="RRT33" s="22"/>
      <c r="RRU33" s="22"/>
      <c r="RRV33" s="22"/>
      <c r="RRW33" s="22"/>
      <c r="RRX33" s="22"/>
      <c r="RRY33" s="22"/>
      <c r="RRZ33" s="22"/>
      <c r="RSA33" s="22"/>
      <c r="RSB33" s="22"/>
      <c r="RSC33" s="22"/>
      <c r="RSD33" s="22"/>
      <c r="RSE33" s="22"/>
      <c r="RSF33" s="22"/>
      <c r="RSG33" s="22"/>
      <c r="RSH33" s="22"/>
      <c r="RSI33" s="22"/>
      <c r="RSJ33" s="22"/>
      <c r="RSK33" s="22"/>
      <c r="RSL33" s="22"/>
      <c r="RSM33" s="22"/>
      <c r="RSN33" s="22"/>
      <c r="RSO33" s="22"/>
      <c r="RSP33" s="22"/>
      <c r="RSQ33" s="22"/>
      <c r="RSR33" s="22"/>
      <c r="RSS33" s="22"/>
      <c r="RST33" s="22"/>
      <c r="RSU33" s="22"/>
      <c r="RSV33" s="22"/>
      <c r="RSW33" s="22"/>
      <c r="RSX33" s="22"/>
      <c r="RSY33" s="22"/>
      <c r="RSZ33" s="22"/>
      <c r="RTA33" s="22"/>
      <c r="RTB33" s="22"/>
      <c r="RTC33" s="22"/>
      <c r="RTD33" s="22"/>
      <c r="RTE33" s="22"/>
      <c r="RTF33" s="22"/>
      <c r="RTG33" s="22"/>
      <c r="RTH33" s="22"/>
      <c r="RTI33" s="22"/>
      <c r="RTJ33" s="22"/>
      <c r="RTK33" s="22"/>
      <c r="RTL33" s="22"/>
      <c r="RTM33" s="22"/>
      <c r="RTN33" s="22"/>
      <c r="RTO33" s="22"/>
      <c r="RTP33" s="22"/>
      <c r="RTQ33" s="22"/>
      <c r="RTR33" s="22"/>
      <c r="RTS33" s="22"/>
      <c r="RTT33" s="22"/>
      <c r="RTU33" s="22"/>
      <c r="RTV33" s="22"/>
      <c r="RTW33" s="22"/>
      <c r="RTX33" s="22"/>
      <c r="RTY33" s="22"/>
      <c r="RTZ33" s="22"/>
      <c r="RUA33" s="22"/>
      <c r="RUB33" s="22"/>
      <c r="RUC33" s="22"/>
      <c r="RUD33" s="22"/>
      <c r="RUE33" s="22"/>
      <c r="RUF33" s="22"/>
      <c r="RUG33" s="22"/>
      <c r="RUH33" s="22"/>
      <c r="RUI33" s="22"/>
      <c r="RUJ33" s="22"/>
      <c r="RUK33" s="22"/>
      <c r="RUL33" s="22"/>
      <c r="RUM33" s="22"/>
      <c r="RUN33" s="22"/>
      <c r="RUO33" s="22"/>
      <c r="RUP33" s="22"/>
      <c r="RUQ33" s="22"/>
      <c r="RUR33" s="22"/>
      <c r="RUS33" s="22"/>
      <c r="RUT33" s="22"/>
      <c r="RUU33" s="22"/>
      <c r="RUV33" s="22"/>
      <c r="RUW33" s="22"/>
      <c r="RUX33" s="22"/>
      <c r="RUY33" s="22"/>
      <c r="RUZ33" s="22"/>
      <c r="RVA33" s="22"/>
      <c r="RVB33" s="22"/>
      <c r="RVC33" s="22"/>
      <c r="RVD33" s="22"/>
      <c r="RVE33" s="22"/>
      <c r="RVF33" s="22"/>
      <c r="RVG33" s="22"/>
      <c r="RVH33" s="22"/>
      <c r="RVI33" s="22"/>
      <c r="RVJ33" s="22"/>
      <c r="RVK33" s="22"/>
      <c r="RVL33" s="22"/>
      <c r="RVM33" s="22"/>
      <c r="RVN33" s="22"/>
      <c r="RVO33" s="22"/>
      <c r="RVP33" s="22"/>
      <c r="RVQ33" s="22"/>
      <c r="RVR33" s="22"/>
      <c r="RVS33" s="22"/>
      <c r="RVT33" s="22"/>
      <c r="RVU33" s="22"/>
      <c r="RVV33" s="22"/>
      <c r="RVW33" s="22"/>
      <c r="RVX33" s="22"/>
      <c r="RVY33" s="22"/>
      <c r="RVZ33" s="22"/>
      <c r="RWA33" s="22"/>
      <c r="RWB33" s="22"/>
      <c r="RWC33" s="22"/>
      <c r="RWD33" s="22"/>
      <c r="RWE33" s="22"/>
      <c r="RWF33" s="22"/>
      <c r="RWG33" s="22"/>
      <c r="RWH33" s="22"/>
      <c r="RWI33" s="22"/>
      <c r="RWJ33" s="22"/>
      <c r="RWK33" s="22"/>
      <c r="RWL33" s="22"/>
      <c r="RWM33" s="22"/>
      <c r="RWN33" s="22"/>
      <c r="RWO33" s="22"/>
      <c r="RWP33" s="22"/>
      <c r="RWQ33" s="22"/>
      <c r="RWR33" s="22"/>
      <c r="RWS33" s="22"/>
      <c r="RWT33" s="22"/>
      <c r="RWU33" s="22"/>
      <c r="RWV33" s="22"/>
      <c r="RWW33" s="22"/>
      <c r="RWX33" s="22"/>
      <c r="RWY33" s="22"/>
      <c r="RWZ33" s="22"/>
      <c r="RXA33" s="22"/>
      <c r="RXB33" s="22"/>
      <c r="RXC33" s="22"/>
      <c r="RXD33" s="22"/>
      <c r="RXE33" s="22"/>
      <c r="RXF33" s="22"/>
      <c r="RXG33" s="22"/>
      <c r="RXH33" s="22"/>
      <c r="RXI33" s="22"/>
      <c r="RXJ33" s="22"/>
      <c r="RXK33" s="22"/>
      <c r="RXL33" s="22"/>
      <c r="RXM33" s="22"/>
      <c r="RXN33" s="22"/>
      <c r="RXO33" s="22"/>
      <c r="RXP33" s="22"/>
      <c r="RXQ33" s="22"/>
      <c r="RXR33" s="22"/>
      <c r="RXS33" s="22"/>
      <c r="RXT33" s="22"/>
      <c r="RXU33" s="22"/>
      <c r="RXV33" s="22"/>
      <c r="RXW33" s="22"/>
      <c r="RXX33" s="22"/>
      <c r="RXY33" s="22"/>
      <c r="RXZ33" s="22"/>
      <c r="RYA33" s="22"/>
      <c r="RYB33" s="22"/>
      <c r="RYC33" s="22"/>
      <c r="RYD33" s="22"/>
      <c r="RYE33" s="22"/>
      <c r="RYF33" s="22"/>
      <c r="RYG33" s="22"/>
      <c r="RYH33" s="22"/>
      <c r="RYI33" s="22"/>
      <c r="RYJ33" s="22"/>
      <c r="RYK33" s="22"/>
      <c r="RYL33" s="22"/>
      <c r="RYM33" s="22"/>
      <c r="RYN33" s="22"/>
      <c r="RYO33" s="22"/>
      <c r="RYP33" s="22"/>
      <c r="RYQ33" s="22"/>
      <c r="RYR33" s="22"/>
      <c r="RYS33" s="22"/>
      <c r="RYT33" s="22"/>
      <c r="RYU33" s="22"/>
      <c r="RYV33" s="22"/>
      <c r="RYW33" s="22"/>
      <c r="RYX33" s="22"/>
      <c r="RYY33" s="22"/>
      <c r="RYZ33" s="22"/>
      <c r="RZA33" s="22"/>
      <c r="RZB33" s="22"/>
      <c r="RZC33" s="22"/>
      <c r="RZD33" s="22"/>
      <c r="RZE33" s="22"/>
      <c r="RZF33" s="22"/>
      <c r="RZG33" s="22"/>
      <c r="RZH33" s="22"/>
      <c r="RZI33" s="22"/>
      <c r="RZJ33" s="22"/>
      <c r="RZK33" s="22"/>
      <c r="RZL33" s="22"/>
      <c r="RZM33" s="22"/>
      <c r="RZN33" s="22"/>
      <c r="RZO33" s="22"/>
      <c r="RZP33" s="22"/>
      <c r="RZQ33" s="22"/>
      <c r="RZR33" s="22"/>
      <c r="RZS33" s="22"/>
      <c r="RZT33" s="22"/>
      <c r="RZU33" s="22"/>
      <c r="RZV33" s="22"/>
      <c r="RZW33" s="22"/>
      <c r="RZX33" s="22"/>
      <c r="RZY33" s="22"/>
      <c r="RZZ33" s="22"/>
      <c r="SAA33" s="22"/>
      <c r="SAB33" s="22"/>
      <c r="SAC33" s="22"/>
      <c r="SAD33" s="22"/>
      <c r="SAE33" s="22"/>
      <c r="SAF33" s="22"/>
      <c r="SAG33" s="22"/>
      <c r="SAH33" s="22"/>
      <c r="SAI33" s="22"/>
      <c r="SAJ33" s="22"/>
      <c r="SAK33" s="22"/>
      <c r="SAL33" s="22"/>
      <c r="SAM33" s="22"/>
      <c r="SAN33" s="22"/>
      <c r="SAO33" s="22"/>
      <c r="SAP33" s="22"/>
      <c r="SAQ33" s="22"/>
      <c r="SAR33" s="22"/>
      <c r="SAS33" s="22"/>
      <c r="SAT33" s="22"/>
      <c r="SAU33" s="22"/>
      <c r="SAV33" s="22"/>
      <c r="SAW33" s="22"/>
      <c r="SAX33" s="22"/>
      <c r="SAY33" s="22"/>
      <c r="SAZ33" s="22"/>
      <c r="SBA33" s="22"/>
      <c r="SBB33" s="22"/>
      <c r="SBC33" s="22"/>
      <c r="SBD33" s="22"/>
      <c r="SBE33" s="22"/>
      <c r="SBF33" s="22"/>
      <c r="SBG33" s="22"/>
      <c r="SBH33" s="22"/>
      <c r="SBI33" s="22"/>
      <c r="SBJ33" s="22"/>
      <c r="SBK33" s="22"/>
      <c r="SBL33" s="22"/>
      <c r="SBM33" s="22"/>
      <c r="SBN33" s="22"/>
      <c r="SBO33" s="22"/>
      <c r="SBP33" s="22"/>
      <c r="SBQ33" s="22"/>
      <c r="SBR33" s="22"/>
      <c r="SBS33" s="22"/>
      <c r="SBT33" s="22"/>
      <c r="SBU33" s="22"/>
      <c r="SBV33" s="22"/>
      <c r="SBW33" s="22"/>
      <c r="SBX33" s="22"/>
      <c r="SBY33" s="22"/>
      <c r="SBZ33" s="22"/>
      <c r="SCA33" s="22"/>
      <c r="SCB33" s="22"/>
      <c r="SCC33" s="22"/>
      <c r="SCD33" s="22"/>
      <c r="SCE33" s="22"/>
      <c r="SCF33" s="22"/>
      <c r="SCG33" s="22"/>
      <c r="SCH33" s="22"/>
      <c r="SCI33" s="22"/>
      <c r="SCJ33" s="22"/>
      <c r="SCK33" s="22"/>
      <c r="SCL33" s="22"/>
      <c r="SCM33" s="22"/>
      <c r="SCN33" s="22"/>
      <c r="SCO33" s="22"/>
      <c r="SCP33" s="22"/>
      <c r="SCQ33" s="22"/>
      <c r="SCR33" s="22"/>
      <c r="SCS33" s="22"/>
      <c r="SCT33" s="22"/>
      <c r="SCU33" s="22"/>
      <c r="SCV33" s="22"/>
      <c r="SCW33" s="22"/>
      <c r="SCX33" s="22"/>
      <c r="SCY33" s="22"/>
      <c r="SCZ33" s="22"/>
      <c r="SDA33" s="22"/>
      <c r="SDB33" s="22"/>
      <c r="SDC33" s="22"/>
      <c r="SDD33" s="22"/>
      <c r="SDE33" s="22"/>
      <c r="SDF33" s="22"/>
      <c r="SDG33" s="22"/>
      <c r="SDH33" s="22"/>
      <c r="SDI33" s="22"/>
      <c r="SDJ33" s="22"/>
      <c r="SDK33" s="22"/>
      <c r="SDL33" s="22"/>
      <c r="SDM33" s="22"/>
      <c r="SDN33" s="22"/>
      <c r="SDO33" s="22"/>
      <c r="SDP33" s="22"/>
      <c r="SDQ33" s="22"/>
      <c r="SDR33" s="22"/>
      <c r="SDS33" s="22"/>
      <c r="SDT33" s="22"/>
      <c r="SDU33" s="22"/>
      <c r="SDV33" s="22"/>
      <c r="SDW33" s="22"/>
      <c r="SDX33" s="22"/>
      <c r="SDY33" s="22"/>
      <c r="SDZ33" s="22"/>
      <c r="SEA33" s="22"/>
      <c r="SEB33" s="22"/>
      <c r="SEC33" s="22"/>
      <c r="SED33" s="22"/>
      <c r="SEE33" s="22"/>
      <c r="SEF33" s="22"/>
      <c r="SEG33" s="22"/>
      <c r="SEH33" s="22"/>
      <c r="SEI33" s="22"/>
      <c r="SEJ33" s="22"/>
      <c r="SEK33" s="22"/>
      <c r="SEL33" s="22"/>
      <c r="SEM33" s="22"/>
      <c r="SEN33" s="22"/>
      <c r="SEO33" s="22"/>
      <c r="SEP33" s="22"/>
      <c r="SEQ33" s="22"/>
      <c r="SER33" s="22"/>
      <c r="SES33" s="22"/>
      <c r="SET33" s="22"/>
      <c r="SEU33" s="22"/>
      <c r="SEV33" s="22"/>
      <c r="SEW33" s="22"/>
      <c r="SEX33" s="22"/>
      <c r="SEY33" s="22"/>
      <c r="SEZ33" s="22"/>
      <c r="SFA33" s="22"/>
      <c r="SFB33" s="22"/>
      <c r="SFC33" s="22"/>
      <c r="SFD33" s="22"/>
      <c r="SFE33" s="22"/>
      <c r="SFF33" s="22"/>
      <c r="SFG33" s="22"/>
      <c r="SFH33" s="22"/>
      <c r="SFI33" s="22"/>
      <c r="SFJ33" s="22"/>
      <c r="SFK33" s="22"/>
      <c r="SFL33" s="22"/>
      <c r="SFM33" s="22"/>
      <c r="SFN33" s="22"/>
      <c r="SFO33" s="22"/>
      <c r="SFP33" s="22"/>
      <c r="SFQ33" s="22"/>
      <c r="SFR33" s="22"/>
      <c r="SFS33" s="22"/>
      <c r="SFT33" s="22"/>
      <c r="SFU33" s="22"/>
      <c r="SFV33" s="22"/>
      <c r="SFW33" s="22"/>
      <c r="SFX33" s="22"/>
      <c r="SFY33" s="22"/>
      <c r="SFZ33" s="22"/>
      <c r="SGA33" s="22"/>
      <c r="SGB33" s="22"/>
      <c r="SGC33" s="22"/>
      <c r="SGD33" s="22"/>
      <c r="SGE33" s="22"/>
      <c r="SGF33" s="22"/>
      <c r="SGG33" s="22"/>
      <c r="SGH33" s="22"/>
      <c r="SGI33" s="22"/>
      <c r="SGJ33" s="22"/>
      <c r="SGK33" s="22"/>
      <c r="SGL33" s="22"/>
      <c r="SGM33" s="22"/>
      <c r="SGN33" s="22"/>
      <c r="SGO33" s="22"/>
      <c r="SGP33" s="22"/>
      <c r="SGQ33" s="22"/>
      <c r="SGR33" s="22"/>
      <c r="SGS33" s="22"/>
      <c r="SGT33" s="22"/>
      <c r="SGU33" s="22"/>
      <c r="SGV33" s="22"/>
      <c r="SGW33" s="22"/>
      <c r="SGX33" s="22"/>
      <c r="SGY33" s="22"/>
      <c r="SGZ33" s="22"/>
      <c r="SHA33" s="22"/>
      <c r="SHB33" s="22"/>
      <c r="SHC33" s="22"/>
      <c r="SHD33" s="22"/>
      <c r="SHE33" s="22"/>
      <c r="SHF33" s="22"/>
      <c r="SHG33" s="22"/>
      <c r="SHH33" s="22"/>
      <c r="SHI33" s="22"/>
      <c r="SHJ33" s="22"/>
      <c r="SHK33" s="22"/>
      <c r="SHL33" s="22"/>
      <c r="SHM33" s="22"/>
      <c r="SHN33" s="22"/>
      <c r="SHO33" s="22"/>
      <c r="SHP33" s="22"/>
      <c r="SHQ33" s="22"/>
      <c r="SHR33" s="22"/>
      <c r="SHS33" s="22"/>
      <c r="SHT33" s="22"/>
      <c r="SHU33" s="22"/>
      <c r="SHV33" s="22"/>
      <c r="SHW33" s="22"/>
      <c r="SHX33" s="22"/>
      <c r="SHY33" s="22"/>
      <c r="SHZ33" s="22"/>
      <c r="SIA33" s="22"/>
      <c r="SIB33" s="22"/>
      <c r="SIC33" s="22"/>
      <c r="SID33" s="22"/>
      <c r="SIE33" s="22"/>
      <c r="SIF33" s="22"/>
      <c r="SIG33" s="22"/>
      <c r="SIH33" s="22"/>
      <c r="SII33" s="22"/>
      <c r="SIJ33" s="22"/>
      <c r="SIK33" s="22"/>
      <c r="SIL33" s="22"/>
      <c r="SIM33" s="22"/>
      <c r="SIN33" s="22"/>
      <c r="SIO33" s="22"/>
      <c r="SIP33" s="22"/>
      <c r="SIQ33" s="22"/>
      <c r="SIR33" s="22"/>
      <c r="SIS33" s="22"/>
      <c r="SIT33" s="22"/>
      <c r="SIU33" s="22"/>
      <c r="SIV33" s="22"/>
      <c r="SIW33" s="22"/>
      <c r="SIX33" s="22"/>
      <c r="SIY33" s="22"/>
      <c r="SIZ33" s="22"/>
      <c r="SJA33" s="22"/>
      <c r="SJB33" s="22"/>
      <c r="SJC33" s="22"/>
      <c r="SJD33" s="22"/>
      <c r="SJE33" s="22"/>
      <c r="SJF33" s="22"/>
      <c r="SJG33" s="22"/>
      <c r="SJH33" s="22"/>
      <c r="SJI33" s="22"/>
      <c r="SJJ33" s="22"/>
      <c r="SJK33" s="22"/>
      <c r="SJL33" s="22"/>
      <c r="SJM33" s="22"/>
      <c r="SJN33" s="22"/>
      <c r="SJO33" s="22"/>
      <c r="SJP33" s="22"/>
      <c r="SJQ33" s="22"/>
      <c r="SJR33" s="22"/>
      <c r="SJS33" s="22"/>
      <c r="SJT33" s="22"/>
      <c r="SJU33" s="22"/>
      <c r="SJV33" s="22"/>
      <c r="SJW33" s="22"/>
      <c r="SJX33" s="22"/>
      <c r="SJY33" s="22"/>
      <c r="SJZ33" s="22"/>
      <c r="SKA33" s="22"/>
      <c r="SKB33" s="22"/>
      <c r="SKC33" s="22"/>
      <c r="SKD33" s="22"/>
      <c r="SKE33" s="22"/>
      <c r="SKF33" s="22"/>
      <c r="SKG33" s="22"/>
      <c r="SKH33" s="22"/>
      <c r="SKI33" s="22"/>
      <c r="SKJ33" s="22"/>
      <c r="SKK33" s="22"/>
      <c r="SKL33" s="22"/>
      <c r="SKM33" s="22"/>
      <c r="SKN33" s="22"/>
      <c r="SKO33" s="22"/>
      <c r="SKP33" s="22"/>
      <c r="SKQ33" s="22"/>
      <c r="SKR33" s="22"/>
      <c r="SKS33" s="22"/>
      <c r="SKT33" s="22"/>
      <c r="SKU33" s="22"/>
      <c r="SKV33" s="22"/>
      <c r="SKW33" s="22"/>
      <c r="SKX33" s="22"/>
      <c r="SKY33" s="22"/>
      <c r="SKZ33" s="22"/>
      <c r="SLA33" s="22"/>
      <c r="SLB33" s="22"/>
      <c r="SLC33" s="22"/>
      <c r="SLD33" s="22"/>
      <c r="SLE33" s="22"/>
      <c r="SLF33" s="22"/>
      <c r="SLG33" s="22"/>
      <c r="SLH33" s="22"/>
      <c r="SLI33" s="22"/>
      <c r="SLJ33" s="22"/>
      <c r="SLK33" s="22"/>
      <c r="SLL33" s="22"/>
      <c r="SLM33" s="22"/>
      <c r="SLN33" s="22"/>
      <c r="SLO33" s="22"/>
      <c r="SLP33" s="22"/>
      <c r="SLQ33" s="22"/>
      <c r="SLR33" s="22"/>
      <c r="SLS33" s="22"/>
      <c r="SLT33" s="22"/>
      <c r="SLU33" s="22"/>
      <c r="SLV33" s="22"/>
      <c r="SLW33" s="22"/>
      <c r="SLX33" s="22"/>
      <c r="SLY33" s="22"/>
      <c r="SLZ33" s="22"/>
      <c r="SMA33" s="22"/>
      <c r="SMB33" s="22"/>
      <c r="SMC33" s="22"/>
      <c r="SMD33" s="22"/>
      <c r="SME33" s="22"/>
      <c r="SMF33" s="22"/>
      <c r="SMG33" s="22"/>
      <c r="SMH33" s="22"/>
      <c r="SMI33" s="22"/>
      <c r="SMJ33" s="22"/>
      <c r="SMK33" s="22"/>
      <c r="SML33" s="22"/>
      <c r="SMM33" s="22"/>
      <c r="SMN33" s="22"/>
      <c r="SMO33" s="22"/>
      <c r="SMP33" s="22"/>
      <c r="SMQ33" s="22"/>
      <c r="SMR33" s="22"/>
      <c r="SMS33" s="22"/>
      <c r="SMT33" s="22"/>
      <c r="SMU33" s="22"/>
      <c r="SMV33" s="22"/>
      <c r="SMW33" s="22"/>
      <c r="SMX33" s="22"/>
      <c r="SMY33" s="22"/>
      <c r="SMZ33" s="22"/>
      <c r="SNA33" s="22"/>
      <c r="SNB33" s="22"/>
      <c r="SNC33" s="22"/>
      <c r="SND33" s="22"/>
      <c r="SNE33" s="22"/>
      <c r="SNF33" s="22"/>
      <c r="SNG33" s="22"/>
      <c r="SNH33" s="22"/>
      <c r="SNI33" s="22"/>
      <c r="SNJ33" s="22"/>
      <c r="SNK33" s="22"/>
      <c r="SNL33" s="22"/>
      <c r="SNM33" s="22"/>
      <c r="SNN33" s="22"/>
      <c r="SNO33" s="22"/>
      <c r="SNP33" s="22"/>
      <c r="SNQ33" s="22"/>
      <c r="SNR33" s="22"/>
      <c r="SNS33" s="22"/>
      <c r="SNT33" s="22"/>
      <c r="SNU33" s="22"/>
      <c r="SNV33" s="22"/>
      <c r="SNW33" s="22"/>
      <c r="SNX33" s="22"/>
      <c r="SNY33" s="22"/>
      <c r="SNZ33" s="22"/>
      <c r="SOA33" s="22"/>
      <c r="SOB33" s="22"/>
      <c r="SOC33" s="22"/>
      <c r="SOD33" s="22"/>
      <c r="SOE33" s="22"/>
      <c r="SOF33" s="22"/>
      <c r="SOG33" s="22"/>
      <c r="SOH33" s="22"/>
      <c r="SOI33" s="22"/>
      <c r="SOJ33" s="22"/>
      <c r="SOK33" s="22"/>
      <c r="SOL33" s="22"/>
      <c r="SOM33" s="22"/>
      <c r="SON33" s="22"/>
      <c r="SOO33" s="22"/>
      <c r="SOP33" s="22"/>
      <c r="SOQ33" s="22"/>
      <c r="SOR33" s="22"/>
      <c r="SOS33" s="22"/>
      <c r="SOT33" s="22"/>
      <c r="SOU33" s="22"/>
      <c r="SOV33" s="22"/>
      <c r="SOW33" s="22"/>
      <c r="SOX33" s="22"/>
      <c r="SOY33" s="22"/>
      <c r="SOZ33" s="22"/>
      <c r="SPA33" s="22"/>
      <c r="SPB33" s="22"/>
      <c r="SPC33" s="22"/>
      <c r="SPD33" s="22"/>
      <c r="SPE33" s="22"/>
      <c r="SPF33" s="22"/>
      <c r="SPG33" s="22"/>
      <c r="SPH33" s="22"/>
      <c r="SPI33" s="22"/>
      <c r="SPJ33" s="22"/>
      <c r="SPK33" s="22"/>
      <c r="SPL33" s="22"/>
      <c r="SPM33" s="22"/>
      <c r="SPN33" s="22"/>
      <c r="SPO33" s="22"/>
      <c r="SPP33" s="22"/>
      <c r="SPQ33" s="22"/>
      <c r="SPR33" s="22"/>
      <c r="SPS33" s="22"/>
      <c r="SPT33" s="22"/>
      <c r="SPU33" s="22"/>
      <c r="SPV33" s="22"/>
      <c r="SPW33" s="22"/>
      <c r="SPX33" s="22"/>
      <c r="SPY33" s="22"/>
      <c r="SPZ33" s="22"/>
      <c r="SQA33" s="22"/>
      <c r="SQB33" s="22"/>
      <c r="SQC33" s="22"/>
      <c r="SQD33" s="22"/>
      <c r="SQE33" s="22"/>
      <c r="SQF33" s="22"/>
      <c r="SQG33" s="22"/>
      <c r="SQH33" s="22"/>
      <c r="SQI33" s="22"/>
      <c r="SQJ33" s="22"/>
      <c r="SQK33" s="22"/>
      <c r="SQL33" s="22"/>
      <c r="SQM33" s="22"/>
      <c r="SQN33" s="22"/>
      <c r="SQO33" s="22"/>
      <c r="SQP33" s="22"/>
      <c r="SQQ33" s="22"/>
      <c r="SQR33" s="22"/>
      <c r="SQS33" s="22"/>
      <c r="SQT33" s="22"/>
      <c r="SQU33" s="22"/>
      <c r="SQV33" s="22"/>
      <c r="SQW33" s="22"/>
      <c r="SQX33" s="22"/>
      <c r="SQY33" s="22"/>
      <c r="SQZ33" s="22"/>
      <c r="SRA33" s="22"/>
      <c r="SRB33" s="22"/>
      <c r="SRC33" s="22"/>
      <c r="SRD33" s="22"/>
      <c r="SRE33" s="22"/>
      <c r="SRF33" s="22"/>
      <c r="SRG33" s="22"/>
      <c r="SRH33" s="22"/>
      <c r="SRI33" s="22"/>
      <c r="SRJ33" s="22"/>
      <c r="SRK33" s="22"/>
      <c r="SRL33" s="22"/>
      <c r="SRM33" s="22"/>
      <c r="SRN33" s="22"/>
      <c r="SRO33" s="22"/>
      <c r="SRP33" s="22"/>
      <c r="SRQ33" s="22"/>
      <c r="SRR33" s="22"/>
      <c r="SRS33" s="22"/>
      <c r="SRT33" s="22"/>
      <c r="SRU33" s="22"/>
      <c r="SRV33" s="22"/>
      <c r="SRW33" s="22"/>
      <c r="SRX33" s="22"/>
      <c r="SRY33" s="22"/>
      <c r="SRZ33" s="22"/>
      <c r="SSA33" s="22"/>
      <c r="SSB33" s="22"/>
      <c r="SSC33" s="22"/>
      <c r="SSD33" s="22"/>
      <c r="SSE33" s="22"/>
      <c r="SSF33" s="22"/>
      <c r="SSG33" s="22"/>
      <c r="SSH33" s="22"/>
      <c r="SSI33" s="22"/>
      <c r="SSJ33" s="22"/>
      <c r="SSK33" s="22"/>
      <c r="SSL33" s="22"/>
      <c r="SSM33" s="22"/>
      <c r="SSN33" s="22"/>
      <c r="SSO33" s="22"/>
      <c r="SSP33" s="22"/>
      <c r="SSQ33" s="22"/>
      <c r="SSR33" s="22"/>
      <c r="SSS33" s="22"/>
      <c r="SST33" s="22"/>
      <c r="SSU33" s="22"/>
      <c r="SSV33" s="22"/>
      <c r="SSW33" s="22"/>
      <c r="SSX33" s="22"/>
      <c r="SSY33" s="22"/>
      <c r="SSZ33" s="22"/>
      <c r="STA33" s="22"/>
      <c r="STB33" s="22"/>
      <c r="STC33" s="22"/>
      <c r="STD33" s="22"/>
      <c r="STE33" s="22"/>
      <c r="STF33" s="22"/>
      <c r="STG33" s="22"/>
      <c r="STH33" s="22"/>
      <c r="STI33" s="22"/>
      <c r="STJ33" s="22"/>
      <c r="STK33" s="22"/>
      <c r="STL33" s="22"/>
      <c r="STM33" s="22"/>
      <c r="STN33" s="22"/>
      <c r="STO33" s="22"/>
      <c r="STP33" s="22"/>
      <c r="STQ33" s="22"/>
      <c r="STR33" s="22"/>
      <c r="STS33" s="22"/>
      <c r="STT33" s="22"/>
      <c r="STU33" s="22"/>
      <c r="STV33" s="22"/>
      <c r="STW33" s="22"/>
      <c r="STX33" s="22"/>
      <c r="STY33" s="22"/>
      <c r="STZ33" s="22"/>
      <c r="SUA33" s="22"/>
      <c r="SUB33" s="22"/>
      <c r="SUC33" s="22"/>
      <c r="SUD33" s="22"/>
      <c r="SUE33" s="22"/>
      <c r="SUF33" s="22"/>
      <c r="SUG33" s="22"/>
      <c r="SUH33" s="22"/>
      <c r="SUI33" s="22"/>
      <c r="SUJ33" s="22"/>
      <c r="SUK33" s="22"/>
      <c r="SUL33" s="22"/>
      <c r="SUM33" s="22"/>
      <c r="SUN33" s="22"/>
      <c r="SUO33" s="22"/>
      <c r="SUP33" s="22"/>
      <c r="SUQ33" s="22"/>
      <c r="SUR33" s="22"/>
      <c r="SUS33" s="22"/>
      <c r="SUT33" s="22"/>
      <c r="SUU33" s="22"/>
      <c r="SUV33" s="22"/>
      <c r="SUW33" s="22"/>
      <c r="SUX33" s="22"/>
      <c r="SUY33" s="22"/>
      <c r="SUZ33" s="22"/>
      <c r="SVA33" s="22"/>
      <c r="SVB33" s="22"/>
      <c r="SVC33" s="22"/>
      <c r="SVD33" s="22"/>
      <c r="SVE33" s="22"/>
      <c r="SVF33" s="22"/>
      <c r="SVG33" s="22"/>
      <c r="SVH33" s="22"/>
      <c r="SVI33" s="22"/>
      <c r="SVJ33" s="22"/>
      <c r="SVK33" s="22"/>
      <c r="SVL33" s="22"/>
      <c r="SVM33" s="22"/>
      <c r="SVN33" s="22"/>
      <c r="SVO33" s="22"/>
      <c r="SVP33" s="22"/>
      <c r="SVQ33" s="22"/>
      <c r="SVR33" s="22"/>
      <c r="SVS33" s="22"/>
      <c r="SVT33" s="22"/>
      <c r="SVU33" s="22"/>
      <c r="SVV33" s="22"/>
      <c r="SVW33" s="22"/>
      <c r="SVX33" s="22"/>
      <c r="SVY33" s="22"/>
      <c r="SVZ33" s="22"/>
      <c r="SWA33" s="22"/>
      <c r="SWB33" s="22"/>
      <c r="SWC33" s="22"/>
      <c r="SWD33" s="22"/>
      <c r="SWE33" s="22"/>
      <c r="SWF33" s="22"/>
      <c r="SWG33" s="22"/>
      <c r="SWH33" s="22"/>
      <c r="SWI33" s="22"/>
      <c r="SWJ33" s="22"/>
      <c r="SWK33" s="22"/>
      <c r="SWL33" s="22"/>
      <c r="SWM33" s="22"/>
      <c r="SWN33" s="22"/>
      <c r="SWO33" s="22"/>
      <c r="SWP33" s="22"/>
      <c r="SWQ33" s="22"/>
      <c r="SWR33" s="22"/>
      <c r="SWS33" s="22"/>
      <c r="SWT33" s="22"/>
      <c r="SWU33" s="22"/>
      <c r="SWV33" s="22"/>
      <c r="SWW33" s="22"/>
      <c r="SWX33" s="22"/>
      <c r="SWY33" s="22"/>
      <c r="SWZ33" s="22"/>
      <c r="SXA33" s="22"/>
      <c r="SXB33" s="22"/>
      <c r="SXC33" s="22"/>
      <c r="SXD33" s="22"/>
      <c r="SXE33" s="22"/>
      <c r="SXF33" s="22"/>
      <c r="SXG33" s="22"/>
      <c r="SXH33" s="22"/>
      <c r="SXI33" s="22"/>
      <c r="SXJ33" s="22"/>
      <c r="SXK33" s="22"/>
      <c r="SXL33" s="22"/>
      <c r="SXM33" s="22"/>
      <c r="SXN33" s="22"/>
      <c r="SXO33" s="22"/>
      <c r="SXP33" s="22"/>
      <c r="SXQ33" s="22"/>
      <c r="SXR33" s="22"/>
      <c r="SXS33" s="22"/>
      <c r="SXT33" s="22"/>
      <c r="SXU33" s="22"/>
      <c r="SXV33" s="22"/>
      <c r="SXW33" s="22"/>
      <c r="SXX33" s="22"/>
      <c r="SXY33" s="22"/>
      <c r="SXZ33" s="22"/>
      <c r="SYA33" s="22"/>
      <c r="SYB33" s="22"/>
      <c r="SYC33" s="22"/>
      <c r="SYD33" s="22"/>
      <c r="SYE33" s="22"/>
      <c r="SYF33" s="22"/>
      <c r="SYG33" s="22"/>
      <c r="SYH33" s="22"/>
      <c r="SYI33" s="22"/>
      <c r="SYJ33" s="22"/>
      <c r="SYK33" s="22"/>
      <c r="SYL33" s="22"/>
      <c r="SYM33" s="22"/>
      <c r="SYN33" s="22"/>
      <c r="SYO33" s="22"/>
      <c r="SYP33" s="22"/>
      <c r="SYQ33" s="22"/>
      <c r="SYR33" s="22"/>
      <c r="SYS33" s="22"/>
      <c r="SYT33" s="22"/>
      <c r="SYU33" s="22"/>
      <c r="SYV33" s="22"/>
      <c r="SYW33" s="22"/>
      <c r="SYX33" s="22"/>
      <c r="SYY33" s="22"/>
      <c r="SYZ33" s="22"/>
      <c r="SZA33" s="22"/>
      <c r="SZB33" s="22"/>
      <c r="SZC33" s="22"/>
      <c r="SZD33" s="22"/>
      <c r="SZE33" s="22"/>
      <c r="SZF33" s="22"/>
      <c r="SZG33" s="22"/>
      <c r="SZH33" s="22"/>
      <c r="SZI33" s="22"/>
      <c r="SZJ33" s="22"/>
      <c r="SZK33" s="22"/>
      <c r="SZL33" s="22"/>
      <c r="SZM33" s="22"/>
      <c r="SZN33" s="22"/>
      <c r="SZO33" s="22"/>
      <c r="SZP33" s="22"/>
      <c r="SZQ33" s="22"/>
      <c r="SZR33" s="22"/>
      <c r="SZS33" s="22"/>
      <c r="SZT33" s="22"/>
      <c r="SZU33" s="22"/>
      <c r="SZV33" s="22"/>
      <c r="SZW33" s="22"/>
      <c r="SZX33" s="22"/>
      <c r="SZY33" s="22"/>
      <c r="SZZ33" s="22"/>
      <c r="TAA33" s="22"/>
      <c r="TAB33" s="22"/>
      <c r="TAC33" s="22"/>
      <c r="TAD33" s="22"/>
      <c r="TAE33" s="22"/>
      <c r="TAF33" s="22"/>
      <c r="TAG33" s="22"/>
      <c r="TAH33" s="22"/>
      <c r="TAI33" s="22"/>
      <c r="TAJ33" s="22"/>
      <c r="TAK33" s="22"/>
      <c r="TAL33" s="22"/>
      <c r="TAM33" s="22"/>
      <c r="TAN33" s="22"/>
      <c r="TAO33" s="22"/>
      <c r="TAP33" s="22"/>
      <c r="TAQ33" s="22"/>
      <c r="TAR33" s="22"/>
      <c r="TAS33" s="22"/>
      <c r="TAT33" s="22"/>
      <c r="TAU33" s="22"/>
      <c r="TAV33" s="22"/>
      <c r="TAW33" s="22"/>
      <c r="TAX33" s="22"/>
      <c r="TAY33" s="22"/>
      <c r="TAZ33" s="22"/>
      <c r="TBA33" s="22"/>
      <c r="TBB33" s="22"/>
      <c r="TBC33" s="22"/>
      <c r="TBD33" s="22"/>
      <c r="TBE33" s="22"/>
      <c r="TBF33" s="22"/>
      <c r="TBG33" s="22"/>
      <c r="TBH33" s="22"/>
      <c r="TBI33" s="22"/>
      <c r="TBJ33" s="22"/>
      <c r="TBK33" s="22"/>
      <c r="TBL33" s="22"/>
      <c r="TBM33" s="22"/>
      <c r="TBN33" s="22"/>
      <c r="TBO33" s="22"/>
      <c r="TBP33" s="22"/>
      <c r="TBQ33" s="22"/>
      <c r="TBR33" s="22"/>
      <c r="TBS33" s="22"/>
      <c r="TBT33" s="22"/>
      <c r="TBU33" s="22"/>
      <c r="TBV33" s="22"/>
      <c r="TBW33" s="22"/>
      <c r="TBX33" s="22"/>
      <c r="TBY33" s="22"/>
      <c r="TBZ33" s="22"/>
      <c r="TCA33" s="22"/>
      <c r="TCB33" s="22"/>
      <c r="TCC33" s="22"/>
      <c r="TCD33" s="22"/>
      <c r="TCE33" s="22"/>
      <c r="TCF33" s="22"/>
      <c r="TCG33" s="22"/>
      <c r="TCH33" s="22"/>
      <c r="TCI33" s="22"/>
      <c r="TCJ33" s="22"/>
      <c r="TCK33" s="22"/>
      <c r="TCL33" s="22"/>
      <c r="TCM33" s="22"/>
      <c r="TCN33" s="22"/>
      <c r="TCO33" s="22"/>
      <c r="TCP33" s="22"/>
      <c r="TCQ33" s="22"/>
      <c r="TCR33" s="22"/>
      <c r="TCS33" s="22"/>
      <c r="TCT33" s="22"/>
      <c r="TCU33" s="22"/>
      <c r="TCV33" s="22"/>
      <c r="TCW33" s="22"/>
      <c r="TCX33" s="22"/>
      <c r="TCY33" s="22"/>
      <c r="TCZ33" s="22"/>
      <c r="TDA33" s="22"/>
      <c r="TDB33" s="22"/>
      <c r="TDC33" s="22"/>
      <c r="TDD33" s="22"/>
      <c r="TDE33" s="22"/>
      <c r="TDF33" s="22"/>
      <c r="TDG33" s="22"/>
      <c r="TDH33" s="22"/>
      <c r="TDI33" s="22"/>
      <c r="TDJ33" s="22"/>
      <c r="TDK33" s="22"/>
      <c r="TDL33" s="22"/>
      <c r="TDM33" s="22"/>
      <c r="TDN33" s="22"/>
      <c r="TDO33" s="22"/>
      <c r="TDP33" s="22"/>
      <c r="TDQ33" s="22"/>
      <c r="TDR33" s="22"/>
      <c r="TDS33" s="22"/>
      <c r="TDT33" s="22"/>
      <c r="TDU33" s="22"/>
      <c r="TDV33" s="22"/>
      <c r="TDW33" s="22"/>
      <c r="TDX33" s="22"/>
      <c r="TDY33" s="22"/>
      <c r="TDZ33" s="22"/>
      <c r="TEA33" s="22"/>
      <c r="TEB33" s="22"/>
      <c r="TEC33" s="22"/>
      <c r="TED33" s="22"/>
      <c r="TEE33" s="22"/>
      <c r="TEF33" s="22"/>
      <c r="TEG33" s="22"/>
      <c r="TEH33" s="22"/>
      <c r="TEI33" s="22"/>
      <c r="TEJ33" s="22"/>
      <c r="TEK33" s="22"/>
      <c r="TEL33" s="22"/>
      <c r="TEM33" s="22"/>
      <c r="TEN33" s="22"/>
      <c r="TEO33" s="22"/>
      <c r="TEP33" s="22"/>
      <c r="TEQ33" s="22"/>
      <c r="TER33" s="22"/>
      <c r="TES33" s="22"/>
      <c r="TET33" s="22"/>
      <c r="TEU33" s="22"/>
      <c r="TEV33" s="22"/>
      <c r="TEW33" s="22"/>
      <c r="TEX33" s="22"/>
      <c r="TEY33" s="22"/>
      <c r="TEZ33" s="22"/>
      <c r="TFA33" s="22"/>
      <c r="TFB33" s="22"/>
      <c r="TFC33" s="22"/>
      <c r="TFD33" s="22"/>
      <c r="TFE33" s="22"/>
      <c r="TFF33" s="22"/>
      <c r="TFG33" s="22"/>
      <c r="TFH33" s="22"/>
      <c r="TFI33" s="22"/>
      <c r="TFJ33" s="22"/>
      <c r="TFK33" s="22"/>
      <c r="TFL33" s="22"/>
      <c r="TFM33" s="22"/>
      <c r="TFN33" s="22"/>
      <c r="TFO33" s="22"/>
      <c r="TFP33" s="22"/>
      <c r="TFQ33" s="22"/>
      <c r="TFR33" s="22"/>
      <c r="TFS33" s="22"/>
      <c r="TFT33" s="22"/>
      <c r="TFU33" s="22"/>
      <c r="TFV33" s="22"/>
      <c r="TFW33" s="22"/>
      <c r="TFX33" s="22"/>
      <c r="TFY33" s="22"/>
      <c r="TFZ33" s="22"/>
      <c r="TGA33" s="22"/>
      <c r="TGB33" s="22"/>
      <c r="TGC33" s="22"/>
      <c r="TGD33" s="22"/>
      <c r="TGE33" s="22"/>
      <c r="TGF33" s="22"/>
      <c r="TGG33" s="22"/>
      <c r="TGH33" s="22"/>
      <c r="TGI33" s="22"/>
      <c r="TGJ33" s="22"/>
      <c r="TGK33" s="22"/>
      <c r="TGL33" s="22"/>
      <c r="TGM33" s="22"/>
      <c r="TGN33" s="22"/>
      <c r="TGO33" s="22"/>
      <c r="TGP33" s="22"/>
      <c r="TGQ33" s="22"/>
      <c r="TGR33" s="22"/>
      <c r="TGS33" s="22"/>
      <c r="TGT33" s="22"/>
      <c r="TGU33" s="22"/>
      <c r="TGV33" s="22"/>
      <c r="TGW33" s="22"/>
      <c r="TGX33" s="22"/>
      <c r="TGY33" s="22"/>
      <c r="TGZ33" s="22"/>
      <c r="THA33" s="22"/>
      <c r="THB33" s="22"/>
      <c r="THC33" s="22"/>
      <c r="THD33" s="22"/>
      <c r="THE33" s="22"/>
      <c r="THF33" s="22"/>
      <c r="THG33" s="22"/>
      <c r="THH33" s="22"/>
      <c r="THI33" s="22"/>
      <c r="THJ33" s="22"/>
      <c r="THK33" s="22"/>
      <c r="THL33" s="22"/>
      <c r="THM33" s="22"/>
      <c r="THN33" s="22"/>
      <c r="THO33" s="22"/>
      <c r="THP33" s="22"/>
      <c r="THQ33" s="22"/>
      <c r="THR33" s="22"/>
      <c r="THS33" s="22"/>
      <c r="THT33" s="22"/>
      <c r="THU33" s="22"/>
      <c r="THV33" s="22"/>
      <c r="THW33" s="22"/>
      <c r="THX33" s="22"/>
      <c r="THY33" s="22"/>
      <c r="THZ33" s="22"/>
      <c r="TIA33" s="22"/>
      <c r="TIB33" s="22"/>
      <c r="TIC33" s="22"/>
      <c r="TID33" s="22"/>
      <c r="TIE33" s="22"/>
      <c r="TIF33" s="22"/>
      <c r="TIG33" s="22"/>
      <c r="TIH33" s="22"/>
      <c r="TII33" s="22"/>
      <c r="TIJ33" s="22"/>
      <c r="TIK33" s="22"/>
      <c r="TIL33" s="22"/>
      <c r="TIM33" s="22"/>
      <c r="TIN33" s="22"/>
      <c r="TIO33" s="22"/>
      <c r="TIP33" s="22"/>
      <c r="TIQ33" s="22"/>
      <c r="TIR33" s="22"/>
      <c r="TIS33" s="22"/>
      <c r="TIT33" s="22"/>
      <c r="TIU33" s="22"/>
      <c r="TIV33" s="22"/>
      <c r="TIW33" s="22"/>
      <c r="TIX33" s="22"/>
      <c r="TIY33" s="22"/>
      <c r="TIZ33" s="22"/>
      <c r="TJA33" s="22"/>
      <c r="TJB33" s="22"/>
      <c r="TJC33" s="22"/>
      <c r="TJD33" s="22"/>
      <c r="TJE33" s="22"/>
      <c r="TJF33" s="22"/>
      <c r="TJG33" s="22"/>
      <c r="TJH33" s="22"/>
      <c r="TJI33" s="22"/>
      <c r="TJJ33" s="22"/>
      <c r="TJK33" s="22"/>
      <c r="TJL33" s="22"/>
      <c r="TJM33" s="22"/>
      <c r="TJN33" s="22"/>
      <c r="TJO33" s="22"/>
      <c r="TJP33" s="22"/>
      <c r="TJQ33" s="22"/>
      <c r="TJR33" s="22"/>
      <c r="TJS33" s="22"/>
      <c r="TJT33" s="22"/>
      <c r="TJU33" s="22"/>
      <c r="TJV33" s="22"/>
      <c r="TJW33" s="22"/>
      <c r="TJX33" s="22"/>
      <c r="TJY33" s="22"/>
      <c r="TJZ33" s="22"/>
      <c r="TKA33" s="22"/>
      <c r="TKB33" s="22"/>
      <c r="TKC33" s="22"/>
      <c r="TKD33" s="22"/>
      <c r="TKE33" s="22"/>
      <c r="TKF33" s="22"/>
      <c r="TKG33" s="22"/>
      <c r="TKH33" s="22"/>
      <c r="TKI33" s="22"/>
      <c r="TKJ33" s="22"/>
      <c r="TKK33" s="22"/>
      <c r="TKL33" s="22"/>
      <c r="TKM33" s="22"/>
      <c r="TKN33" s="22"/>
      <c r="TKO33" s="22"/>
      <c r="TKP33" s="22"/>
      <c r="TKQ33" s="22"/>
      <c r="TKR33" s="22"/>
      <c r="TKS33" s="22"/>
      <c r="TKT33" s="22"/>
      <c r="TKU33" s="22"/>
      <c r="TKV33" s="22"/>
      <c r="TKW33" s="22"/>
      <c r="TKX33" s="22"/>
      <c r="TKY33" s="22"/>
      <c r="TKZ33" s="22"/>
      <c r="TLA33" s="22"/>
      <c r="TLB33" s="22"/>
      <c r="TLC33" s="22"/>
      <c r="TLD33" s="22"/>
      <c r="TLE33" s="22"/>
      <c r="TLF33" s="22"/>
      <c r="TLG33" s="22"/>
      <c r="TLH33" s="22"/>
      <c r="TLI33" s="22"/>
      <c r="TLJ33" s="22"/>
      <c r="TLK33" s="22"/>
      <c r="TLL33" s="22"/>
      <c r="TLM33" s="22"/>
      <c r="TLN33" s="22"/>
      <c r="TLO33" s="22"/>
      <c r="TLP33" s="22"/>
      <c r="TLQ33" s="22"/>
      <c r="TLR33" s="22"/>
      <c r="TLS33" s="22"/>
      <c r="TLT33" s="22"/>
      <c r="TLU33" s="22"/>
      <c r="TLV33" s="22"/>
      <c r="TLW33" s="22"/>
      <c r="TLX33" s="22"/>
      <c r="TLY33" s="22"/>
      <c r="TLZ33" s="22"/>
      <c r="TMA33" s="22"/>
      <c r="TMB33" s="22"/>
      <c r="TMC33" s="22"/>
      <c r="TMD33" s="22"/>
      <c r="TME33" s="22"/>
      <c r="TMF33" s="22"/>
      <c r="TMG33" s="22"/>
      <c r="TMH33" s="22"/>
      <c r="TMI33" s="22"/>
      <c r="TMJ33" s="22"/>
      <c r="TMK33" s="22"/>
      <c r="TML33" s="22"/>
      <c r="TMM33" s="22"/>
      <c r="TMN33" s="22"/>
      <c r="TMO33" s="22"/>
      <c r="TMP33" s="22"/>
      <c r="TMQ33" s="22"/>
      <c r="TMR33" s="22"/>
      <c r="TMS33" s="22"/>
      <c r="TMT33" s="22"/>
      <c r="TMU33" s="22"/>
      <c r="TMV33" s="22"/>
      <c r="TMW33" s="22"/>
      <c r="TMX33" s="22"/>
      <c r="TMY33" s="22"/>
      <c r="TMZ33" s="22"/>
      <c r="TNA33" s="22"/>
      <c r="TNB33" s="22"/>
      <c r="TNC33" s="22"/>
      <c r="TND33" s="22"/>
      <c r="TNE33" s="22"/>
      <c r="TNF33" s="22"/>
      <c r="TNG33" s="22"/>
      <c r="TNH33" s="22"/>
      <c r="TNI33" s="22"/>
      <c r="TNJ33" s="22"/>
      <c r="TNK33" s="22"/>
      <c r="TNL33" s="22"/>
      <c r="TNM33" s="22"/>
      <c r="TNN33" s="22"/>
      <c r="TNO33" s="22"/>
      <c r="TNP33" s="22"/>
      <c r="TNQ33" s="22"/>
      <c r="TNR33" s="22"/>
      <c r="TNS33" s="22"/>
      <c r="TNT33" s="22"/>
      <c r="TNU33" s="22"/>
      <c r="TNV33" s="22"/>
      <c r="TNW33" s="22"/>
      <c r="TNX33" s="22"/>
      <c r="TNY33" s="22"/>
      <c r="TNZ33" s="22"/>
      <c r="TOA33" s="22"/>
      <c r="TOB33" s="22"/>
      <c r="TOC33" s="22"/>
      <c r="TOD33" s="22"/>
      <c r="TOE33" s="22"/>
      <c r="TOF33" s="22"/>
      <c r="TOG33" s="22"/>
      <c r="TOH33" s="22"/>
      <c r="TOI33" s="22"/>
      <c r="TOJ33" s="22"/>
      <c r="TOK33" s="22"/>
      <c r="TOL33" s="22"/>
      <c r="TOM33" s="22"/>
      <c r="TON33" s="22"/>
      <c r="TOO33" s="22"/>
      <c r="TOP33" s="22"/>
      <c r="TOQ33" s="22"/>
      <c r="TOR33" s="22"/>
      <c r="TOS33" s="22"/>
      <c r="TOT33" s="22"/>
      <c r="TOU33" s="22"/>
      <c r="TOV33" s="22"/>
      <c r="TOW33" s="22"/>
      <c r="TOX33" s="22"/>
      <c r="TOY33" s="22"/>
      <c r="TOZ33" s="22"/>
      <c r="TPA33" s="22"/>
      <c r="TPB33" s="22"/>
      <c r="TPC33" s="22"/>
      <c r="TPD33" s="22"/>
      <c r="TPE33" s="22"/>
      <c r="TPF33" s="22"/>
      <c r="TPG33" s="22"/>
      <c r="TPH33" s="22"/>
      <c r="TPI33" s="22"/>
      <c r="TPJ33" s="22"/>
      <c r="TPK33" s="22"/>
      <c r="TPL33" s="22"/>
      <c r="TPM33" s="22"/>
      <c r="TPN33" s="22"/>
      <c r="TPO33" s="22"/>
      <c r="TPP33" s="22"/>
      <c r="TPQ33" s="22"/>
      <c r="TPR33" s="22"/>
      <c r="TPS33" s="22"/>
      <c r="TPT33" s="22"/>
      <c r="TPU33" s="22"/>
      <c r="TPV33" s="22"/>
      <c r="TPW33" s="22"/>
      <c r="TPX33" s="22"/>
      <c r="TPY33" s="22"/>
      <c r="TPZ33" s="22"/>
      <c r="TQA33" s="22"/>
      <c r="TQB33" s="22"/>
      <c r="TQC33" s="22"/>
      <c r="TQD33" s="22"/>
      <c r="TQE33" s="22"/>
      <c r="TQF33" s="22"/>
      <c r="TQG33" s="22"/>
      <c r="TQH33" s="22"/>
      <c r="TQI33" s="22"/>
      <c r="TQJ33" s="22"/>
      <c r="TQK33" s="22"/>
      <c r="TQL33" s="22"/>
      <c r="TQM33" s="22"/>
      <c r="TQN33" s="22"/>
      <c r="TQO33" s="22"/>
      <c r="TQP33" s="22"/>
      <c r="TQQ33" s="22"/>
      <c r="TQR33" s="22"/>
      <c r="TQS33" s="22"/>
      <c r="TQT33" s="22"/>
      <c r="TQU33" s="22"/>
      <c r="TQV33" s="22"/>
      <c r="TQW33" s="22"/>
      <c r="TQX33" s="22"/>
      <c r="TQY33" s="22"/>
      <c r="TQZ33" s="22"/>
      <c r="TRA33" s="22"/>
      <c r="TRB33" s="22"/>
      <c r="TRC33" s="22"/>
      <c r="TRD33" s="22"/>
      <c r="TRE33" s="22"/>
      <c r="TRF33" s="22"/>
      <c r="TRG33" s="22"/>
      <c r="TRH33" s="22"/>
      <c r="TRI33" s="22"/>
      <c r="TRJ33" s="22"/>
      <c r="TRK33" s="22"/>
      <c r="TRL33" s="22"/>
      <c r="TRM33" s="22"/>
      <c r="TRN33" s="22"/>
      <c r="TRO33" s="22"/>
      <c r="TRP33" s="22"/>
      <c r="TRQ33" s="22"/>
      <c r="TRR33" s="22"/>
      <c r="TRS33" s="22"/>
      <c r="TRT33" s="22"/>
      <c r="TRU33" s="22"/>
      <c r="TRV33" s="22"/>
      <c r="TRW33" s="22"/>
      <c r="TRX33" s="22"/>
      <c r="TRY33" s="22"/>
      <c r="TRZ33" s="22"/>
      <c r="TSA33" s="22"/>
      <c r="TSB33" s="22"/>
      <c r="TSC33" s="22"/>
      <c r="TSD33" s="22"/>
      <c r="TSE33" s="22"/>
      <c r="TSF33" s="22"/>
      <c r="TSG33" s="22"/>
      <c r="TSH33" s="22"/>
      <c r="TSI33" s="22"/>
      <c r="TSJ33" s="22"/>
      <c r="TSK33" s="22"/>
      <c r="TSL33" s="22"/>
      <c r="TSM33" s="22"/>
      <c r="TSN33" s="22"/>
      <c r="TSO33" s="22"/>
      <c r="TSP33" s="22"/>
      <c r="TSQ33" s="22"/>
      <c r="TSR33" s="22"/>
      <c r="TSS33" s="22"/>
      <c r="TST33" s="22"/>
      <c r="TSU33" s="22"/>
      <c r="TSV33" s="22"/>
      <c r="TSW33" s="22"/>
      <c r="TSX33" s="22"/>
      <c r="TSY33" s="22"/>
      <c r="TSZ33" s="22"/>
      <c r="TTA33" s="22"/>
      <c r="TTB33" s="22"/>
      <c r="TTC33" s="22"/>
      <c r="TTD33" s="22"/>
      <c r="TTE33" s="22"/>
      <c r="TTF33" s="22"/>
      <c r="TTG33" s="22"/>
      <c r="TTH33" s="22"/>
      <c r="TTI33" s="22"/>
      <c r="TTJ33" s="22"/>
      <c r="TTK33" s="22"/>
      <c r="TTL33" s="22"/>
      <c r="TTM33" s="22"/>
      <c r="TTN33" s="22"/>
      <c r="TTO33" s="22"/>
      <c r="TTP33" s="22"/>
      <c r="TTQ33" s="22"/>
      <c r="TTR33" s="22"/>
      <c r="TTS33" s="22"/>
      <c r="TTT33" s="22"/>
      <c r="TTU33" s="22"/>
      <c r="TTV33" s="22"/>
      <c r="TTW33" s="22"/>
      <c r="TTX33" s="22"/>
      <c r="TTY33" s="22"/>
      <c r="TTZ33" s="22"/>
      <c r="TUA33" s="22"/>
      <c r="TUB33" s="22"/>
      <c r="TUC33" s="22"/>
      <c r="TUD33" s="22"/>
      <c r="TUE33" s="22"/>
      <c r="TUF33" s="22"/>
      <c r="TUG33" s="22"/>
      <c r="TUH33" s="22"/>
      <c r="TUI33" s="22"/>
      <c r="TUJ33" s="22"/>
      <c r="TUK33" s="22"/>
      <c r="TUL33" s="22"/>
      <c r="TUM33" s="22"/>
      <c r="TUN33" s="22"/>
      <c r="TUO33" s="22"/>
      <c r="TUP33" s="22"/>
      <c r="TUQ33" s="22"/>
      <c r="TUR33" s="22"/>
      <c r="TUS33" s="22"/>
      <c r="TUT33" s="22"/>
      <c r="TUU33" s="22"/>
      <c r="TUV33" s="22"/>
      <c r="TUW33" s="22"/>
      <c r="TUX33" s="22"/>
      <c r="TUY33" s="22"/>
      <c r="TUZ33" s="22"/>
      <c r="TVA33" s="22"/>
      <c r="TVB33" s="22"/>
      <c r="TVC33" s="22"/>
      <c r="TVD33" s="22"/>
      <c r="TVE33" s="22"/>
      <c r="TVF33" s="22"/>
      <c r="TVG33" s="22"/>
      <c r="TVH33" s="22"/>
      <c r="TVI33" s="22"/>
      <c r="TVJ33" s="22"/>
      <c r="TVK33" s="22"/>
      <c r="TVL33" s="22"/>
      <c r="TVM33" s="22"/>
      <c r="TVN33" s="22"/>
      <c r="TVO33" s="22"/>
      <c r="TVP33" s="22"/>
      <c r="TVQ33" s="22"/>
      <c r="TVR33" s="22"/>
      <c r="TVS33" s="22"/>
      <c r="TVT33" s="22"/>
      <c r="TVU33" s="22"/>
      <c r="TVV33" s="22"/>
      <c r="TVW33" s="22"/>
      <c r="TVX33" s="22"/>
      <c r="TVY33" s="22"/>
      <c r="TVZ33" s="22"/>
      <c r="TWA33" s="22"/>
      <c r="TWB33" s="22"/>
      <c r="TWC33" s="22"/>
      <c r="TWD33" s="22"/>
      <c r="TWE33" s="22"/>
      <c r="TWF33" s="22"/>
      <c r="TWG33" s="22"/>
      <c r="TWH33" s="22"/>
      <c r="TWI33" s="22"/>
      <c r="TWJ33" s="22"/>
      <c r="TWK33" s="22"/>
      <c r="TWL33" s="22"/>
      <c r="TWM33" s="22"/>
      <c r="TWN33" s="22"/>
      <c r="TWO33" s="22"/>
      <c r="TWP33" s="22"/>
      <c r="TWQ33" s="22"/>
      <c r="TWR33" s="22"/>
      <c r="TWS33" s="22"/>
      <c r="TWT33" s="22"/>
      <c r="TWU33" s="22"/>
      <c r="TWV33" s="22"/>
      <c r="TWW33" s="22"/>
      <c r="TWX33" s="22"/>
      <c r="TWY33" s="22"/>
      <c r="TWZ33" s="22"/>
      <c r="TXA33" s="22"/>
      <c r="TXB33" s="22"/>
      <c r="TXC33" s="22"/>
      <c r="TXD33" s="22"/>
      <c r="TXE33" s="22"/>
      <c r="TXF33" s="22"/>
      <c r="TXG33" s="22"/>
      <c r="TXH33" s="22"/>
      <c r="TXI33" s="22"/>
      <c r="TXJ33" s="22"/>
      <c r="TXK33" s="22"/>
      <c r="TXL33" s="22"/>
      <c r="TXM33" s="22"/>
      <c r="TXN33" s="22"/>
      <c r="TXO33" s="22"/>
      <c r="TXP33" s="22"/>
      <c r="TXQ33" s="22"/>
      <c r="TXR33" s="22"/>
      <c r="TXS33" s="22"/>
      <c r="TXT33" s="22"/>
      <c r="TXU33" s="22"/>
      <c r="TXV33" s="22"/>
      <c r="TXW33" s="22"/>
      <c r="TXX33" s="22"/>
      <c r="TXY33" s="22"/>
      <c r="TXZ33" s="22"/>
      <c r="TYA33" s="22"/>
      <c r="TYB33" s="22"/>
      <c r="TYC33" s="22"/>
      <c r="TYD33" s="22"/>
      <c r="TYE33" s="22"/>
      <c r="TYF33" s="22"/>
      <c r="TYG33" s="22"/>
      <c r="TYH33" s="22"/>
      <c r="TYI33" s="22"/>
      <c r="TYJ33" s="22"/>
      <c r="TYK33" s="22"/>
      <c r="TYL33" s="22"/>
      <c r="TYM33" s="22"/>
      <c r="TYN33" s="22"/>
      <c r="TYO33" s="22"/>
      <c r="TYP33" s="22"/>
      <c r="TYQ33" s="22"/>
      <c r="TYR33" s="22"/>
      <c r="TYS33" s="22"/>
      <c r="TYT33" s="22"/>
      <c r="TYU33" s="22"/>
      <c r="TYV33" s="22"/>
      <c r="TYW33" s="22"/>
      <c r="TYX33" s="22"/>
      <c r="TYY33" s="22"/>
      <c r="TYZ33" s="22"/>
      <c r="TZA33" s="22"/>
      <c r="TZB33" s="22"/>
      <c r="TZC33" s="22"/>
      <c r="TZD33" s="22"/>
      <c r="TZE33" s="22"/>
      <c r="TZF33" s="22"/>
      <c r="TZG33" s="22"/>
      <c r="TZH33" s="22"/>
      <c r="TZI33" s="22"/>
      <c r="TZJ33" s="22"/>
      <c r="TZK33" s="22"/>
      <c r="TZL33" s="22"/>
      <c r="TZM33" s="22"/>
      <c r="TZN33" s="22"/>
      <c r="TZO33" s="22"/>
      <c r="TZP33" s="22"/>
      <c r="TZQ33" s="22"/>
      <c r="TZR33" s="22"/>
      <c r="TZS33" s="22"/>
      <c r="TZT33" s="22"/>
      <c r="TZU33" s="22"/>
      <c r="TZV33" s="22"/>
      <c r="TZW33" s="22"/>
      <c r="TZX33" s="22"/>
      <c r="TZY33" s="22"/>
      <c r="TZZ33" s="22"/>
      <c r="UAA33" s="22"/>
      <c r="UAB33" s="22"/>
      <c r="UAC33" s="22"/>
      <c r="UAD33" s="22"/>
      <c r="UAE33" s="22"/>
      <c r="UAF33" s="22"/>
      <c r="UAG33" s="22"/>
      <c r="UAH33" s="22"/>
      <c r="UAI33" s="22"/>
      <c r="UAJ33" s="22"/>
      <c r="UAK33" s="22"/>
      <c r="UAL33" s="22"/>
      <c r="UAM33" s="22"/>
      <c r="UAN33" s="22"/>
      <c r="UAO33" s="22"/>
      <c r="UAP33" s="22"/>
      <c r="UAQ33" s="22"/>
      <c r="UAR33" s="22"/>
      <c r="UAS33" s="22"/>
      <c r="UAT33" s="22"/>
      <c r="UAU33" s="22"/>
      <c r="UAV33" s="22"/>
      <c r="UAW33" s="22"/>
      <c r="UAX33" s="22"/>
      <c r="UAY33" s="22"/>
      <c r="UAZ33" s="22"/>
      <c r="UBA33" s="22"/>
      <c r="UBB33" s="22"/>
      <c r="UBC33" s="22"/>
      <c r="UBD33" s="22"/>
      <c r="UBE33" s="22"/>
      <c r="UBF33" s="22"/>
      <c r="UBG33" s="22"/>
      <c r="UBH33" s="22"/>
      <c r="UBI33" s="22"/>
      <c r="UBJ33" s="22"/>
      <c r="UBK33" s="22"/>
      <c r="UBL33" s="22"/>
      <c r="UBM33" s="22"/>
      <c r="UBN33" s="22"/>
      <c r="UBO33" s="22"/>
      <c r="UBP33" s="22"/>
      <c r="UBQ33" s="22"/>
      <c r="UBR33" s="22"/>
      <c r="UBS33" s="22"/>
      <c r="UBT33" s="22"/>
      <c r="UBU33" s="22"/>
      <c r="UBV33" s="22"/>
      <c r="UBW33" s="22"/>
      <c r="UBX33" s="22"/>
      <c r="UBY33" s="22"/>
      <c r="UBZ33" s="22"/>
      <c r="UCA33" s="22"/>
      <c r="UCB33" s="22"/>
      <c r="UCC33" s="22"/>
      <c r="UCD33" s="22"/>
      <c r="UCE33" s="22"/>
      <c r="UCF33" s="22"/>
      <c r="UCG33" s="22"/>
      <c r="UCH33" s="22"/>
      <c r="UCI33" s="22"/>
      <c r="UCJ33" s="22"/>
      <c r="UCK33" s="22"/>
      <c r="UCL33" s="22"/>
      <c r="UCM33" s="22"/>
      <c r="UCN33" s="22"/>
      <c r="UCO33" s="22"/>
      <c r="UCP33" s="22"/>
      <c r="UCQ33" s="22"/>
      <c r="UCR33" s="22"/>
      <c r="UCS33" s="22"/>
      <c r="UCT33" s="22"/>
      <c r="UCU33" s="22"/>
      <c r="UCV33" s="22"/>
      <c r="UCW33" s="22"/>
      <c r="UCX33" s="22"/>
      <c r="UCY33" s="22"/>
      <c r="UCZ33" s="22"/>
      <c r="UDA33" s="22"/>
      <c r="UDB33" s="22"/>
      <c r="UDC33" s="22"/>
      <c r="UDD33" s="22"/>
      <c r="UDE33" s="22"/>
      <c r="UDF33" s="22"/>
      <c r="UDG33" s="22"/>
      <c r="UDH33" s="22"/>
      <c r="UDI33" s="22"/>
      <c r="UDJ33" s="22"/>
      <c r="UDK33" s="22"/>
      <c r="UDL33" s="22"/>
      <c r="UDM33" s="22"/>
      <c r="UDN33" s="22"/>
      <c r="UDO33" s="22"/>
      <c r="UDP33" s="22"/>
      <c r="UDQ33" s="22"/>
      <c r="UDR33" s="22"/>
      <c r="UDS33" s="22"/>
      <c r="UDT33" s="22"/>
      <c r="UDU33" s="22"/>
      <c r="UDV33" s="22"/>
      <c r="UDW33" s="22"/>
      <c r="UDX33" s="22"/>
      <c r="UDY33" s="22"/>
      <c r="UDZ33" s="22"/>
      <c r="UEA33" s="22"/>
      <c r="UEB33" s="22"/>
      <c r="UEC33" s="22"/>
      <c r="UED33" s="22"/>
      <c r="UEE33" s="22"/>
      <c r="UEF33" s="22"/>
      <c r="UEG33" s="22"/>
      <c r="UEH33" s="22"/>
      <c r="UEI33" s="22"/>
      <c r="UEJ33" s="22"/>
      <c r="UEK33" s="22"/>
      <c r="UEL33" s="22"/>
      <c r="UEM33" s="22"/>
      <c r="UEN33" s="22"/>
      <c r="UEO33" s="22"/>
      <c r="UEP33" s="22"/>
      <c r="UEQ33" s="22"/>
      <c r="UER33" s="22"/>
      <c r="UES33" s="22"/>
      <c r="UET33" s="22"/>
      <c r="UEU33" s="22"/>
      <c r="UEV33" s="22"/>
      <c r="UEW33" s="22"/>
      <c r="UEX33" s="22"/>
      <c r="UEY33" s="22"/>
      <c r="UEZ33" s="22"/>
      <c r="UFA33" s="22"/>
      <c r="UFB33" s="22"/>
      <c r="UFC33" s="22"/>
      <c r="UFD33" s="22"/>
      <c r="UFE33" s="22"/>
      <c r="UFF33" s="22"/>
      <c r="UFG33" s="22"/>
      <c r="UFH33" s="22"/>
      <c r="UFI33" s="22"/>
      <c r="UFJ33" s="22"/>
      <c r="UFK33" s="22"/>
      <c r="UFL33" s="22"/>
      <c r="UFM33" s="22"/>
      <c r="UFN33" s="22"/>
      <c r="UFO33" s="22"/>
      <c r="UFP33" s="22"/>
      <c r="UFQ33" s="22"/>
      <c r="UFR33" s="22"/>
      <c r="UFS33" s="22"/>
      <c r="UFT33" s="22"/>
      <c r="UFU33" s="22"/>
      <c r="UFV33" s="22"/>
      <c r="UFW33" s="22"/>
      <c r="UFX33" s="22"/>
      <c r="UFY33" s="22"/>
      <c r="UFZ33" s="22"/>
      <c r="UGA33" s="22"/>
      <c r="UGB33" s="22"/>
      <c r="UGC33" s="22"/>
      <c r="UGD33" s="22"/>
      <c r="UGE33" s="22"/>
      <c r="UGF33" s="22"/>
      <c r="UGG33" s="22"/>
      <c r="UGH33" s="22"/>
      <c r="UGI33" s="22"/>
      <c r="UGJ33" s="22"/>
      <c r="UGK33" s="22"/>
      <c r="UGL33" s="22"/>
      <c r="UGM33" s="22"/>
      <c r="UGN33" s="22"/>
      <c r="UGO33" s="22"/>
      <c r="UGP33" s="22"/>
      <c r="UGQ33" s="22"/>
      <c r="UGR33" s="22"/>
      <c r="UGS33" s="22"/>
      <c r="UGT33" s="22"/>
      <c r="UGU33" s="22"/>
      <c r="UGV33" s="22"/>
      <c r="UGW33" s="22"/>
      <c r="UGX33" s="22"/>
      <c r="UGY33" s="22"/>
      <c r="UGZ33" s="22"/>
      <c r="UHA33" s="22"/>
      <c r="UHB33" s="22"/>
      <c r="UHC33" s="22"/>
      <c r="UHD33" s="22"/>
      <c r="UHE33" s="22"/>
      <c r="UHF33" s="22"/>
      <c r="UHG33" s="22"/>
      <c r="UHH33" s="22"/>
      <c r="UHI33" s="22"/>
      <c r="UHJ33" s="22"/>
      <c r="UHK33" s="22"/>
      <c r="UHL33" s="22"/>
      <c r="UHM33" s="22"/>
      <c r="UHN33" s="22"/>
      <c r="UHO33" s="22"/>
      <c r="UHP33" s="22"/>
      <c r="UHQ33" s="22"/>
      <c r="UHR33" s="22"/>
      <c r="UHS33" s="22"/>
      <c r="UHT33" s="22"/>
      <c r="UHU33" s="22"/>
      <c r="UHV33" s="22"/>
      <c r="UHW33" s="22"/>
      <c r="UHX33" s="22"/>
      <c r="UHY33" s="22"/>
      <c r="UHZ33" s="22"/>
      <c r="UIA33" s="22"/>
      <c r="UIB33" s="22"/>
      <c r="UIC33" s="22"/>
      <c r="UID33" s="22"/>
      <c r="UIE33" s="22"/>
      <c r="UIF33" s="22"/>
      <c r="UIG33" s="22"/>
      <c r="UIH33" s="22"/>
      <c r="UII33" s="22"/>
      <c r="UIJ33" s="22"/>
      <c r="UIK33" s="22"/>
      <c r="UIL33" s="22"/>
      <c r="UIM33" s="22"/>
      <c r="UIN33" s="22"/>
      <c r="UIO33" s="22"/>
      <c r="UIP33" s="22"/>
      <c r="UIQ33" s="22"/>
      <c r="UIR33" s="22"/>
      <c r="UIS33" s="22"/>
      <c r="UIT33" s="22"/>
      <c r="UIU33" s="22"/>
      <c r="UIV33" s="22"/>
      <c r="UIW33" s="22"/>
      <c r="UIX33" s="22"/>
      <c r="UIY33" s="22"/>
      <c r="UIZ33" s="22"/>
      <c r="UJA33" s="22"/>
      <c r="UJB33" s="22"/>
      <c r="UJC33" s="22"/>
      <c r="UJD33" s="22"/>
      <c r="UJE33" s="22"/>
      <c r="UJF33" s="22"/>
      <c r="UJG33" s="22"/>
      <c r="UJH33" s="22"/>
      <c r="UJI33" s="22"/>
      <c r="UJJ33" s="22"/>
      <c r="UJK33" s="22"/>
      <c r="UJL33" s="22"/>
      <c r="UJM33" s="22"/>
      <c r="UJN33" s="22"/>
      <c r="UJO33" s="22"/>
      <c r="UJP33" s="22"/>
      <c r="UJQ33" s="22"/>
      <c r="UJR33" s="22"/>
      <c r="UJS33" s="22"/>
      <c r="UJT33" s="22"/>
      <c r="UJU33" s="22"/>
      <c r="UJV33" s="22"/>
      <c r="UJW33" s="22"/>
      <c r="UJX33" s="22"/>
      <c r="UJY33" s="22"/>
      <c r="UJZ33" s="22"/>
      <c r="UKA33" s="22"/>
      <c r="UKB33" s="22"/>
      <c r="UKC33" s="22"/>
      <c r="UKD33" s="22"/>
      <c r="UKE33" s="22"/>
      <c r="UKF33" s="22"/>
      <c r="UKG33" s="22"/>
      <c r="UKH33" s="22"/>
      <c r="UKI33" s="22"/>
      <c r="UKJ33" s="22"/>
      <c r="UKK33" s="22"/>
      <c r="UKL33" s="22"/>
      <c r="UKM33" s="22"/>
      <c r="UKN33" s="22"/>
      <c r="UKO33" s="22"/>
      <c r="UKP33" s="22"/>
      <c r="UKQ33" s="22"/>
      <c r="UKR33" s="22"/>
      <c r="UKS33" s="22"/>
      <c r="UKT33" s="22"/>
      <c r="UKU33" s="22"/>
      <c r="UKV33" s="22"/>
      <c r="UKW33" s="22"/>
      <c r="UKX33" s="22"/>
      <c r="UKY33" s="22"/>
      <c r="UKZ33" s="22"/>
      <c r="ULA33" s="22"/>
      <c r="ULB33" s="22"/>
      <c r="ULC33" s="22"/>
      <c r="ULD33" s="22"/>
      <c r="ULE33" s="22"/>
      <c r="ULF33" s="22"/>
      <c r="ULG33" s="22"/>
      <c r="ULH33" s="22"/>
      <c r="ULI33" s="22"/>
      <c r="ULJ33" s="22"/>
      <c r="ULK33" s="22"/>
      <c r="ULL33" s="22"/>
      <c r="ULM33" s="22"/>
      <c r="ULN33" s="22"/>
      <c r="ULO33" s="22"/>
      <c r="ULP33" s="22"/>
      <c r="ULQ33" s="22"/>
      <c r="ULR33" s="22"/>
      <c r="ULS33" s="22"/>
      <c r="ULT33" s="22"/>
      <c r="ULU33" s="22"/>
      <c r="ULV33" s="22"/>
      <c r="ULW33" s="22"/>
      <c r="ULX33" s="22"/>
      <c r="ULY33" s="22"/>
      <c r="ULZ33" s="22"/>
      <c r="UMA33" s="22"/>
      <c r="UMB33" s="22"/>
      <c r="UMC33" s="22"/>
      <c r="UMD33" s="22"/>
      <c r="UME33" s="22"/>
      <c r="UMF33" s="22"/>
      <c r="UMG33" s="22"/>
      <c r="UMH33" s="22"/>
      <c r="UMI33" s="22"/>
      <c r="UMJ33" s="22"/>
      <c r="UMK33" s="22"/>
      <c r="UML33" s="22"/>
      <c r="UMM33" s="22"/>
      <c r="UMN33" s="22"/>
      <c r="UMO33" s="22"/>
      <c r="UMP33" s="22"/>
      <c r="UMQ33" s="22"/>
      <c r="UMR33" s="22"/>
      <c r="UMS33" s="22"/>
      <c r="UMT33" s="22"/>
      <c r="UMU33" s="22"/>
      <c r="UMV33" s="22"/>
      <c r="UMW33" s="22"/>
      <c r="UMX33" s="22"/>
      <c r="UMY33" s="22"/>
      <c r="UMZ33" s="22"/>
      <c r="UNA33" s="22"/>
      <c r="UNB33" s="22"/>
      <c r="UNC33" s="22"/>
      <c r="UND33" s="22"/>
      <c r="UNE33" s="22"/>
      <c r="UNF33" s="22"/>
      <c r="UNG33" s="22"/>
      <c r="UNH33" s="22"/>
      <c r="UNI33" s="22"/>
      <c r="UNJ33" s="22"/>
      <c r="UNK33" s="22"/>
      <c r="UNL33" s="22"/>
      <c r="UNM33" s="22"/>
      <c r="UNN33" s="22"/>
      <c r="UNO33" s="22"/>
      <c r="UNP33" s="22"/>
      <c r="UNQ33" s="22"/>
      <c r="UNR33" s="22"/>
      <c r="UNS33" s="22"/>
      <c r="UNT33" s="22"/>
      <c r="UNU33" s="22"/>
      <c r="UNV33" s="22"/>
      <c r="UNW33" s="22"/>
      <c r="UNX33" s="22"/>
      <c r="UNY33" s="22"/>
      <c r="UNZ33" s="22"/>
      <c r="UOA33" s="22"/>
      <c r="UOB33" s="22"/>
      <c r="UOC33" s="22"/>
      <c r="UOD33" s="22"/>
      <c r="UOE33" s="22"/>
      <c r="UOF33" s="22"/>
      <c r="UOG33" s="22"/>
      <c r="UOH33" s="22"/>
      <c r="UOI33" s="22"/>
      <c r="UOJ33" s="22"/>
      <c r="UOK33" s="22"/>
      <c r="UOL33" s="22"/>
      <c r="UOM33" s="22"/>
      <c r="UON33" s="22"/>
      <c r="UOO33" s="22"/>
      <c r="UOP33" s="22"/>
      <c r="UOQ33" s="22"/>
      <c r="UOR33" s="22"/>
      <c r="UOS33" s="22"/>
      <c r="UOT33" s="22"/>
      <c r="UOU33" s="22"/>
      <c r="UOV33" s="22"/>
      <c r="UOW33" s="22"/>
      <c r="UOX33" s="22"/>
      <c r="UOY33" s="22"/>
      <c r="UOZ33" s="22"/>
      <c r="UPA33" s="22"/>
      <c r="UPB33" s="22"/>
      <c r="UPC33" s="22"/>
      <c r="UPD33" s="22"/>
      <c r="UPE33" s="22"/>
      <c r="UPF33" s="22"/>
      <c r="UPG33" s="22"/>
      <c r="UPH33" s="22"/>
      <c r="UPI33" s="22"/>
      <c r="UPJ33" s="22"/>
      <c r="UPK33" s="22"/>
      <c r="UPL33" s="22"/>
      <c r="UPM33" s="22"/>
      <c r="UPN33" s="22"/>
      <c r="UPO33" s="22"/>
      <c r="UPP33" s="22"/>
      <c r="UPQ33" s="22"/>
      <c r="UPR33" s="22"/>
      <c r="UPS33" s="22"/>
      <c r="UPT33" s="22"/>
      <c r="UPU33" s="22"/>
      <c r="UPV33" s="22"/>
      <c r="UPW33" s="22"/>
      <c r="UPX33" s="22"/>
      <c r="UPY33" s="22"/>
      <c r="UPZ33" s="22"/>
      <c r="UQA33" s="22"/>
      <c r="UQB33" s="22"/>
      <c r="UQC33" s="22"/>
      <c r="UQD33" s="22"/>
      <c r="UQE33" s="22"/>
      <c r="UQF33" s="22"/>
      <c r="UQG33" s="22"/>
      <c r="UQH33" s="22"/>
      <c r="UQI33" s="22"/>
      <c r="UQJ33" s="22"/>
      <c r="UQK33" s="22"/>
      <c r="UQL33" s="22"/>
      <c r="UQM33" s="22"/>
      <c r="UQN33" s="22"/>
      <c r="UQO33" s="22"/>
      <c r="UQP33" s="22"/>
      <c r="UQQ33" s="22"/>
      <c r="UQR33" s="22"/>
      <c r="UQS33" s="22"/>
      <c r="UQT33" s="22"/>
      <c r="UQU33" s="22"/>
      <c r="UQV33" s="22"/>
      <c r="UQW33" s="22"/>
      <c r="UQX33" s="22"/>
      <c r="UQY33" s="22"/>
      <c r="UQZ33" s="22"/>
      <c r="URA33" s="22"/>
      <c r="URB33" s="22"/>
      <c r="URC33" s="22"/>
      <c r="URD33" s="22"/>
      <c r="URE33" s="22"/>
      <c r="URF33" s="22"/>
      <c r="URG33" s="22"/>
      <c r="URH33" s="22"/>
      <c r="URI33" s="22"/>
      <c r="URJ33" s="22"/>
      <c r="URK33" s="22"/>
      <c r="URL33" s="22"/>
      <c r="URM33" s="22"/>
      <c r="URN33" s="22"/>
      <c r="URO33" s="22"/>
      <c r="URP33" s="22"/>
      <c r="URQ33" s="22"/>
      <c r="URR33" s="22"/>
      <c r="URS33" s="22"/>
      <c r="URT33" s="22"/>
      <c r="URU33" s="22"/>
      <c r="URV33" s="22"/>
      <c r="URW33" s="22"/>
      <c r="URX33" s="22"/>
      <c r="URY33" s="22"/>
      <c r="URZ33" s="22"/>
      <c r="USA33" s="22"/>
      <c r="USB33" s="22"/>
      <c r="USC33" s="22"/>
      <c r="USD33" s="22"/>
      <c r="USE33" s="22"/>
      <c r="USF33" s="22"/>
      <c r="USG33" s="22"/>
      <c r="USH33" s="22"/>
      <c r="USI33" s="22"/>
      <c r="USJ33" s="22"/>
      <c r="USK33" s="22"/>
      <c r="USL33" s="22"/>
      <c r="USM33" s="22"/>
      <c r="USN33" s="22"/>
      <c r="USO33" s="22"/>
      <c r="USP33" s="22"/>
      <c r="USQ33" s="22"/>
      <c r="USR33" s="22"/>
      <c r="USS33" s="22"/>
      <c r="UST33" s="22"/>
      <c r="USU33" s="22"/>
      <c r="USV33" s="22"/>
      <c r="USW33" s="22"/>
      <c r="USX33" s="22"/>
      <c r="USY33" s="22"/>
      <c r="USZ33" s="22"/>
      <c r="UTA33" s="22"/>
      <c r="UTB33" s="22"/>
      <c r="UTC33" s="22"/>
      <c r="UTD33" s="22"/>
      <c r="UTE33" s="22"/>
      <c r="UTF33" s="22"/>
      <c r="UTG33" s="22"/>
      <c r="UTH33" s="22"/>
      <c r="UTI33" s="22"/>
      <c r="UTJ33" s="22"/>
      <c r="UTK33" s="22"/>
      <c r="UTL33" s="22"/>
      <c r="UTM33" s="22"/>
      <c r="UTN33" s="22"/>
      <c r="UTO33" s="22"/>
      <c r="UTP33" s="22"/>
      <c r="UTQ33" s="22"/>
      <c r="UTR33" s="22"/>
      <c r="UTS33" s="22"/>
      <c r="UTT33" s="22"/>
      <c r="UTU33" s="22"/>
      <c r="UTV33" s="22"/>
      <c r="UTW33" s="22"/>
      <c r="UTX33" s="22"/>
      <c r="UTY33" s="22"/>
      <c r="UTZ33" s="22"/>
      <c r="UUA33" s="22"/>
      <c r="UUB33" s="22"/>
      <c r="UUC33" s="22"/>
      <c r="UUD33" s="22"/>
      <c r="UUE33" s="22"/>
      <c r="UUF33" s="22"/>
      <c r="UUG33" s="22"/>
      <c r="UUH33" s="22"/>
      <c r="UUI33" s="22"/>
      <c r="UUJ33" s="22"/>
      <c r="UUK33" s="22"/>
      <c r="UUL33" s="22"/>
      <c r="UUM33" s="22"/>
      <c r="UUN33" s="22"/>
      <c r="UUO33" s="22"/>
      <c r="UUP33" s="22"/>
      <c r="UUQ33" s="22"/>
      <c r="UUR33" s="22"/>
      <c r="UUS33" s="22"/>
      <c r="UUT33" s="22"/>
      <c r="UUU33" s="22"/>
      <c r="UUV33" s="22"/>
      <c r="UUW33" s="22"/>
      <c r="UUX33" s="22"/>
      <c r="UUY33" s="22"/>
      <c r="UUZ33" s="22"/>
      <c r="UVA33" s="22"/>
      <c r="UVB33" s="22"/>
      <c r="UVC33" s="22"/>
      <c r="UVD33" s="22"/>
      <c r="UVE33" s="22"/>
      <c r="UVF33" s="22"/>
      <c r="UVG33" s="22"/>
      <c r="UVH33" s="22"/>
      <c r="UVI33" s="22"/>
      <c r="UVJ33" s="22"/>
      <c r="UVK33" s="22"/>
      <c r="UVL33" s="22"/>
      <c r="UVM33" s="22"/>
      <c r="UVN33" s="22"/>
      <c r="UVO33" s="22"/>
      <c r="UVP33" s="22"/>
      <c r="UVQ33" s="22"/>
      <c r="UVR33" s="22"/>
      <c r="UVS33" s="22"/>
      <c r="UVT33" s="22"/>
      <c r="UVU33" s="22"/>
      <c r="UVV33" s="22"/>
      <c r="UVW33" s="22"/>
      <c r="UVX33" s="22"/>
      <c r="UVY33" s="22"/>
      <c r="UVZ33" s="22"/>
      <c r="UWA33" s="22"/>
      <c r="UWB33" s="22"/>
      <c r="UWC33" s="22"/>
      <c r="UWD33" s="22"/>
      <c r="UWE33" s="22"/>
      <c r="UWF33" s="22"/>
      <c r="UWG33" s="22"/>
      <c r="UWH33" s="22"/>
      <c r="UWI33" s="22"/>
      <c r="UWJ33" s="22"/>
      <c r="UWK33" s="22"/>
      <c r="UWL33" s="22"/>
      <c r="UWM33" s="22"/>
      <c r="UWN33" s="22"/>
      <c r="UWO33" s="22"/>
      <c r="UWP33" s="22"/>
      <c r="UWQ33" s="22"/>
      <c r="UWR33" s="22"/>
      <c r="UWS33" s="22"/>
      <c r="UWT33" s="22"/>
      <c r="UWU33" s="22"/>
      <c r="UWV33" s="22"/>
      <c r="UWW33" s="22"/>
      <c r="UWX33" s="22"/>
      <c r="UWY33" s="22"/>
      <c r="UWZ33" s="22"/>
      <c r="UXA33" s="22"/>
      <c r="UXB33" s="22"/>
      <c r="UXC33" s="22"/>
      <c r="UXD33" s="22"/>
      <c r="UXE33" s="22"/>
      <c r="UXF33" s="22"/>
      <c r="UXG33" s="22"/>
      <c r="UXH33" s="22"/>
      <c r="UXI33" s="22"/>
      <c r="UXJ33" s="22"/>
      <c r="UXK33" s="22"/>
      <c r="UXL33" s="22"/>
      <c r="UXM33" s="22"/>
      <c r="UXN33" s="22"/>
      <c r="UXO33" s="22"/>
      <c r="UXP33" s="22"/>
      <c r="UXQ33" s="22"/>
      <c r="UXR33" s="22"/>
      <c r="UXS33" s="22"/>
      <c r="UXT33" s="22"/>
      <c r="UXU33" s="22"/>
      <c r="UXV33" s="22"/>
      <c r="UXW33" s="22"/>
      <c r="UXX33" s="22"/>
      <c r="UXY33" s="22"/>
      <c r="UXZ33" s="22"/>
      <c r="UYA33" s="22"/>
      <c r="UYB33" s="22"/>
      <c r="UYC33" s="22"/>
      <c r="UYD33" s="22"/>
      <c r="UYE33" s="22"/>
      <c r="UYF33" s="22"/>
      <c r="UYG33" s="22"/>
      <c r="UYH33" s="22"/>
      <c r="UYI33" s="22"/>
      <c r="UYJ33" s="22"/>
      <c r="UYK33" s="22"/>
      <c r="UYL33" s="22"/>
      <c r="UYM33" s="22"/>
      <c r="UYN33" s="22"/>
      <c r="UYO33" s="22"/>
      <c r="UYP33" s="22"/>
      <c r="UYQ33" s="22"/>
      <c r="UYR33" s="22"/>
      <c r="UYS33" s="22"/>
      <c r="UYT33" s="22"/>
      <c r="UYU33" s="22"/>
      <c r="UYV33" s="22"/>
      <c r="UYW33" s="22"/>
      <c r="UYX33" s="22"/>
      <c r="UYY33" s="22"/>
      <c r="UYZ33" s="22"/>
      <c r="UZA33" s="22"/>
      <c r="UZB33" s="22"/>
      <c r="UZC33" s="22"/>
      <c r="UZD33" s="22"/>
      <c r="UZE33" s="22"/>
      <c r="UZF33" s="22"/>
      <c r="UZG33" s="22"/>
      <c r="UZH33" s="22"/>
      <c r="UZI33" s="22"/>
      <c r="UZJ33" s="22"/>
      <c r="UZK33" s="22"/>
      <c r="UZL33" s="22"/>
      <c r="UZM33" s="22"/>
      <c r="UZN33" s="22"/>
      <c r="UZO33" s="22"/>
      <c r="UZP33" s="22"/>
      <c r="UZQ33" s="22"/>
      <c r="UZR33" s="22"/>
      <c r="UZS33" s="22"/>
      <c r="UZT33" s="22"/>
      <c r="UZU33" s="22"/>
      <c r="UZV33" s="22"/>
      <c r="UZW33" s="22"/>
      <c r="UZX33" s="22"/>
      <c r="UZY33" s="22"/>
      <c r="UZZ33" s="22"/>
      <c r="VAA33" s="22"/>
      <c r="VAB33" s="22"/>
      <c r="VAC33" s="22"/>
      <c r="VAD33" s="22"/>
      <c r="VAE33" s="22"/>
      <c r="VAF33" s="22"/>
      <c r="VAG33" s="22"/>
      <c r="VAH33" s="22"/>
      <c r="VAI33" s="22"/>
      <c r="VAJ33" s="22"/>
      <c r="VAK33" s="22"/>
      <c r="VAL33" s="22"/>
      <c r="VAM33" s="22"/>
      <c r="VAN33" s="22"/>
      <c r="VAO33" s="22"/>
      <c r="VAP33" s="22"/>
      <c r="VAQ33" s="22"/>
      <c r="VAR33" s="22"/>
      <c r="VAS33" s="22"/>
      <c r="VAT33" s="22"/>
      <c r="VAU33" s="22"/>
      <c r="VAV33" s="22"/>
      <c r="VAW33" s="22"/>
      <c r="VAX33" s="22"/>
      <c r="VAY33" s="22"/>
      <c r="VAZ33" s="22"/>
      <c r="VBA33" s="22"/>
      <c r="VBB33" s="22"/>
      <c r="VBC33" s="22"/>
      <c r="VBD33" s="22"/>
      <c r="VBE33" s="22"/>
      <c r="VBF33" s="22"/>
      <c r="VBG33" s="22"/>
      <c r="VBH33" s="22"/>
      <c r="VBI33" s="22"/>
      <c r="VBJ33" s="22"/>
      <c r="VBK33" s="22"/>
      <c r="VBL33" s="22"/>
      <c r="VBM33" s="22"/>
      <c r="VBN33" s="22"/>
      <c r="VBO33" s="22"/>
      <c r="VBP33" s="22"/>
      <c r="VBQ33" s="22"/>
      <c r="VBR33" s="22"/>
      <c r="VBS33" s="22"/>
      <c r="VBT33" s="22"/>
      <c r="VBU33" s="22"/>
      <c r="VBV33" s="22"/>
      <c r="VBW33" s="22"/>
      <c r="VBX33" s="22"/>
      <c r="VBY33" s="22"/>
      <c r="VBZ33" s="22"/>
      <c r="VCA33" s="22"/>
      <c r="VCB33" s="22"/>
      <c r="VCC33" s="22"/>
      <c r="VCD33" s="22"/>
      <c r="VCE33" s="22"/>
      <c r="VCF33" s="22"/>
      <c r="VCG33" s="22"/>
      <c r="VCH33" s="22"/>
      <c r="VCI33" s="22"/>
      <c r="VCJ33" s="22"/>
      <c r="VCK33" s="22"/>
      <c r="VCL33" s="22"/>
      <c r="VCM33" s="22"/>
      <c r="VCN33" s="22"/>
      <c r="VCO33" s="22"/>
      <c r="VCP33" s="22"/>
      <c r="VCQ33" s="22"/>
      <c r="VCR33" s="22"/>
      <c r="VCS33" s="22"/>
      <c r="VCT33" s="22"/>
      <c r="VCU33" s="22"/>
      <c r="VCV33" s="22"/>
      <c r="VCW33" s="22"/>
      <c r="VCX33" s="22"/>
      <c r="VCY33" s="22"/>
      <c r="VCZ33" s="22"/>
      <c r="VDA33" s="22"/>
      <c r="VDB33" s="22"/>
      <c r="VDC33" s="22"/>
      <c r="VDD33" s="22"/>
      <c r="VDE33" s="22"/>
      <c r="VDF33" s="22"/>
      <c r="VDG33" s="22"/>
      <c r="VDH33" s="22"/>
      <c r="VDI33" s="22"/>
      <c r="VDJ33" s="22"/>
      <c r="VDK33" s="22"/>
      <c r="VDL33" s="22"/>
      <c r="VDM33" s="22"/>
      <c r="VDN33" s="22"/>
      <c r="VDO33" s="22"/>
      <c r="VDP33" s="22"/>
      <c r="VDQ33" s="22"/>
      <c r="VDR33" s="22"/>
      <c r="VDS33" s="22"/>
      <c r="VDT33" s="22"/>
      <c r="VDU33" s="22"/>
      <c r="VDV33" s="22"/>
      <c r="VDW33" s="22"/>
      <c r="VDX33" s="22"/>
      <c r="VDY33" s="22"/>
      <c r="VDZ33" s="22"/>
      <c r="VEA33" s="22"/>
      <c r="VEB33" s="22"/>
      <c r="VEC33" s="22"/>
      <c r="VED33" s="22"/>
      <c r="VEE33" s="22"/>
      <c r="VEF33" s="22"/>
      <c r="VEG33" s="22"/>
      <c r="VEH33" s="22"/>
      <c r="VEI33" s="22"/>
      <c r="VEJ33" s="22"/>
      <c r="VEK33" s="22"/>
      <c r="VEL33" s="22"/>
      <c r="VEM33" s="22"/>
      <c r="VEN33" s="22"/>
      <c r="VEO33" s="22"/>
      <c r="VEP33" s="22"/>
      <c r="VEQ33" s="22"/>
      <c r="VER33" s="22"/>
      <c r="VES33" s="22"/>
      <c r="VET33" s="22"/>
      <c r="VEU33" s="22"/>
      <c r="VEV33" s="22"/>
      <c r="VEW33" s="22"/>
      <c r="VEX33" s="22"/>
      <c r="VEY33" s="22"/>
      <c r="VEZ33" s="22"/>
      <c r="VFA33" s="22"/>
      <c r="VFB33" s="22"/>
      <c r="VFC33" s="22"/>
      <c r="VFD33" s="22"/>
      <c r="VFE33" s="22"/>
      <c r="VFF33" s="22"/>
      <c r="VFG33" s="22"/>
      <c r="VFH33" s="22"/>
      <c r="VFI33" s="22"/>
      <c r="VFJ33" s="22"/>
      <c r="VFK33" s="22"/>
      <c r="VFL33" s="22"/>
      <c r="VFM33" s="22"/>
      <c r="VFN33" s="22"/>
      <c r="VFO33" s="22"/>
      <c r="VFP33" s="22"/>
      <c r="VFQ33" s="22"/>
      <c r="VFR33" s="22"/>
      <c r="VFS33" s="22"/>
      <c r="VFT33" s="22"/>
      <c r="VFU33" s="22"/>
      <c r="VFV33" s="22"/>
      <c r="VFW33" s="22"/>
      <c r="VFX33" s="22"/>
      <c r="VFY33" s="22"/>
      <c r="VFZ33" s="22"/>
      <c r="VGA33" s="22"/>
      <c r="VGB33" s="22"/>
      <c r="VGC33" s="22"/>
      <c r="VGD33" s="22"/>
      <c r="VGE33" s="22"/>
      <c r="VGF33" s="22"/>
      <c r="VGG33" s="22"/>
      <c r="VGH33" s="22"/>
      <c r="VGI33" s="22"/>
      <c r="VGJ33" s="22"/>
      <c r="VGK33" s="22"/>
      <c r="VGL33" s="22"/>
      <c r="VGM33" s="22"/>
      <c r="VGN33" s="22"/>
      <c r="VGO33" s="22"/>
      <c r="VGP33" s="22"/>
      <c r="VGQ33" s="22"/>
      <c r="VGR33" s="22"/>
      <c r="VGS33" s="22"/>
      <c r="VGT33" s="22"/>
      <c r="VGU33" s="22"/>
      <c r="VGV33" s="22"/>
      <c r="VGW33" s="22"/>
      <c r="VGX33" s="22"/>
      <c r="VGY33" s="22"/>
      <c r="VGZ33" s="22"/>
      <c r="VHA33" s="22"/>
      <c r="VHB33" s="22"/>
      <c r="VHC33" s="22"/>
      <c r="VHD33" s="22"/>
      <c r="VHE33" s="22"/>
      <c r="VHF33" s="22"/>
      <c r="VHG33" s="22"/>
      <c r="VHH33" s="22"/>
      <c r="VHI33" s="22"/>
      <c r="VHJ33" s="22"/>
      <c r="VHK33" s="22"/>
      <c r="VHL33" s="22"/>
      <c r="VHM33" s="22"/>
      <c r="VHN33" s="22"/>
      <c r="VHO33" s="22"/>
      <c r="VHP33" s="22"/>
      <c r="VHQ33" s="22"/>
      <c r="VHR33" s="22"/>
      <c r="VHS33" s="22"/>
      <c r="VHT33" s="22"/>
      <c r="VHU33" s="22"/>
      <c r="VHV33" s="22"/>
      <c r="VHW33" s="22"/>
      <c r="VHX33" s="22"/>
      <c r="VHY33" s="22"/>
      <c r="VHZ33" s="22"/>
      <c r="VIA33" s="22"/>
      <c r="VIB33" s="22"/>
      <c r="VIC33" s="22"/>
      <c r="VID33" s="22"/>
      <c r="VIE33" s="22"/>
      <c r="VIF33" s="22"/>
      <c r="VIG33" s="22"/>
      <c r="VIH33" s="22"/>
      <c r="VII33" s="22"/>
      <c r="VIJ33" s="22"/>
      <c r="VIK33" s="22"/>
      <c r="VIL33" s="22"/>
      <c r="VIM33" s="22"/>
      <c r="VIN33" s="22"/>
      <c r="VIO33" s="22"/>
      <c r="VIP33" s="22"/>
      <c r="VIQ33" s="22"/>
      <c r="VIR33" s="22"/>
      <c r="VIS33" s="22"/>
      <c r="VIT33" s="22"/>
      <c r="VIU33" s="22"/>
      <c r="VIV33" s="22"/>
      <c r="VIW33" s="22"/>
      <c r="VIX33" s="22"/>
      <c r="VIY33" s="22"/>
      <c r="VIZ33" s="22"/>
      <c r="VJA33" s="22"/>
      <c r="VJB33" s="22"/>
      <c r="VJC33" s="22"/>
      <c r="VJD33" s="22"/>
      <c r="VJE33" s="22"/>
      <c r="VJF33" s="22"/>
      <c r="VJG33" s="22"/>
      <c r="VJH33" s="22"/>
      <c r="VJI33" s="22"/>
      <c r="VJJ33" s="22"/>
      <c r="VJK33" s="22"/>
      <c r="VJL33" s="22"/>
      <c r="VJM33" s="22"/>
      <c r="VJN33" s="22"/>
      <c r="VJO33" s="22"/>
      <c r="VJP33" s="22"/>
      <c r="VJQ33" s="22"/>
      <c r="VJR33" s="22"/>
      <c r="VJS33" s="22"/>
      <c r="VJT33" s="22"/>
      <c r="VJU33" s="22"/>
      <c r="VJV33" s="22"/>
      <c r="VJW33" s="22"/>
      <c r="VJX33" s="22"/>
      <c r="VJY33" s="22"/>
      <c r="VJZ33" s="22"/>
      <c r="VKA33" s="22"/>
      <c r="VKB33" s="22"/>
      <c r="VKC33" s="22"/>
      <c r="VKD33" s="22"/>
      <c r="VKE33" s="22"/>
      <c r="VKF33" s="22"/>
      <c r="VKG33" s="22"/>
      <c r="VKH33" s="22"/>
      <c r="VKI33" s="22"/>
      <c r="VKJ33" s="22"/>
      <c r="VKK33" s="22"/>
      <c r="VKL33" s="22"/>
      <c r="VKM33" s="22"/>
      <c r="VKN33" s="22"/>
      <c r="VKO33" s="22"/>
      <c r="VKP33" s="22"/>
      <c r="VKQ33" s="22"/>
      <c r="VKR33" s="22"/>
      <c r="VKS33" s="22"/>
      <c r="VKT33" s="22"/>
      <c r="VKU33" s="22"/>
      <c r="VKV33" s="22"/>
      <c r="VKW33" s="22"/>
      <c r="VKX33" s="22"/>
      <c r="VKY33" s="22"/>
      <c r="VKZ33" s="22"/>
      <c r="VLA33" s="22"/>
      <c r="VLB33" s="22"/>
      <c r="VLC33" s="22"/>
      <c r="VLD33" s="22"/>
      <c r="VLE33" s="22"/>
      <c r="VLF33" s="22"/>
      <c r="VLG33" s="22"/>
      <c r="VLH33" s="22"/>
      <c r="VLI33" s="22"/>
      <c r="VLJ33" s="22"/>
      <c r="VLK33" s="22"/>
      <c r="VLL33" s="22"/>
      <c r="VLM33" s="22"/>
      <c r="VLN33" s="22"/>
      <c r="VLO33" s="22"/>
      <c r="VLP33" s="22"/>
      <c r="VLQ33" s="22"/>
      <c r="VLR33" s="22"/>
      <c r="VLS33" s="22"/>
      <c r="VLT33" s="22"/>
      <c r="VLU33" s="22"/>
      <c r="VLV33" s="22"/>
      <c r="VLW33" s="22"/>
      <c r="VLX33" s="22"/>
      <c r="VLY33" s="22"/>
      <c r="VLZ33" s="22"/>
      <c r="VMA33" s="22"/>
      <c r="VMB33" s="22"/>
      <c r="VMC33" s="22"/>
      <c r="VMD33" s="22"/>
      <c r="VME33" s="22"/>
      <c r="VMF33" s="22"/>
      <c r="VMG33" s="22"/>
      <c r="VMH33" s="22"/>
      <c r="VMI33" s="22"/>
      <c r="VMJ33" s="22"/>
      <c r="VMK33" s="22"/>
      <c r="VML33" s="22"/>
      <c r="VMM33" s="22"/>
      <c r="VMN33" s="22"/>
      <c r="VMO33" s="22"/>
      <c r="VMP33" s="22"/>
      <c r="VMQ33" s="22"/>
      <c r="VMR33" s="22"/>
      <c r="VMS33" s="22"/>
      <c r="VMT33" s="22"/>
      <c r="VMU33" s="22"/>
      <c r="VMV33" s="22"/>
      <c r="VMW33" s="22"/>
      <c r="VMX33" s="22"/>
      <c r="VMY33" s="22"/>
      <c r="VMZ33" s="22"/>
      <c r="VNA33" s="22"/>
      <c r="VNB33" s="22"/>
      <c r="VNC33" s="22"/>
      <c r="VND33" s="22"/>
      <c r="VNE33" s="22"/>
      <c r="VNF33" s="22"/>
      <c r="VNG33" s="22"/>
      <c r="VNH33" s="22"/>
      <c r="VNI33" s="22"/>
      <c r="VNJ33" s="22"/>
      <c r="VNK33" s="22"/>
      <c r="VNL33" s="22"/>
      <c r="VNM33" s="22"/>
      <c r="VNN33" s="22"/>
      <c r="VNO33" s="22"/>
      <c r="VNP33" s="22"/>
      <c r="VNQ33" s="22"/>
      <c r="VNR33" s="22"/>
      <c r="VNS33" s="22"/>
      <c r="VNT33" s="22"/>
      <c r="VNU33" s="22"/>
      <c r="VNV33" s="22"/>
      <c r="VNW33" s="22"/>
      <c r="VNX33" s="22"/>
      <c r="VNY33" s="22"/>
      <c r="VNZ33" s="22"/>
      <c r="VOA33" s="22"/>
      <c r="VOB33" s="22"/>
      <c r="VOC33" s="22"/>
      <c r="VOD33" s="22"/>
      <c r="VOE33" s="22"/>
      <c r="VOF33" s="22"/>
      <c r="VOG33" s="22"/>
      <c r="VOH33" s="22"/>
      <c r="VOI33" s="22"/>
      <c r="VOJ33" s="22"/>
      <c r="VOK33" s="22"/>
      <c r="VOL33" s="22"/>
      <c r="VOM33" s="22"/>
      <c r="VON33" s="22"/>
      <c r="VOO33" s="22"/>
      <c r="VOP33" s="22"/>
      <c r="VOQ33" s="22"/>
      <c r="VOR33" s="22"/>
      <c r="VOS33" s="22"/>
      <c r="VOT33" s="22"/>
      <c r="VOU33" s="22"/>
      <c r="VOV33" s="22"/>
      <c r="VOW33" s="22"/>
      <c r="VOX33" s="22"/>
      <c r="VOY33" s="22"/>
      <c r="VOZ33" s="22"/>
      <c r="VPA33" s="22"/>
      <c r="VPB33" s="22"/>
      <c r="VPC33" s="22"/>
      <c r="VPD33" s="22"/>
      <c r="VPE33" s="22"/>
      <c r="VPF33" s="22"/>
      <c r="VPG33" s="22"/>
      <c r="VPH33" s="22"/>
      <c r="VPI33" s="22"/>
      <c r="VPJ33" s="22"/>
      <c r="VPK33" s="22"/>
      <c r="VPL33" s="22"/>
      <c r="VPM33" s="22"/>
      <c r="VPN33" s="22"/>
      <c r="VPO33" s="22"/>
      <c r="VPP33" s="22"/>
      <c r="VPQ33" s="22"/>
      <c r="VPR33" s="22"/>
      <c r="VPS33" s="22"/>
      <c r="VPT33" s="22"/>
      <c r="VPU33" s="22"/>
      <c r="VPV33" s="22"/>
      <c r="VPW33" s="22"/>
      <c r="VPX33" s="22"/>
      <c r="VPY33" s="22"/>
      <c r="VPZ33" s="22"/>
      <c r="VQA33" s="22"/>
      <c r="VQB33" s="22"/>
      <c r="VQC33" s="22"/>
      <c r="VQD33" s="22"/>
      <c r="VQE33" s="22"/>
      <c r="VQF33" s="22"/>
      <c r="VQG33" s="22"/>
      <c r="VQH33" s="22"/>
      <c r="VQI33" s="22"/>
      <c r="VQJ33" s="22"/>
      <c r="VQK33" s="22"/>
      <c r="VQL33" s="22"/>
      <c r="VQM33" s="22"/>
      <c r="VQN33" s="22"/>
      <c r="VQO33" s="22"/>
      <c r="VQP33" s="22"/>
      <c r="VQQ33" s="22"/>
      <c r="VQR33" s="22"/>
      <c r="VQS33" s="22"/>
      <c r="VQT33" s="22"/>
      <c r="VQU33" s="22"/>
      <c r="VQV33" s="22"/>
      <c r="VQW33" s="22"/>
      <c r="VQX33" s="22"/>
      <c r="VQY33" s="22"/>
      <c r="VQZ33" s="22"/>
      <c r="VRA33" s="22"/>
      <c r="VRB33" s="22"/>
      <c r="VRC33" s="22"/>
      <c r="VRD33" s="22"/>
      <c r="VRE33" s="22"/>
      <c r="VRF33" s="22"/>
      <c r="VRG33" s="22"/>
      <c r="VRH33" s="22"/>
      <c r="VRI33" s="22"/>
      <c r="VRJ33" s="22"/>
      <c r="VRK33" s="22"/>
      <c r="VRL33" s="22"/>
      <c r="VRM33" s="22"/>
      <c r="VRN33" s="22"/>
      <c r="VRO33" s="22"/>
      <c r="VRP33" s="22"/>
      <c r="VRQ33" s="22"/>
      <c r="VRR33" s="22"/>
      <c r="VRS33" s="22"/>
      <c r="VRT33" s="22"/>
      <c r="VRU33" s="22"/>
      <c r="VRV33" s="22"/>
      <c r="VRW33" s="22"/>
      <c r="VRX33" s="22"/>
      <c r="VRY33" s="22"/>
      <c r="VRZ33" s="22"/>
      <c r="VSA33" s="22"/>
      <c r="VSB33" s="22"/>
      <c r="VSC33" s="22"/>
      <c r="VSD33" s="22"/>
      <c r="VSE33" s="22"/>
      <c r="VSF33" s="22"/>
      <c r="VSG33" s="22"/>
      <c r="VSH33" s="22"/>
      <c r="VSI33" s="22"/>
      <c r="VSJ33" s="22"/>
      <c r="VSK33" s="22"/>
      <c r="VSL33" s="22"/>
      <c r="VSM33" s="22"/>
      <c r="VSN33" s="22"/>
      <c r="VSO33" s="22"/>
      <c r="VSP33" s="22"/>
      <c r="VSQ33" s="22"/>
      <c r="VSR33" s="22"/>
      <c r="VSS33" s="22"/>
      <c r="VST33" s="22"/>
      <c r="VSU33" s="22"/>
      <c r="VSV33" s="22"/>
      <c r="VSW33" s="22"/>
      <c r="VSX33" s="22"/>
      <c r="VSY33" s="22"/>
      <c r="VSZ33" s="22"/>
      <c r="VTA33" s="22"/>
      <c r="VTB33" s="22"/>
      <c r="VTC33" s="22"/>
      <c r="VTD33" s="22"/>
      <c r="VTE33" s="22"/>
      <c r="VTF33" s="22"/>
      <c r="VTG33" s="22"/>
      <c r="VTH33" s="22"/>
      <c r="VTI33" s="22"/>
      <c r="VTJ33" s="22"/>
      <c r="VTK33" s="22"/>
      <c r="VTL33" s="22"/>
      <c r="VTM33" s="22"/>
      <c r="VTN33" s="22"/>
      <c r="VTO33" s="22"/>
      <c r="VTP33" s="22"/>
      <c r="VTQ33" s="22"/>
      <c r="VTR33" s="22"/>
      <c r="VTS33" s="22"/>
      <c r="VTT33" s="22"/>
      <c r="VTU33" s="22"/>
      <c r="VTV33" s="22"/>
      <c r="VTW33" s="22"/>
      <c r="VTX33" s="22"/>
      <c r="VTY33" s="22"/>
      <c r="VTZ33" s="22"/>
      <c r="VUA33" s="22"/>
      <c r="VUB33" s="22"/>
      <c r="VUC33" s="22"/>
      <c r="VUD33" s="22"/>
      <c r="VUE33" s="22"/>
      <c r="VUF33" s="22"/>
      <c r="VUG33" s="22"/>
      <c r="VUH33" s="22"/>
      <c r="VUI33" s="22"/>
      <c r="VUJ33" s="22"/>
      <c r="VUK33" s="22"/>
      <c r="VUL33" s="22"/>
      <c r="VUM33" s="22"/>
      <c r="VUN33" s="22"/>
      <c r="VUO33" s="22"/>
      <c r="VUP33" s="22"/>
      <c r="VUQ33" s="22"/>
      <c r="VUR33" s="22"/>
      <c r="VUS33" s="22"/>
      <c r="VUT33" s="22"/>
      <c r="VUU33" s="22"/>
      <c r="VUV33" s="22"/>
      <c r="VUW33" s="22"/>
      <c r="VUX33" s="22"/>
      <c r="VUY33" s="22"/>
      <c r="VUZ33" s="22"/>
      <c r="VVA33" s="22"/>
      <c r="VVB33" s="22"/>
      <c r="VVC33" s="22"/>
      <c r="VVD33" s="22"/>
      <c r="VVE33" s="22"/>
      <c r="VVF33" s="22"/>
      <c r="VVG33" s="22"/>
      <c r="VVH33" s="22"/>
      <c r="VVI33" s="22"/>
      <c r="VVJ33" s="22"/>
      <c r="VVK33" s="22"/>
      <c r="VVL33" s="22"/>
      <c r="VVM33" s="22"/>
      <c r="VVN33" s="22"/>
      <c r="VVO33" s="22"/>
      <c r="VVP33" s="22"/>
      <c r="VVQ33" s="22"/>
      <c r="VVR33" s="22"/>
      <c r="VVS33" s="22"/>
      <c r="VVT33" s="22"/>
      <c r="VVU33" s="22"/>
      <c r="VVV33" s="22"/>
      <c r="VVW33" s="22"/>
      <c r="VVX33" s="22"/>
      <c r="VVY33" s="22"/>
      <c r="VVZ33" s="22"/>
      <c r="VWA33" s="22"/>
      <c r="VWB33" s="22"/>
      <c r="VWC33" s="22"/>
      <c r="VWD33" s="22"/>
      <c r="VWE33" s="22"/>
      <c r="VWF33" s="22"/>
      <c r="VWG33" s="22"/>
      <c r="VWH33" s="22"/>
      <c r="VWI33" s="22"/>
      <c r="VWJ33" s="22"/>
      <c r="VWK33" s="22"/>
      <c r="VWL33" s="22"/>
      <c r="VWM33" s="22"/>
      <c r="VWN33" s="22"/>
      <c r="VWO33" s="22"/>
      <c r="VWP33" s="22"/>
      <c r="VWQ33" s="22"/>
      <c r="VWR33" s="22"/>
      <c r="VWS33" s="22"/>
      <c r="VWT33" s="22"/>
      <c r="VWU33" s="22"/>
      <c r="VWV33" s="22"/>
      <c r="VWW33" s="22"/>
      <c r="VWX33" s="22"/>
      <c r="VWY33" s="22"/>
      <c r="VWZ33" s="22"/>
      <c r="VXA33" s="22"/>
      <c r="VXB33" s="22"/>
      <c r="VXC33" s="22"/>
      <c r="VXD33" s="22"/>
      <c r="VXE33" s="22"/>
      <c r="VXF33" s="22"/>
      <c r="VXG33" s="22"/>
      <c r="VXH33" s="22"/>
      <c r="VXI33" s="22"/>
      <c r="VXJ33" s="22"/>
      <c r="VXK33" s="22"/>
      <c r="VXL33" s="22"/>
      <c r="VXM33" s="22"/>
      <c r="VXN33" s="22"/>
      <c r="VXO33" s="22"/>
      <c r="VXP33" s="22"/>
      <c r="VXQ33" s="22"/>
      <c r="VXR33" s="22"/>
      <c r="VXS33" s="22"/>
      <c r="VXT33" s="22"/>
      <c r="VXU33" s="22"/>
      <c r="VXV33" s="22"/>
      <c r="VXW33" s="22"/>
      <c r="VXX33" s="22"/>
      <c r="VXY33" s="22"/>
      <c r="VXZ33" s="22"/>
      <c r="VYA33" s="22"/>
      <c r="VYB33" s="22"/>
      <c r="VYC33" s="22"/>
      <c r="VYD33" s="22"/>
      <c r="VYE33" s="22"/>
      <c r="VYF33" s="22"/>
      <c r="VYG33" s="22"/>
      <c r="VYH33" s="22"/>
      <c r="VYI33" s="22"/>
      <c r="VYJ33" s="22"/>
      <c r="VYK33" s="22"/>
      <c r="VYL33" s="22"/>
      <c r="VYM33" s="22"/>
      <c r="VYN33" s="22"/>
      <c r="VYO33" s="22"/>
      <c r="VYP33" s="22"/>
      <c r="VYQ33" s="22"/>
      <c r="VYR33" s="22"/>
      <c r="VYS33" s="22"/>
      <c r="VYT33" s="22"/>
      <c r="VYU33" s="22"/>
      <c r="VYV33" s="22"/>
      <c r="VYW33" s="22"/>
      <c r="VYX33" s="22"/>
      <c r="VYY33" s="22"/>
      <c r="VYZ33" s="22"/>
      <c r="VZA33" s="22"/>
      <c r="VZB33" s="22"/>
      <c r="VZC33" s="22"/>
      <c r="VZD33" s="22"/>
      <c r="VZE33" s="22"/>
      <c r="VZF33" s="22"/>
      <c r="VZG33" s="22"/>
      <c r="VZH33" s="22"/>
      <c r="VZI33" s="22"/>
      <c r="VZJ33" s="22"/>
      <c r="VZK33" s="22"/>
      <c r="VZL33" s="22"/>
      <c r="VZM33" s="22"/>
      <c r="VZN33" s="22"/>
      <c r="VZO33" s="22"/>
      <c r="VZP33" s="22"/>
      <c r="VZQ33" s="22"/>
      <c r="VZR33" s="22"/>
      <c r="VZS33" s="22"/>
      <c r="VZT33" s="22"/>
      <c r="VZU33" s="22"/>
      <c r="VZV33" s="22"/>
      <c r="VZW33" s="22"/>
      <c r="VZX33" s="22"/>
      <c r="VZY33" s="22"/>
      <c r="VZZ33" s="22"/>
      <c r="WAA33" s="22"/>
      <c r="WAB33" s="22"/>
      <c r="WAC33" s="22"/>
      <c r="WAD33" s="22"/>
      <c r="WAE33" s="22"/>
      <c r="WAF33" s="22"/>
      <c r="WAG33" s="22"/>
      <c r="WAH33" s="22"/>
      <c r="WAI33" s="22"/>
      <c r="WAJ33" s="22"/>
      <c r="WAK33" s="22"/>
      <c r="WAL33" s="22"/>
      <c r="WAM33" s="22"/>
      <c r="WAN33" s="22"/>
      <c r="WAO33" s="22"/>
      <c r="WAP33" s="22"/>
      <c r="WAQ33" s="22"/>
      <c r="WAR33" s="22"/>
      <c r="WAS33" s="22"/>
      <c r="WAT33" s="22"/>
      <c r="WAU33" s="22"/>
      <c r="WAV33" s="22"/>
      <c r="WAW33" s="22"/>
      <c r="WAX33" s="22"/>
      <c r="WAY33" s="22"/>
      <c r="WAZ33" s="22"/>
      <c r="WBA33" s="22"/>
      <c r="WBB33" s="22"/>
      <c r="WBC33" s="22"/>
      <c r="WBD33" s="22"/>
      <c r="WBE33" s="22"/>
      <c r="WBF33" s="22"/>
      <c r="WBG33" s="22"/>
      <c r="WBH33" s="22"/>
      <c r="WBI33" s="22"/>
      <c r="WBJ33" s="22"/>
      <c r="WBK33" s="22"/>
      <c r="WBL33" s="22"/>
      <c r="WBM33" s="22"/>
      <c r="WBN33" s="22"/>
      <c r="WBO33" s="22"/>
      <c r="WBP33" s="22"/>
      <c r="WBQ33" s="22"/>
      <c r="WBR33" s="22"/>
      <c r="WBS33" s="22"/>
      <c r="WBT33" s="22"/>
      <c r="WBU33" s="22"/>
      <c r="WBV33" s="22"/>
      <c r="WBW33" s="22"/>
      <c r="WBX33" s="22"/>
      <c r="WBY33" s="22"/>
      <c r="WBZ33" s="22"/>
      <c r="WCA33" s="22"/>
      <c r="WCB33" s="22"/>
      <c r="WCC33" s="22"/>
      <c r="WCD33" s="22"/>
      <c r="WCE33" s="22"/>
      <c r="WCF33" s="22"/>
      <c r="WCG33" s="22"/>
      <c r="WCH33" s="22"/>
      <c r="WCI33" s="22"/>
      <c r="WCJ33" s="22"/>
      <c r="WCK33" s="22"/>
      <c r="WCL33" s="22"/>
      <c r="WCM33" s="22"/>
      <c r="WCN33" s="22"/>
      <c r="WCO33" s="22"/>
      <c r="WCP33" s="22"/>
      <c r="WCQ33" s="22"/>
      <c r="WCR33" s="22"/>
      <c r="WCS33" s="22"/>
      <c r="WCT33" s="22"/>
      <c r="WCU33" s="22"/>
      <c r="WCV33" s="22"/>
      <c r="WCW33" s="22"/>
      <c r="WCX33" s="22"/>
      <c r="WCY33" s="22"/>
      <c r="WCZ33" s="22"/>
      <c r="WDA33" s="22"/>
      <c r="WDB33" s="22"/>
      <c r="WDC33" s="22"/>
      <c r="WDD33" s="22"/>
      <c r="WDE33" s="22"/>
      <c r="WDF33" s="22"/>
      <c r="WDG33" s="22"/>
      <c r="WDH33" s="22"/>
      <c r="WDI33" s="22"/>
      <c r="WDJ33" s="22"/>
      <c r="WDK33" s="22"/>
      <c r="WDL33" s="22"/>
      <c r="WDM33" s="22"/>
      <c r="WDN33" s="22"/>
      <c r="WDO33" s="22"/>
      <c r="WDP33" s="22"/>
      <c r="WDQ33" s="22"/>
      <c r="WDR33" s="22"/>
      <c r="WDS33" s="22"/>
      <c r="WDT33" s="22"/>
      <c r="WDU33" s="22"/>
      <c r="WDV33" s="22"/>
      <c r="WDW33" s="22"/>
      <c r="WDX33" s="22"/>
      <c r="WDY33" s="22"/>
      <c r="WDZ33" s="22"/>
      <c r="WEA33" s="22"/>
      <c r="WEB33" s="22"/>
      <c r="WEC33" s="22"/>
      <c r="WED33" s="22"/>
      <c r="WEE33" s="22"/>
      <c r="WEF33" s="22"/>
      <c r="WEG33" s="22"/>
      <c r="WEH33" s="22"/>
      <c r="WEI33" s="22"/>
      <c r="WEJ33" s="22"/>
      <c r="WEK33" s="22"/>
      <c r="WEL33" s="22"/>
      <c r="WEM33" s="22"/>
      <c r="WEN33" s="22"/>
      <c r="WEO33" s="22"/>
      <c r="WEP33" s="22"/>
      <c r="WEQ33" s="22"/>
      <c r="WER33" s="22"/>
      <c r="WES33" s="22"/>
      <c r="WET33" s="22"/>
      <c r="WEU33" s="22"/>
      <c r="WEV33" s="22"/>
      <c r="WEW33" s="22"/>
      <c r="WEX33" s="22"/>
      <c r="WEY33" s="22"/>
      <c r="WEZ33" s="22"/>
      <c r="WFA33" s="22"/>
      <c r="WFB33" s="22"/>
      <c r="WFC33" s="22"/>
      <c r="WFD33" s="22"/>
      <c r="WFE33" s="22"/>
      <c r="WFF33" s="22"/>
      <c r="WFG33" s="22"/>
      <c r="WFH33" s="22"/>
      <c r="WFI33" s="22"/>
      <c r="WFJ33" s="22"/>
      <c r="WFK33" s="22"/>
      <c r="WFL33" s="22"/>
      <c r="WFM33" s="22"/>
      <c r="WFN33" s="22"/>
      <c r="WFO33" s="22"/>
      <c r="WFP33" s="22"/>
      <c r="WFQ33" s="22"/>
      <c r="WFR33" s="22"/>
      <c r="WFS33" s="22"/>
      <c r="WFT33" s="22"/>
      <c r="WFU33" s="22"/>
      <c r="WFV33" s="22"/>
      <c r="WFW33" s="22"/>
      <c r="WFX33" s="22"/>
      <c r="WFY33" s="22"/>
      <c r="WFZ33" s="22"/>
      <c r="WGA33" s="22"/>
      <c r="WGB33" s="22"/>
      <c r="WGC33" s="22"/>
      <c r="WGD33" s="22"/>
      <c r="WGE33" s="22"/>
      <c r="WGF33" s="22"/>
      <c r="WGG33" s="22"/>
      <c r="WGH33" s="22"/>
      <c r="WGI33" s="22"/>
      <c r="WGJ33" s="22"/>
      <c r="WGK33" s="22"/>
      <c r="WGL33" s="22"/>
      <c r="WGM33" s="22"/>
      <c r="WGN33" s="22"/>
      <c r="WGO33" s="22"/>
      <c r="WGP33" s="22"/>
      <c r="WGQ33" s="22"/>
      <c r="WGR33" s="22"/>
      <c r="WGS33" s="22"/>
      <c r="WGT33" s="22"/>
      <c r="WGU33" s="22"/>
      <c r="WGV33" s="22"/>
      <c r="WGW33" s="22"/>
      <c r="WGX33" s="22"/>
      <c r="WGY33" s="22"/>
      <c r="WGZ33" s="22"/>
      <c r="WHA33" s="22"/>
      <c r="WHB33" s="22"/>
      <c r="WHC33" s="22"/>
      <c r="WHD33" s="22"/>
      <c r="WHE33" s="22"/>
      <c r="WHF33" s="22"/>
      <c r="WHG33" s="22"/>
      <c r="WHH33" s="22"/>
      <c r="WHI33" s="22"/>
      <c r="WHJ33" s="22"/>
      <c r="WHK33" s="22"/>
      <c r="WHL33" s="22"/>
      <c r="WHM33" s="22"/>
      <c r="WHN33" s="22"/>
      <c r="WHO33" s="22"/>
      <c r="WHP33" s="22"/>
      <c r="WHQ33" s="22"/>
      <c r="WHR33" s="22"/>
      <c r="WHS33" s="22"/>
      <c r="WHT33" s="22"/>
      <c r="WHU33" s="22"/>
      <c r="WHV33" s="22"/>
      <c r="WHW33" s="22"/>
      <c r="WHX33" s="22"/>
      <c r="WHY33" s="22"/>
      <c r="WHZ33" s="22"/>
      <c r="WIA33" s="22"/>
      <c r="WIB33" s="22"/>
      <c r="WIC33" s="22"/>
      <c r="WID33" s="22"/>
      <c r="WIE33" s="22"/>
      <c r="WIF33" s="22"/>
      <c r="WIG33" s="22"/>
      <c r="WIH33" s="22"/>
      <c r="WII33" s="22"/>
      <c r="WIJ33" s="22"/>
      <c r="WIK33" s="22"/>
      <c r="WIL33" s="22"/>
      <c r="WIM33" s="22"/>
      <c r="WIN33" s="22"/>
      <c r="WIO33" s="22"/>
      <c r="WIP33" s="22"/>
      <c r="WIQ33" s="22"/>
      <c r="WIR33" s="22"/>
      <c r="WIS33" s="22"/>
      <c r="WIT33" s="22"/>
      <c r="WIU33" s="22"/>
      <c r="WIV33" s="22"/>
      <c r="WIW33" s="22"/>
      <c r="WIX33" s="22"/>
      <c r="WIY33" s="22"/>
      <c r="WIZ33" s="22"/>
      <c r="WJA33" s="22"/>
      <c r="WJB33" s="22"/>
      <c r="WJC33" s="22"/>
      <c r="WJD33" s="22"/>
      <c r="WJE33" s="22"/>
      <c r="WJF33" s="22"/>
      <c r="WJG33" s="22"/>
      <c r="WJH33" s="22"/>
      <c r="WJI33" s="22"/>
      <c r="WJJ33" s="22"/>
      <c r="WJK33" s="22"/>
      <c r="WJL33" s="22"/>
      <c r="WJM33" s="22"/>
      <c r="WJN33" s="22"/>
      <c r="WJO33" s="22"/>
      <c r="WJP33" s="22"/>
      <c r="WJQ33" s="22"/>
      <c r="WJR33" s="22"/>
      <c r="WJS33" s="22"/>
      <c r="WJT33" s="22"/>
      <c r="WJU33" s="22"/>
      <c r="WJV33" s="22"/>
      <c r="WJW33" s="22"/>
      <c r="WJX33" s="22"/>
      <c r="WJY33" s="22"/>
      <c r="WJZ33" s="22"/>
      <c r="WKA33" s="22"/>
      <c r="WKB33" s="22"/>
      <c r="WKC33" s="22"/>
      <c r="WKD33" s="22"/>
      <c r="WKE33" s="22"/>
      <c r="WKF33" s="22"/>
      <c r="WKG33" s="22"/>
      <c r="WKH33" s="22"/>
      <c r="WKI33" s="22"/>
      <c r="WKJ33" s="22"/>
      <c r="WKK33" s="22"/>
      <c r="WKL33" s="22"/>
      <c r="WKM33" s="22"/>
      <c r="WKN33" s="22"/>
      <c r="WKO33" s="22"/>
      <c r="WKP33" s="22"/>
      <c r="WKQ33" s="22"/>
      <c r="WKR33" s="22"/>
      <c r="WKS33" s="22"/>
      <c r="WKT33" s="22"/>
      <c r="WKU33" s="22"/>
      <c r="WKV33" s="22"/>
      <c r="WKW33" s="22"/>
      <c r="WKX33" s="22"/>
      <c r="WKY33" s="22"/>
      <c r="WKZ33" s="22"/>
      <c r="WLA33" s="22"/>
      <c r="WLB33" s="22"/>
      <c r="WLC33" s="22"/>
      <c r="WLD33" s="22"/>
      <c r="WLE33" s="22"/>
      <c r="WLF33" s="22"/>
      <c r="WLG33" s="22"/>
      <c r="WLH33" s="22"/>
      <c r="WLI33" s="22"/>
      <c r="WLJ33" s="22"/>
      <c r="WLK33" s="22"/>
      <c r="WLL33" s="22"/>
      <c r="WLM33" s="22"/>
      <c r="WLN33" s="22"/>
      <c r="WLO33" s="22"/>
      <c r="WLP33" s="22"/>
      <c r="WLQ33" s="22"/>
      <c r="WLR33" s="22"/>
      <c r="WLS33" s="22"/>
      <c r="WLT33" s="22"/>
      <c r="WLU33" s="22"/>
      <c r="WLV33" s="22"/>
      <c r="WLW33" s="22"/>
      <c r="WLX33" s="22"/>
      <c r="WLY33" s="22"/>
      <c r="WLZ33" s="22"/>
      <c r="WMA33" s="22"/>
      <c r="WMB33" s="22"/>
      <c r="WMC33" s="22"/>
      <c r="WMD33" s="22"/>
      <c r="WME33" s="22"/>
      <c r="WMF33" s="22"/>
      <c r="WMG33" s="22"/>
      <c r="WMH33" s="22"/>
      <c r="WMI33" s="22"/>
      <c r="WMJ33" s="22"/>
      <c r="WMK33" s="22"/>
      <c r="WML33" s="22"/>
      <c r="WMM33" s="22"/>
      <c r="WMN33" s="22"/>
      <c r="WMO33" s="22"/>
      <c r="WMP33" s="22"/>
      <c r="WMQ33" s="22"/>
      <c r="WMR33" s="22"/>
      <c r="WMS33" s="22"/>
      <c r="WMT33" s="22"/>
      <c r="WMU33" s="22"/>
      <c r="WMV33" s="22"/>
      <c r="WMW33" s="22"/>
      <c r="WMX33" s="22"/>
      <c r="WMY33" s="22"/>
      <c r="WMZ33" s="22"/>
      <c r="WNA33" s="22"/>
      <c r="WNB33" s="22"/>
      <c r="WNC33" s="22"/>
      <c r="WND33" s="22"/>
      <c r="WNE33" s="22"/>
      <c r="WNF33" s="22"/>
      <c r="WNG33" s="22"/>
      <c r="WNH33" s="22"/>
      <c r="WNI33" s="22"/>
      <c r="WNJ33" s="22"/>
      <c r="WNK33" s="22"/>
      <c r="WNL33" s="22"/>
      <c r="WNM33" s="22"/>
      <c r="WNN33" s="22"/>
      <c r="WNO33" s="22"/>
      <c r="WNP33" s="22"/>
      <c r="WNQ33" s="22"/>
      <c r="WNR33" s="22"/>
      <c r="WNS33" s="22"/>
      <c r="WNT33" s="22"/>
      <c r="WNU33" s="22"/>
      <c r="WNV33" s="22"/>
      <c r="WNW33" s="22"/>
      <c r="WNX33" s="22"/>
      <c r="WNY33" s="22"/>
      <c r="WNZ33" s="22"/>
      <c r="WOA33" s="22"/>
      <c r="WOB33" s="22"/>
      <c r="WOC33" s="22"/>
      <c r="WOD33" s="22"/>
      <c r="WOE33" s="22"/>
      <c r="WOF33" s="22"/>
      <c r="WOG33" s="22"/>
      <c r="WOH33" s="22"/>
      <c r="WOI33" s="22"/>
      <c r="WOJ33" s="22"/>
      <c r="WOK33" s="22"/>
      <c r="WOL33" s="22"/>
      <c r="WOM33" s="22"/>
      <c r="WON33" s="22"/>
      <c r="WOO33" s="22"/>
      <c r="WOP33" s="22"/>
      <c r="WOQ33" s="22"/>
      <c r="WOR33" s="22"/>
      <c r="WOS33" s="22"/>
      <c r="WOT33" s="22"/>
      <c r="WOU33" s="22"/>
      <c r="WOV33" s="22"/>
      <c r="WOW33" s="22"/>
      <c r="WOX33" s="22"/>
      <c r="WOY33" s="22"/>
      <c r="WOZ33" s="22"/>
      <c r="WPA33" s="22"/>
      <c r="WPB33" s="22"/>
      <c r="WPC33" s="22"/>
      <c r="WPD33" s="22"/>
      <c r="WPE33" s="22"/>
      <c r="WPF33" s="22"/>
      <c r="WPG33" s="22"/>
      <c r="WPH33" s="22"/>
      <c r="WPI33" s="22"/>
      <c r="WPJ33" s="22"/>
      <c r="WPK33" s="22"/>
      <c r="WPL33" s="22"/>
      <c r="WPM33" s="22"/>
      <c r="WPN33" s="22"/>
      <c r="WPO33" s="22"/>
      <c r="WPP33" s="22"/>
      <c r="WPQ33" s="22"/>
      <c r="WPR33" s="22"/>
      <c r="WPS33" s="22"/>
      <c r="WPT33" s="22"/>
      <c r="WPU33" s="22"/>
      <c r="WPV33" s="22"/>
      <c r="WPW33" s="22"/>
      <c r="WPX33" s="22"/>
      <c r="WPY33" s="22"/>
      <c r="WPZ33" s="22"/>
      <c r="WQA33" s="22"/>
      <c r="WQB33" s="22"/>
      <c r="WQC33" s="22"/>
      <c r="WQD33" s="22"/>
      <c r="WQE33" s="22"/>
      <c r="WQF33" s="22"/>
      <c r="WQG33" s="22"/>
      <c r="WQH33" s="22"/>
      <c r="WQI33" s="22"/>
      <c r="WQJ33" s="22"/>
      <c r="WQK33" s="22"/>
      <c r="WQL33" s="22"/>
      <c r="WQM33" s="22"/>
      <c r="WQN33" s="22"/>
      <c r="WQO33" s="22"/>
      <c r="WQP33" s="22"/>
      <c r="WQQ33" s="22"/>
      <c r="WQR33" s="22"/>
      <c r="WQS33" s="22"/>
      <c r="WQT33" s="22"/>
      <c r="WQU33" s="22"/>
      <c r="WQV33" s="22"/>
      <c r="WQW33" s="22"/>
      <c r="WQX33" s="22"/>
      <c r="WQY33" s="22"/>
      <c r="WQZ33" s="22"/>
      <c r="WRA33" s="22"/>
      <c r="WRB33" s="22"/>
      <c r="WRC33" s="22"/>
      <c r="WRD33" s="22"/>
      <c r="WRE33" s="22"/>
      <c r="WRF33" s="22"/>
      <c r="WRG33" s="22"/>
      <c r="WRH33" s="22"/>
      <c r="WRI33" s="22"/>
      <c r="WRJ33" s="22"/>
      <c r="WRK33" s="22"/>
      <c r="WRL33" s="22"/>
      <c r="WRM33" s="22"/>
      <c r="WRN33" s="22"/>
      <c r="WRO33" s="22"/>
      <c r="WRP33" s="22"/>
      <c r="WRQ33" s="22"/>
      <c r="WRR33" s="22"/>
      <c r="WRS33" s="22"/>
      <c r="WRT33" s="22"/>
      <c r="WRU33" s="22"/>
      <c r="WRV33" s="22"/>
      <c r="WRW33" s="22"/>
      <c r="WRX33" s="22"/>
      <c r="WRY33" s="22"/>
      <c r="WRZ33" s="22"/>
      <c r="WSA33" s="22"/>
      <c r="WSB33" s="22"/>
      <c r="WSC33" s="22"/>
      <c r="WSD33" s="22"/>
      <c r="WSE33" s="22"/>
      <c r="WSF33" s="22"/>
      <c r="WSG33" s="22"/>
      <c r="WSH33" s="22"/>
      <c r="WSI33" s="22"/>
      <c r="WSJ33" s="22"/>
      <c r="WSK33" s="22"/>
      <c r="WSL33" s="22"/>
      <c r="WSM33" s="22"/>
      <c r="WSN33" s="22"/>
      <c r="WSO33" s="22"/>
      <c r="WSP33" s="22"/>
      <c r="WSQ33" s="22"/>
      <c r="WSR33" s="22"/>
      <c r="WSS33" s="22"/>
      <c r="WST33" s="22"/>
      <c r="WSU33" s="22"/>
      <c r="WSV33" s="22"/>
      <c r="WSW33" s="22"/>
      <c r="WSX33" s="22"/>
      <c r="WSY33" s="22"/>
      <c r="WSZ33" s="22"/>
      <c r="WTA33" s="22"/>
      <c r="WTB33" s="22"/>
      <c r="WTC33" s="22"/>
      <c r="WTD33" s="22"/>
      <c r="WTE33" s="22"/>
      <c r="WTF33" s="22"/>
      <c r="WTG33" s="22"/>
      <c r="WTH33" s="22"/>
      <c r="WTI33" s="22"/>
      <c r="WTJ33" s="22"/>
      <c r="WTK33" s="22"/>
      <c r="WTL33" s="22"/>
      <c r="WTM33" s="22"/>
      <c r="WTN33" s="22"/>
      <c r="WTO33" s="22"/>
      <c r="WTP33" s="22"/>
      <c r="WTQ33" s="22"/>
      <c r="WTR33" s="22"/>
      <c r="WTS33" s="22"/>
      <c r="WTT33" s="22"/>
      <c r="WTU33" s="22"/>
      <c r="WTV33" s="22"/>
      <c r="WTW33" s="22"/>
      <c r="WTX33" s="22"/>
      <c r="WTY33" s="22"/>
      <c r="WTZ33" s="22"/>
      <c r="WUA33" s="22"/>
      <c r="WUB33" s="22"/>
      <c r="WUC33" s="22"/>
      <c r="WUD33" s="22"/>
      <c r="WUE33" s="22"/>
      <c r="WUF33" s="22"/>
      <c r="WUG33" s="22"/>
      <c r="WUH33" s="22"/>
      <c r="WUI33" s="22"/>
      <c r="WUJ33" s="22"/>
      <c r="WUK33" s="22"/>
      <c r="WUL33" s="22"/>
      <c r="WUM33" s="22"/>
      <c r="WUN33" s="22"/>
      <c r="WUO33" s="22"/>
      <c r="WUP33" s="22"/>
      <c r="WUQ33" s="22"/>
      <c r="WUR33" s="22"/>
      <c r="WUS33" s="22"/>
      <c r="WUT33" s="22"/>
      <c r="WUU33" s="22"/>
      <c r="WUV33" s="22"/>
      <c r="WUW33" s="22"/>
      <c r="WUX33" s="22"/>
      <c r="WUY33" s="22"/>
      <c r="WUZ33" s="22"/>
      <c r="WVA33" s="22"/>
      <c r="WVB33" s="22"/>
      <c r="WVC33" s="22"/>
      <c r="WVD33" s="22"/>
      <c r="WVE33" s="22"/>
      <c r="WVF33" s="22"/>
      <c r="WVG33" s="22"/>
      <c r="WVH33" s="22"/>
      <c r="WVI33" s="22"/>
      <c r="WVJ33" s="22"/>
      <c r="WVK33" s="22"/>
      <c r="WVL33" s="22"/>
      <c r="WVM33" s="22"/>
      <c r="WVN33" s="22"/>
      <c r="WVO33" s="22"/>
      <c r="WVP33" s="22"/>
      <c r="WVQ33" s="22"/>
      <c r="WVR33" s="22"/>
      <c r="WVS33" s="22"/>
      <c r="WVT33" s="22"/>
      <c r="WVU33" s="22"/>
      <c r="WVV33" s="22"/>
      <c r="WVW33" s="22"/>
      <c r="WVX33" s="22"/>
      <c r="WVY33" s="22"/>
      <c r="WVZ33" s="22"/>
      <c r="WWA33" s="22"/>
      <c r="WWB33" s="22"/>
      <c r="WWC33" s="22"/>
      <c r="WWD33" s="22"/>
      <c r="WWE33" s="22"/>
      <c r="WWF33" s="22"/>
      <c r="WWG33" s="22"/>
      <c r="WWH33" s="22"/>
      <c r="WWI33" s="22"/>
      <c r="WWJ33" s="22"/>
      <c r="WWK33" s="22"/>
      <c r="WWL33" s="22"/>
      <c r="WWM33" s="22"/>
      <c r="WWN33" s="22"/>
      <c r="WWO33" s="22"/>
      <c r="WWP33" s="22"/>
      <c r="WWQ33" s="22"/>
      <c r="WWR33" s="22"/>
      <c r="WWS33" s="22"/>
      <c r="WWT33" s="22"/>
      <c r="WWU33" s="22"/>
      <c r="WWV33" s="22"/>
      <c r="WWW33" s="22"/>
      <c r="WWX33" s="22"/>
      <c r="WWY33" s="22"/>
      <c r="WWZ33" s="22"/>
      <c r="WXA33" s="22"/>
      <c r="WXB33" s="22"/>
      <c r="WXC33" s="22"/>
      <c r="WXD33" s="22"/>
      <c r="WXE33" s="22"/>
      <c r="WXF33" s="22"/>
      <c r="WXG33" s="22"/>
      <c r="WXH33" s="22"/>
      <c r="WXI33" s="22"/>
      <c r="WXJ33" s="22"/>
      <c r="WXK33" s="22"/>
      <c r="WXL33" s="22"/>
      <c r="WXM33" s="22"/>
      <c r="WXN33" s="22"/>
      <c r="WXO33" s="22"/>
      <c r="WXP33" s="22"/>
      <c r="WXQ33" s="22"/>
      <c r="WXR33" s="22"/>
      <c r="WXS33" s="22"/>
      <c r="WXT33" s="22"/>
      <c r="WXU33" s="22"/>
      <c r="WXV33" s="22"/>
      <c r="WXW33" s="22"/>
      <c r="WXX33" s="22"/>
      <c r="WXY33" s="22"/>
      <c r="WXZ33" s="22"/>
      <c r="WYA33" s="22"/>
      <c r="WYB33" s="22"/>
      <c r="WYC33" s="22"/>
      <c r="WYD33" s="22"/>
      <c r="WYE33" s="22"/>
      <c r="WYF33" s="22"/>
      <c r="WYG33" s="22"/>
      <c r="WYH33" s="22"/>
      <c r="WYI33" s="22"/>
      <c r="WYJ33" s="22"/>
      <c r="WYK33" s="22"/>
      <c r="WYL33" s="22"/>
      <c r="WYM33" s="22"/>
      <c r="WYN33" s="22"/>
      <c r="WYO33" s="22"/>
      <c r="WYP33" s="22"/>
      <c r="WYQ33" s="22"/>
      <c r="WYR33" s="22"/>
      <c r="WYS33" s="22"/>
      <c r="WYT33" s="22"/>
      <c r="WYU33" s="22"/>
      <c r="WYV33" s="22"/>
      <c r="WYW33" s="22"/>
      <c r="WYX33" s="22"/>
      <c r="WYY33" s="22"/>
      <c r="WYZ33" s="22"/>
      <c r="WZA33" s="22"/>
      <c r="WZB33" s="22"/>
      <c r="WZC33" s="22"/>
      <c r="WZD33" s="22"/>
      <c r="WZE33" s="22"/>
      <c r="WZF33" s="22"/>
      <c r="WZG33" s="22"/>
      <c r="WZH33" s="22"/>
      <c r="WZI33" s="22"/>
      <c r="WZJ33" s="22"/>
      <c r="WZK33" s="22"/>
      <c r="WZL33" s="22"/>
      <c r="WZM33" s="22"/>
      <c r="WZN33" s="22"/>
      <c r="WZO33" s="22"/>
      <c r="WZP33" s="22"/>
      <c r="WZQ33" s="22"/>
      <c r="WZR33" s="22"/>
      <c r="WZS33" s="22"/>
      <c r="WZT33" s="22"/>
      <c r="WZU33" s="22"/>
      <c r="WZV33" s="22"/>
      <c r="WZW33" s="22"/>
      <c r="WZX33" s="22"/>
      <c r="WZY33" s="22"/>
      <c r="WZZ33" s="22"/>
      <c r="XAA33" s="22"/>
      <c r="XAB33" s="22"/>
      <c r="XAC33" s="22"/>
      <c r="XAD33" s="22"/>
      <c r="XAE33" s="22"/>
      <c r="XAF33" s="22"/>
      <c r="XAG33" s="22"/>
      <c r="XAH33" s="22"/>
      <c r="XAI33" s="22"/>
      <c r="XAJ33" s="22"/>
      <c r="XAK33" s="22"/>
      <c r="XAL33" s="22"/>
      <c r="XAM33" s="22"/>
      <c r="XAN33" s="22"/>
      <c r="XAO33" s="22"/>
      <c r="XAP33" s="22"/>
      <c r="XAQ33" s="22"/>
      <c r="XAR33" s="22"/>
      <c r="XAS33" s="22"/>
      <c r="XAT33" s="22"/>
      <c r="XAU33" s="22"/>
      <c r="XAV33" s="22"/>
      <c r="XAW33" s="22"/>
      <c r="XAX33" s="22"/>
      <c r="XAY33" s="22"/>
      <c r="XAZ33" s="22"/>
      <c r="XBA33" s="22"/>
      <c r="XBB33" s="22"/>
      <c r="XBC33" s="22"/>
      <c r="XBD33" s="22"/>
      <c r="XBE33" s="22"/>
      <c r="XBF33" s="22"/>
      <c r="XBG33" s="22"/>
      <c r="XBH33" s="22"/>
      <c r="XBI33" s="22"/>
      <c r="XBJ33" s="22"/>
      <c r="XBK33" s="22"/>
      <c r="XBL33" s="22"/>
      <c r="XBM33" s="22"/>
      <c r="XBN33" s="22"/>
      <c r="XBO33" s="22"/>
      <c r="XBP33" s="22"/>
      <c r="XBQ33" s="22"/>
      <c r="XBR33" s="22"/>
      <c r="XBS33" s="22"/>
      <c r="XBT33" s="22"/>
      <c r="XBU33" s="22"/>
      <c r="XBV33" s="22"/>
      <c r="XBW33" s="22"/>
      <c r="XBX33" s="22"/>
      <c r="XBY33" s="22"/>
      <c r="XBZ33" s="22"/>
      <c r="XCA33" s="22"/>
      <c r="XCB33" s="22"/>
      <c r="XCC33" s="22"/>
      <c r="XCD33" s="22"/>
      <c r="XCE33" s="22"/>
      <c r="XCF33" s="22"/>
      <c r="XCG33" s="22"/>
      <c r="XCH33" s="22"/>
      <c r="XCI33" s="22"/>
      <c r="XCJ33" s="22"/>
      <c r="XCK33" s="22"/>
      <c r="XCL33" s="22"/>
      <c r="XCM33" s="22"/>
      <c r="XCN33" s="22"/>
      <c r="XCO33" s="22"/>
      <c r="XCP33" s="22"/>
      <c r="XCQ33" s="22"/>
      <c r="XCR33" s="22"/>
      <c r="XCS33" s="22"/>
      <c r="XCT33" s="22"/>
      <c r="XCU33" s="22"/>
      <c r="XCV33" s="22"/>
      <c r="XCW33" s="22"/>
      <c r="XCX33" s="22"/>
      <c r="XCY33" s="22"/>
      <c r="XCZ33" s="22"/>
      <c r="XDA33" s="22"/>
      <c r="XDB33" s="22"/>
      <c r="XDC33" s="22"/>
      <c r="XDD33" s="22"/>
      <c r="XDE33" s="22"/>
      <c r="XDF33" s="22"/>
      <c r="XDG33" s="22"/>
      <c r="XDH33" s="22"/>
      <c r="XDI33" s="22"/>
      <c r="XDJ33" s="22"/>
      <c r="XDK33" s="22"/>
      <c r="XDL33" s="22"/>
      <c r="XDM33" s="22"/>
      <c r="XDN33" s="22"/>
      <c r="XDO33" s="22"/>
      <c r="XDP33" s="22"/>
      <c r="XDQ33" s="22"/>
      <c r="XDR33" s="22"/>
      <c r="XDS33" s="22"/>
      <c r="XDT33" s="22"/>
      <c r="XDU33" s="22"/>
      <c r="XDV33" s="22"/>
      <c r="XDW33" s="22"/>
      <c r="XDX33" s="22"/>
      <c r="XDY33" s="22"/>
      <c r="XDZ33" s="22"/>
      <c r="XEA33" s="22"/>
      <c r="XEB33" s="22"/>
      <c r="XEC33" s="22"/>
      <c r="XED33" s="22"/>
      <c r="XEE33" s="22"/>
      <c r="XEF33" s="22"/>
      <c r="XEG33" s="22"/>
      <c r="XEH33" s="22"/>
      <c r="XEI33" s="22"/>
      <c r="XEJ33" s="22"/>
      <c r="XEK33" s="22"/>
      <c r="XEL33" s="22"/>
      <c r="XEM33" s="22"/>
      <c r="XEN33" s="22"/>
      <c r="XEO33" s="22"/>
      <c r="XEP33" s="22"/>
      <c r="XEQ33" s="22"/>
      <c r="XER33" s="22"/>
      <c r="XES33" s="22"/>
      <c r="XET33" s="22"/>
      <c r="XEU33" s="22"/>
      <c r="XEV33" s="22"/>
      <c r="XEW33" s="22"/>
      <c r="XEX33" s="22"/>
      <c r="XEY33" s="22"/>
      <c r="XEZ33" s="22"/>
      <c r="XFA33" s="22"/>
      <c r="XFB33" s="22"/>
      <c r="XFC33" s="22"/>
      <c r="XFD33" s="22"/>
    </row>
    <row r="34" spans="1:16384" ht="15.75" customHeight="1" x14ac:dyDescent="0.25">
      <c r="A34" s="22"/>
      <c r="B34" s="22"/>
      <c r="C34" s="22"/>
      <c r="D34" s="32"/>
      <c r="E34" s="32"/>
      <c r="F34" s="32"/>
      <c r="G34" s="32"/>
      <c r="H34" s="32"/>
      <c r="I34" s="32"/>
      <c r="J34" s="32"/>
      <c r="K34" s="32"/>
      <c r="L34" s="22">
        <v>6227755.3389104335</v>
      </c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22"/>
      <c r="EZ34" s="22"/>
      <c r="FA34" s="22"/>
      <c r="FB34" s="22"/>
      <c r="FC34" s="22"/>
      <c r="FD34" s="22"/>
      <c r="FE34" s="22"/>
      <c r="FF34" s="22"/>
      <c r="FG34" s="22"/>
      <c r="FH34" s="22"/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22"/>
      <c r="FZ34" s="22"/>
      <c r="GA34" s="22"/>
      <c r="GB34" s="22"/>
      <c r="GC34" s="22"/>
      <c r="GD34" s="22"/>
      <c r="GE34" s="22"/>
      <c r="GF34" s="22"/>
      <c r="GG34" s="22"/>
      <c r="GH34" s="22"/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22"/>
      <c r="GZ34" s="22"/>
      <c r="HA34" s="22"/>
      <c r="HB34" s="22"/>
      <c r="HC34" s="22"/>
      <c r="HD34" s="22"/>
      <c r="HE34" s="22"/>
      <c r="HF34" s="22"/>
      <c r="HG34" s="22"/>
      <c r="HH34" s="22"/>
      <c r="HI34" s="22"/>
      <c r="HJ34" s="22"/>
      <c r="HK34" s="22"/>
      <c r="HL34" s="22"/>
      <c r="HM34" s="22"/>
      <c r="HN34" s="22"/>
      <c r="HO34" s="22"/>
      <c r="HP34" s="22"/>
      <c r="HQ34" s="22"/>
      <c r="HR34" s="22"/>
      <c r="HS34" s="22"/>
      <c r="HT34" s="22"/>
      <c r="HU34" s="22"/>
      <c r="HV34" s="22"/>
      <c r="HW34" s="22"/>
      <c r="HX34" s="22"/>
      <c r="HY34" s="22"/>
      <c r="HZ34" s="22"/>
      <c r="IA34" s="22"/>
      <c r="IB34" s="22"/>
      <c r="IC34" s="22"/>
      <c r="ID34" s="22"/>
      <c r="IE34" s="22"/>
      <c r="IF34" s="22"/>
      <c r="IG34" s="22"/>
      <c r="IH34" s="22"/>
      <c r="II34" s="22"/>
      <c r="IJ34" s="22"/>
      <c r="IK34" s="22"/>
      <c r="IL34" s="22"/>
      <c r="IM34" s="22"/>
      <c r="IN34" s="22"/>
      <c r="IO34" s="22"/>
      <c r="IP34" s="22"/>
      <c r="IQ34" s="22"/>
      <c r="IR34" s="22"/>
      <c r="IS34" s="22"/>
      <c r="IT34" s="22"/>
      <c r="IU34" s="22"/>
      <c r="IV34" s="22"/>
      <c r="IW34" s="22"/>
      <c r="IX34" s="22"/>
      <c r="IY34" s="22"/>
      <c r="IZ34" s="22"/>
      <c r="JA34" s="22"/>
      <c r="JB34" s="22"/>
      <c r="JC34" s="22"/>
      <c r="JD34" s="22"/>
      <c r="JE34" s="22"/>
      <c r="JF34" s="22"/>
      <c r="JG34" s="22"/>
      <c r="JH34" s="22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2"/>
      <c r="MY34" s="22"/>
      <c r="MZ34" s="22"/>
      <c r="NA34" s="22"/>
      <c r="NB34" s="22"/>
      <c r="NC34" s="22"/>
      <c r="ND34" s="22"/>
      <c r="NE34" s="22"/>
      <c r="NF34" s="22"/>
      <c r="NG34" s="22"/>
      <c r="NH34" s="22"/>
      <c r="NI34" s="22"/>
      <c r="NJ34" s="22"/>
      <c r="NK34" s="22"/>
      <c r="NL34" s="22"/>
      <c r="NM34" s="22"/>
      <c r="NN34" s="22"/>
      <c r="NO34" s="22"/>
      <c r="NP34" s="22"/>
      <c r="NQ34" s="22"/>
      <c r="NR34" s="22"/>
      <c r="NS34" s="22"/>
      <c r="NT34" s="22"/>
      <c r="NU34" s="22"/>
      <c r="NV34" s="22"/>
      <c r="NW34" s="22"/>
      <c r="NX34" s="22"/>
      <c r="NY34" s="22"/>
      <c r="NZ34" s="22"/>
      <c r="OA34" s="22"/>
      <c r="OB34" s="22"/>
      <c r="OC34" s="22"/>
      <c r="OD34" s="22"/>
      <c r="OE34" s="22"/>
      <c r="OF34" s="22"/>
      <c r="OG34" s="22"/>
      <c r="OH34" s="22"/>
      <c r="OI34" s="22"/>
      <c r="OJ34" s="22"/>
      <c r="OK34" s="22"/>
      <c r="OL34" s="22"/>
      <c r="OM34" s="22"/>
      <c r="ON34" s="22"/>
      <c r="OO34" s="22"/>
      <c r="OP34" s="22"/>
      <c r="OQ34" s="22"/>
      <c r="OR34" s="22"/>
      <c r="OS34" s="22"/>
      <c r="OT34" s="22"/>
      <c r="OU34" s="22"/>
      <c r="OV34" s="22"/>
      <c r="OW34" s="22"/>
      <c r="OX34" s="22"/>
      <c r="OY34" s="22"/>
      <c r="OZ34" s="22"/>
      <c r="PA34" s="22"/>
      <c r="PB34" s="22"/>
      <c r="PC34" s="22"/>
      <c r="PD34" s="22"/>
      <c r="PE34" s="22"/>
      <c r="PF34" s="22"/>
      <c r="PG34" s="22"/>
      <c r="PH34" s="22"/>
      <c r="PI34" s="22"/>
      <c r="PJ34" s="22"/>
      <c r="PK34" s="22"/>
      <c r="PL34" s="22"/>
      <c r="PM34" s="22"/>
      <c r="PN34" s="22"/>
      <c r="PO34" s="22"/>
      <c r="PP34" s="22"/>
      <c r="PQ34" s="22"/>
      <c r="PR34" s="22"/>
      <c r="PS34" s="22"/>
      <c r="PT34" s="22"/>
      <c r="PU34" s="22"/>
      <c r="PV34" s="22"/>
      <c r="PW34" s="22"/>
      <c r="PX34" s="22"/>
      <c r="PY34" s="22"/>
      <c r="PZ34" s="22"/>
      <c r="QA34" s="22"/>
      <c r="QB34" s="22"/>
      <c r="QC34" s="22"/>
      <c r="QD34" s="22"/>
      <c r="QE34" s="22"/>
      <c r="QF34" s="22"/>
      <c r="QG34" s="22"/>
      <c r="QH34" s="22"/>
      <c r="QI34" s="22"/>
      <c r="QJ34" s="22"/>
      <c r="QK34" s="22"/>
      <c r="QL34" s="22"/>
      <c r="QM34" s="22"/>
      <c r="QN34" s="22"/>
      <c r="QO34" s="22"/>
      <c r="QP34" s="22"/>
      <c r="QQ34" s="22"/>
      <c r="QR34" s="22"/>
      <c r="QS34" s="22"/>
      <c r="QT34" s="22"/>
      <c r="QU34" s="22"/>
      <c r="QV34" s="22"/>
      <c r="QW34" s="22"/>
      <c r="QX34" s="22"/>
      <c r="QY34" s="22"/>
      <c r="QZ34" s="22"/>
      <c r="RA34" s="22"/>
      <c r="RB34" s="22"/>
      <c r="RC34" s="22"/>
      <c r="RD34" s="22"/>
      <c r="RE34" s="22"/>
      <c r="RF34" s="22"/>
      <c r="RG34" s="22"/>
      <c r="RH34" s="22"/>
      <c r="RI34" s="22"/>
      <c r="RJ34" s="22"/>
      <c r="RK34" s="22"/>
      <c r="RL34" s="22"/>
      <c r="RM34" s="22"/>
      <c r="RN34" s="22"/>
      <c r="RO34" s="22"/>
      <c r="RP34" s="22"/>
      <c r="RQ34" s="22"/>
      <c r="RR34" s="22"/>
      <c r="RS34" s="22"/>
      <c r="RT34" s="22"/>
      <c r="RU34" s="22"/>
      <c r="RV34" s="22"/>
      <c r="RW34" s="22"/>
      <c r="RX34" s="22"/>
      <c r="RY34" s="22"/>
      <c r="RZ34" s="22"/>
      <c r="SA34" s="22"/>
      <c r="SB34" s="22"/>
      <c r="SC34" s="22"/>
      <c r="SD34" s="22"/>
      <c r="SE34" s="22"/>
      <c r="SF34" s="22"/>
      <c r="SG34" s="22"/>
      <c r="SH34" s="22"/>
      <c r="SI34" s="22"/>
      <c r="SJ34" s="22"/>
      <c r="SK34" s="22"/>
      <c r="SL34" s="22"/>
      <c r="SM34" s="22"/>
      <c r="SN34" s="22"/>
      <c r="SO34" s="22"/>
      <c r="SP34" s="22"/>
      <c r="SQ34" s="22"/>
      <c r="SR34" s="22"/>
      <c r="SS34" s="22"/>
      <c r="ST34" s="22"/>
      <c r="SU34" s="22"/>
      <c r="SV34" s="22"/>
      <c r="SW34" s="22"/>
      <c r="SX34" s="22"/>
      <c r="SY34" s="22"/>
      <c r="SZ34" s="22"/>
      <c r="TA34" s="22"/>
      <c r="TB34" s="22"/>
      <c r="TC34" s="22"/>
      <c r="TD34" s="22"/>
      <c r="TE34" s="22"/>
      <c r="TF34" s="22"/>
      <c r="TG34" s="22"/>
      <c r="TH34" s="22"/>
      <c r="TI34" s="22"/>
      <c r="TJ34" s="22"/>
      <c r="TK34" s="22"/>
      <c r="TL34" s="22"/>
      <c r="TM34" s="22"/>
      <c r="TN34" s="22"/>
      <c r="TO34" s="22"/>
      <c r="TP34" s="22"/>
      <c r="TQ34" s="22"/>
      <c r="TR34" s="22"/>
      <c r="TS34" s="22"/>
      <c r="TT34" s="22"/>
      <c r="TU34" s="22"/>
      <c r="TV34" s="22"/>
      <c r="TW34" s="22"/>
      <c r="TX34" s="22"/>
      <c r="TY34" s="22"/>
      <c r="TZ34" s="22"/>
      <c r="UA34" s="22"/>
      <c r="UB34" s="22"/>
      <c r="UC34" s="22"/>
      <c r="UD34" s="22"/>
      <c r="UE34" s="22"/>
      <c r="UF34" s="22"/>
      <c r="UG34" s="22"/>
      <c r="UH34" s="22"/>
      <c r="UI34" s="22"/>
      <c r="UJ34" s="22"/>
      <c r="UK34" s="22"/>
      <c r="UL34" s="22"/>
      <c r="UM34" s="22"/>
      <c r="UN34" s="22"/>
      <c r="UO34" s="22"/>
      <c r="UP34" s="22"/>
      <c r="UQ34" s="22"/>
      <c r="UR34" s="22"/>
      <c r="US34" s="22"/>
      <c r="UT34" s="22"/>
      <c r="UU34" s="22"/>
      <c r="UV34" s="22"/>
      <c r="UW34" s="22"/>
      <c r="UX34" s="22"/>
      <c r="UY34" s="22"/>
      <c r="UZ34" s="22"/>
      <c r="VA34" s="22"/>
      <c r="VB34" s="22"/>
      <c r="VC34" s="22"/>
      <c r="VD34" s="22"/>
      <c r="VE34" s="22"/>
      <c r="VF34" s="22"/>
      <c r="VG34" s="22"/>
      <c r="VH34" s="22"/>
      <c r="VI34" s="22"/>
      <c r="VJ34" s="22"/>
      <c r="VK34" s="22"/>
      <c r="VL34" s="22"/>
      <c r="VM34" s="22"/>
      <c r="VN34" s="22"/>
      <c r="VO34" s="22"/>
      <c r="VP34" s="22"/>
      <c r="VQ34" s="22"/>
      <c r="VR34" s="22"/>
      <c r="VS34" s="22"/>
      <c r="VT34" s="22"/>
      <c r="VU34" s="22"/>
      <c r="VV34" s="22"/>
      <c r="VW34" s="22"/>
      <c r="VX34" s="22"/>
      <c r="VY34" s="22"/>
      <c r="VZ34" s="22"/>
      <c r="WA34" s="22"/>
      <c r="WB34" s="22"/>
      <c r="WC34" s="22"/>
      <c r="WD34" s="22"/>
      <c r="WE34" s="22"/>
      <c r="WF34" s="22"/>
      <c r="WG34" s="22"/>
      <c r="WH34" s="22"/>
      <c r="WI34" s="22"/>
      <c r="WJ34" s="22"/>
      <c r="WK34" s="22"/>
      <c r="WL34" s="22"/>
      <c r="WM34" s="22"/>
      <c r="WN34" s="22"/>
      <c r="WO34" s="22"/>
      <c r="WP34" s="22"/>
      <c r="WQ34" s="22"/>
      <c r="WR34" s="22"/>
      <c r="WS34" s="22"/>
      <c r="WT34" s="22"/>
      <c r="WU34" s="22"/>
      <c r="WV34" s="22"/>
      <c r="WW34" s="22"/>
      <c r="WX34" s="22"/>
      <c r="WY34" s="22"/>
      <c r="WZ34" s="22"/>
      <c r="XA34" s="22"/>
      <c r="XB34" s="22"/>
      <c r="XC34" s="22"/>
      <c r="XD34" s="22"/>
      <c r="XE34" s="22"/>
      <c r="XF34" s="22"/>
      <c r="XG34" s="22"/>
      <c r="XH34" s="22"/>
      <c r="XI34" s="22"/>
      <c r="XJ34" s="22"/>
      <c r="XK34" s="22"/>
      <c r="XL34" s="22"/>
      <c r="XM34" s="22"/>
      <c r="XN34" s="22"/>
      <c r="XO34" s="22"/>
      <c r="XP34" s="22"/>
      <c r="XQ34" s="22"/>
      <c r="XR34" s="22"/>
      <c r="XS34" s="22"/>
      <c r="XT34" s="22"/>
      <c r="XU34" s="22"/>
      <c r="XV34" s="22"/>
      <c r="XW34" s="22"/>
      <c r="XX34" s="22"/>
      <c r="XY34" s="22"/>
      <c r="XZ34" s="22"/>
      <c r="YA34" s="22"/>
      <c r="YB34" s="22"/>
      <c r="YC34" s="22"/>
      <c r="YD34" s="22"/>
      <c r="YE34" s="22"/>
      <c r="YF34" s="22"/>
      <c r="YG34" s="22"/>
      <c r="YH34" s="22"/>
      <c r="YI34" s="22"/>
      <c r="YJ34" s="22"/>
      <c r="YK34" s="22"/>
      <c r="YL34" s="22"/>
      <c r="YM34" s="22"/>
      <c r="YN34" s="22"/>
      <c r="YO34" s="22"/>
      <c r="YP34" s="22"/>
      <c r="YQ34" s="22"/>
      <c r="YR34" s="22"/>
      <c r="YS34" s="22"/>
      <c r="YT34" s="22"/>
      <c r="YU34" s="22"/>
      <c r="YV34" s="22"/>
      <c r="YW34" s="22"/>
      <c r="YX34" s="22"/>
      <c r="YY34" s="22"/>
      <c r="YZ34" s="22"/>
      <c r="ZA34" s="22"/>
      <c r="ZB34" s="22"/>
      <c r="ZC34" s="22"/>
      <c r="ZD34" s="22"/>
      <c r="ZE34" s="22"/>
      <c r="ZF34" s="22"/>
      <c r="ZG34" s="22"/>
      <c r="ZH34" s="22"/>
      <c r="ZI34" s="22"/>
      <c r="ZJ34" s="22"/>
      <c r="ZK34" s="22"/>
      <c r="ZL34" s="22"/>
      <c r="ZM34" s="22"/>
      <c r="ZN34" s="22"/>
      <c r="ZO34" s="22"/>
      <c r="ZP34" s="22"/>
      <c r="ZQ34" s="22"/>
      <c r="ZR34" s="22"/>
      <c r="ZS34" s="22"/>
      <c r="ZT34" s="22"/>
      <c r="ZU34" s="22"/>
      <c r="ZV34" s="22"/>
      <c r="ZW34" s="22"/>
      <c r="ZX34" s="22"/>
      <c r="ZY34" s="22"/>
      <c r="ZZ34" s="22"/>
      <c r="AAA34" s="22"/>
      <c r="AAB34" s="22"/>
      <c r="AAC34" s="22"/>
      <c r="AAD34" s="22"/>
      <c r="AAE34" s="22"/>
      <c r="AAF34" s="22"/>
      <c r="AAG34" s="22"/>
      <c r="AAH34" s="22"/>
      <c r="AAI34" s="22"/>
      <c r="AAJ34" s="22"/>
      <c r="AAK34" s="22"/>
      <c r="AAL34" s="22"/>
      <c r="AAM34" s="22"/>
      <c r="AAN34" s="22"/>
      <c r="AAO34" s="22"/>
      <c r="AAP34" s="22"/>
      <c r="AAQ34" s="22"/>
      <c r="AAR34" s="22"/>
      <c r="AAS34" s="22"/>
      <c r="AAT34" s="22"/>
      <c r="AAU34" s="22"/>
      <c r="AAV34" s="22"/>
      <c r="AAW34" s="22"/>
      <c r="AAX34" s="22"/>
      <c r="AAY34" s="22"/>
      <c r="AAZ34" s="22"/>
      <c r="ABA34" s="22"/>
      <c r="ABB34" s="22"/>
      <c r="ABC34" s="22"/>
      <c r="ABD34" s="22"/>
      <c r="ABE34" s="22"/>
      <c r="ABF34" s="22"/>
      <c r="ABG34" s="22"/>
      <c r="ABH34" s="22"/>
      <c r="ABI34" s="22"/>
      <c r="ABJ34" s="22"/>
      <c r="ABK34" s="22"/>
      <c r="ABL34" s="22"/>
      <c r="ABM34" s="22"/>
      <c r="ABN34" s="22"/>
      <c r="ABO34" s="22"/>
      <c r="ABP34" s="22"/>
      <c r="ABQ34" s="22"/>
      <c r="ABR34" s="22"/>
      <c r="ABS34" s="22"/>
      <c r="ABT34" s="22"/>
      <c r="ABU34" s="22"/>
      <c r="ABV34" s="22"/>
      <c r="ABW34" s="22"/>
      <c r="ABX34" s="22"/>
      <c r="ABY34" s="22"/>
      <c r="ABZ34" s="22"/>
      <c r="ACA34" s="22"/>
      <c r="ACB34" s="22"/>
      <c r="ACC34" s="22"/>
      <c r="ACD34" s="22"/>
      <c r="ACE34" s="22"/>
      <c r="ACF34" s="22"/>
      <c r="ACG34" s="22"/>
      <c r="ACH34" s="22"/>
      <c r="ACI34" s="22"/>
      <c r="ACJ34" s="22"/>
      <c r="ACK34" s="22"/>
      <c r="ACL34" s="22"/>
      <c r="ACM34" s="22"/>
      <c r="ACN34" s="22"/>
      <c r="ACO34" s="22"/>
      <c r="ACP34" s="22"/>
      <c r="ACQ34" s="22"/>
      <c r="ACR34" s="22"/>
      <c r="ACS34" s="22"/>
      <c r="ACT34" s="22"/>
      <c r="ACU34" s="22"/>
      <c r="ACV34" s="22"/>
      <c r="ACW34" s="22"/>
      <c r="ACX34" s="22"/>
      <c r="ACY34" s="22"/>
      <c r="ACZ34" s="22"/>
      <c r="ADA34" s="22"/>
      <c r="ADB34" s="22"/>
      <c r="ADC34" s="22"/>
      <c r="ADD34" s="22"/>
      <c r="ADE34" s="22"/>
      <c r="ADF34" s="22"/>
      <c r="ADG34" s="22"/>
      <c r="ADH34" s="22"/>
      <c r="ADI34" s="22"/>
      <c r="ADJ34" s="22"/>
      <c r="ADK34" s="22"/>
      <c r="ADL34" s="22"/>
      <c r="ADM34" s="22"/>
      <c r="ADN34" s="22"/>
      <c r="ADO34" s="22"/>
      <c r="ADP34" s="22"/>
      <c r="ADQ34" s="22"/>
      <c r="ADR34" s="22"/>
      <c r="ADS34" s="22"/>
      <c r="ADT34" s="22"/>
      <c r="ADU34" s="22"/>
      <c r="ADV34" s="22"/>
      <c r="ADW34" s="22"/>
      <c r="ADX34" s="22"/>
      <c r="ADY34" s="22"/>
      <c r="ADZ34" s="22"/>
      <c r="AEA34" s="22"/>
      <c r="AEB34" s="22"/>
      <c r="AEC34" s="22"/>
      <c r="AED34" s="22"/>
      <c r="AEE34" s="22"/>
      <c r="AEF34" s="22"/>
      <c r="AEG34" s="22"/>
      <c r="AEH34" s="22"/>
      <c r="AEI34" s="22"/>
      <c r="AEJ34" s="22"/>
      <c r="AEK34" s="22"/>
      <c r="AEL34" s="22"/>
      <c r="AEM34" s="22"/>
      <c r="AEN34" s="22"/>
      <c r="AEO34" s="22"/>
      <c r="AEP34" s="22"/>
      <c r="AEQ34" s="22"/>
      <c r="AER34" s="22"/>
      <c r="AES34" s="22"/>
      <c r="AET34" s="22"/>
      <c r="AEU34" s="22"/>
      <c r="AEV34" s="22"/>
      <c r="AEW34" s="22"/>
      <c r="AEX34" s="22"/>
      <c r="AEY34" s="22"/>
      <c r="AEZ34" s="22"/>
      <c r="AFA34" s="22"/>
      <c r="AFB34" s="22"/>
      <c r="AFC34" s="22"/>
      <c r="AFD34" s="22"/>
      <c r="AFE34" s="22"/>
      <c r="AFF34" s="22"/>
      <c r="AFG34" s="22"/>
      <c r="AFH34" s="22"/>
      <c r="AFI34" s="22"/>
      <c r="AFJ34" s="22"/>
      <c r="AFK34" s="22"/>
      <c r="AFL34" s="22"/>
      <c r="AFM34" s="22"/>
      <c r="AFN34" s="22"/>
      <c r="AFO34" s="22"/>
      <c r="AFP34" s="22"/>
      <c r="AFQ34" s="22"/>
      <c r="AFR34" s="22"/>
      <c r="AFS34" s="22"/>
      <c r="AFT34" s="22"/>
      <c r="AFU34" s="22"/>
      <c r="AFV34" s="22"/>
      <c r="AFW34" s="22"/>
      <c r="AFX34" s="22"/>
      <c r="AFY34" s="22"/>
      <c r="AFZ34" s="22"/>
      <c r="AGA34" s="22"/>
      <c r="AGB34" s="22"/>
      <c r="AGC34" s="22"/>
      <c r="AGD34" s="22"/>
      <c r="AGE34" s="22"/>
      <c r="AGF34" s="22"/>
      <c r="AGG34" s="22"/>
      <c r="AGH34" s="22"/>
      <c r="AGI34" s="22"/>
      <c r="AGJ34" s="22"/>
      <c r="AGK34" s="22"/>
      <c r="AGL34" s="22"/>
      <c r="AGM34" s="22"/>
      <c r="AGN34" s="22"/>
      <c r="AGO34" s="22"/>
      <c r="AGP34" s="22"/>
      <c r="AGQ34" s="22"/>
      <c r="AGR34" s="22"/>
      <c r="AGS34" s="22"/>
      <c r="AGT34" s="22"/>
      <c r="AGU34" s="22"/>
      <c r="AGV34" s="22"/>
      <c r="AGW34" s="22"/>
      <c r="AGX34" s="22"/>
      <c r="AGY34" s="22"/>
      <c r="AGZ34" s="22"/>
      <c r="AHA34" s="22"/>
      <c r="AHB34" s="22"/>
      <c r="AHC34" s="22"/>
      <c r="AHD34" s="22"/>
      <c r="AHE34" s="22"/>
      <c r="AHF34" s="22"/>
      <c r="AHG34" s="22"/>
      <c r="AHH34" s="22"/>
      <c r="AHI34" s="22"/>
      <c r="AHJ34" s="22"/>
      <c r="AHK34" s="22"/>
      <c r="AHL34" s="22"/>
      <c r="AHM34" s="22"/>
      <c r="AHN34" s="22"/>
      <c r="AHO34" s="22"/>
      <c r="AHP34" s="22"/>
      <c r="AHQ34" s="22"/>
      <c r="AHR34" s="22"/>
      <c r="AHS34" s="22"/>
      <c r="AHT34" s="22"/>
      <c r="AHU34" s="22"/>
      <c r="AHV34" s="22"/>
      <c r="AHW34" s="22"/>
      <c r="AHX34" s="22"/>
      <c r="AHY34" s="22"/>
      <c r="AHZ34" s="22"/>
      <c r="AIA34" s="22"/>
      <c r="AIB34" s="22"/>
      <c r="AIC34" s="22"/>
      <c r="AID34" s="22"/>
      <c r="AIE34" s="22"/>
      <c r="AIF34" s="22"/>
      <c r="AIG34" s="22"/>
      <c r="AIH34" s="22"/>
      <c r="AII34" s="22"/>
      <c r="AIJ34" s="22"/>
      <c r="AIK34" s="22"/>
      <c r="AIL34" s="22"/>
      <c r="AIM34" s="22"/>
      <c r="AIN34" s="22"/>
      <c r="AIO34" s="22"/>
      <c r="AIP34" s="22"/>
      <c r="AIQ34" s="22"/>
      <c r="AIR34" s="22"/>
      <c r="AIS34" s="22"/>
      <c r="AIT34" s="22"/>
      <c r="AIU34" s="22"/>
      <c r="AIV34" s="22"/>
      <c r="AIW34" s="22"/>
      <c r="AIX34" s="22"/>
      <c r="AIY34" s="22"/>
      <c r="AIZ34" s="22"/>
      <c r="AJA34" s="22"/>
      <c r="AJB34" s="22"/>
      <c r="AJC34" s="22"/>
      <c r="AJD34" s="22"/>
      <c r="AJE34" s="22"/>
      <c r="AJF34" s="22"/>
      <c r="AJG34" s="22"/>
      <c r="AJH34" s="22"/>
      <c r="AJI34" s="22"/>
      <c r="AJJ34" s="22"/>
      <c r="AJK34" s="22"/>
      <c r="AJL34" s="22"/>
      <c r="AJM34" s="22"/>
      <c r="AJN34" s="22"/>
      <c r="AJO34" s="22"/>
      <c r="AJP34" s="22"/>
      <c r="AJQ34" s="22"/>
      <c r="AJR34" s="22"/>
      <c r="AJS34" s="22"/>
      <c r="AJT34" s="22"/>
      <c r="AJU34" s="22"/>
      <c r="AJV34" s="22"/>
      <c r="AJW34" s="22"/>
      <c r="AJX34" s="22"/>
      <c r="AJY34" s="22"/>
      <c r="AJZ34" s="22"/>
      <c r="AKA34" s="22"/>
      <c r="AKB34" s="22"/>
      <c r="AKC34" s="22"/>
      <c r="AKD34" s="22"/>
      <c r="AKE34" s="22"/>
      <c r="AKF34" s="22"/>
      <c r="AKG34" s="22"/>
      <c r="AKH34" s="22"/>
      <c r="AKI34" s="22"/>
      <c r="AKJ34" s="22"/>
      <c r="AKK34" s="22"/>
      <c r="AKL34" s="22"/>
      <c r="AKM34" s="22"/>
      <c r="AKN34" s="22"/>
      <c r="AKO34" s="22"/>
      <c r="AKP34" s="22"/>
      <c r="AKQ34" s="22"/>
      <c r="AKR34" s="22"/>
      <c r="AKS34" s="22"/>
      <c r="AKT34" s="22"/>
      <c r="AKU34" s="22"/>
      <c r="AKV34" s="22"/>
      <c r="AKW34" s="22"/>
      <c r="AKX34" s="22"/>
      <c r="AKY34" s="22"/>
      <c r="AKZ34" s="22"/>
      <c r="ALA34" s="22"/>
      <c r="ALB34" s="22"/>
      <c r="ALC34" s="22"/>
      <c r="ALD34" s="22"/>
      <c r="ALE34" s="22"/>
      <c r="ALF34" s="22"/>
      <c r="ALG34" s="22"/>
      <c r="ALH34" s="22"/>
      <c r="ALI34" s="22"/>
      <c r="ALJ34" s="22"/>
      <c r="ALK34" s="22"/>
      <c r="ALL34" s="22"/>
      <c r="ALM34" s="22"/>
      <c r="ALN34" s="22"/>
      <c r="ALO34" s="22"/>
      <c r="ALP34" s="22"/>
      <c r="ALQ34" s="22"/>
      <c r="ALR34" s="22"/>
      <c r="ALS34" s="22"/>
      <c r="ALT34" s="22"/>
      <c r="ALU34" s="22"/>
      <c r="ALV34" s="22"/>
      <c r="ALW34" s="22"/>
      <c r="ALX34" s="22"/>
      <c r="ALY34" s="22"/>
      <c r="ALZ34" s="22"/>
      <c r="AMA34" s="22"/>
      <c r="AMB34" s="22"/>
      <c r="AMC34" s="22"/>
      <c r="AMD34" s="22"/>
      <c r="AME34" s="22"/>
      <c r="AMF34" s="22"/>
      <c r="AMG34" s="22"/>
      <c r="AMH34" s="22"/>
      <c r="AMI34" s="22"/>
      <c r="AMJ34" s="22"/>
      <c r="AMK34" s="22"/>
      <c r="AML34" s="22"/>
      <c r="AMM34" s="22"/>
      <c r="AMN34" s="22"/>
      <c r="AMO34" s="22"/>
      <c r="AMP34" s="22"/>
      <c r="AMQ34" s="22"/>
      <c r="AMR34" s="22"/>
      <c r="AMS34" s="22"/>
      <c r="AMT34" s="22"/>
      <c r="AMU34" s="22"/>
      <c r="AMV34" s="22"/>
      <c r="AMW34" s="22"/>
      <c r="AMX34" s="22"/>
      <c r="AMY34" s="22"/>
      <c r="AMZ34" s="22"/>
      <c r="ANA34" s="22"/>
      <c r="ANB34" s="22"/>
      <c r="ANC34" s="22"/>
      <c r="AND34" s="22"/>
      <c r="ANE34" s="22"/>
      <c r="ANF34" s="22"/>
      <c r="ANG34" s="22"/>
      <c r="ANH34" s="22"/>
      <c r="ANI34" s="22"/>
      <c r="ANJ34" s="22"/>
      <c r="ANK34" s="22"/>
      <c r="ANL34" s="22"/>
      <c r="ANM34" s="22"/>
      <c r="ANN34" s="22"/>
      <c r="ANO34" s="22"/>
      <c r="ANP34" s="22"/>
      <c r="ANQ34" s="22"/>
      <c r="ANR34" s="22"/>
      <c r="ANS34" s="22"/>
      <c r="ANT34" s="22"/>
      <c r="ANU34" s="22"/>
      <c r="ANV34" s="22"/>
      <c r="ANW34" s="22"/>
      <c r="ANX34" s="22"/>
      <c r="ANY34" s="22"/>
      <c r="ANZ34" s="22"/>
      <c r="AOA34" s="22"/>
      <c r="AOB34" s="22"/>
      <c r="AOC34" s="22"/>
      <c r="AOD34" s="22"/>
      <c r="AOE34" s="22"/>
      <c r="AOF34" s="22"/>
      <c r="AOG34" s="22"/>
      <c r="AOH34" s="22"/>
      <c r="AOI34" s="22"/>
      <c r="AOJ34" s="22"/>
      <c r="AOK34" s="22"/>
      <c r="AOL34" s="22"/>
      <c r="AOM34" s="22"/>
      <c r="AON34" s="22"/>
      <c r="AOO34" s="22"/>
      <c r="AOP34" s="22"/>
      <c r="AOQ34" s="22"/>
      <c r="AOR34" s="22"/>
      <c r="AOS34" s="22"/>
      <c r="AOT34" s="22"/>
      <c r="AOU34" s="22"/>
      <c r="AOV34" s="22"/>
      <c r="AOW34" s="22"/>
      <c r="AOX34" s="22"/>
      <c r="AOY34" s="22"/>
      <c r="AOZ34" s="22"/>
      <c r="APA34" s="22"/>
      <c r="APB34" s="22"/>
      <c r="APC34" s="22"/>
      <c r="APD34" s="22"/>
      <c r="APE34" s="22"/>
      <c r="APF34" s="22"/>
      <c r="APG34" s="22"/>
      <c r="APH34" s="22"/>
      <c r="API34" s="22"/>
      <c r="APJ34" s="22"/>
      <c r="APK34" s="22"/>
      <c r="APL34" s="22"/>
      <c r="APM34" s="22"/>
      <c r="APN34" s="22"/>
      <c r="APO34" s="22"/>
      <c r="APP34" s="22"/>
      <c r="APQ34" s="22"/>
      <c r="APR34" s="22"/>
      <c r="APS34" s="22"/>
      <c r="APT34" s="22"/>
      <c r="APU34" s="22"/>
      <c r="APV34" s="22"/>
      <c r="APW34" s="22"/>
      <c r="APX34" s="22"/>
      <c r="APY34" s="22"/>
      <c r="APZ34" s="22"/>
      <c r="AQA34" s="22"/>
      <c r="AQB34" s="22"/>
      <c r="AQC34" s="22"/>
      <c r="AQD34" s="22"/>
      <c r="AQE34" s="22"/>
      <c r="AQF34" s="22"/>
      <c r="AQG34" s="22"/>
      <c r="AQH34" s="22"/>
      <c r="AQI34" s="22"/>
      <c r="AQJ34" s="22"/>
      <c r="AQK34" s="22"/>
      <c r="AQL34" s="22"/>
      <c r="AQM34" s="22"/>
      <c r="AQN34" s="22"/>
      <c r="AQO34" s="22"/>
      <c r="AQP34" s="22"/>
      <c r="AQQ34" s="22"/>
      <c r="AQR34" s="22"/>
      <c r="AQS34" s="22"/>
      <c r="AQT34" s="22"/>
      <c r="AQU34" s="22"/>
      <c r="AQV34" s="22"/>
      <c r="AQW34" s="22"/>
      <c r="AQX34" s="22"/>
      <c r="AQY34" s="22"/>
      <c r="AQZ34" s="22"/>
      <c r="ARA34" s="22"/>
      <c r="ARB34" s="22"/>
      <c r="ARC34" s="22"/>
      <c r="ARD34" s="22"/>
      <c r="ARE34" s="22"/>
      <c r="ARF34" s="22"/>
      <c r="ARG34" s="22"/>
      <c r="ARH34" s="22"/>
      <c r="ARI34" s="22"/>
      <c r="ARJ34" s="22"/>
      <c r="ARK34" s="22"/>
      <c r="ARL34" s="22"/>
      <c r="ARM34" s="22"/>
      <c r="ARN34" s="22"/>
      <c r="ARO34" s="22"/>
      <c r="ARP34" s="22"/>
      <c r="ARQ34" s="22"/>
      <c r="ARR34" s="22"/>
      <c r="ARS34" s="22"/>
      <c r="ART34" s="22"/>
      <c r="ARU34" s="22"/>
      <c r="ARV34" s="22"/>
      <c r="ARW34" s="22"/>
      <c r="ARX34" s="22"/>
      <c r="ARY34" s="22"/>
      <c r="ARZ34" s="22"/>
      <c r="ASA34" s="22"/>
      <c r="ASB34" s="22"/>
      <c r="ASC34" s="22"/>
      <c r="ASD34" s="22"/>
      <c r="ASE34" s="22"/>
      <c r="ASF34" s="22"/>
      <c r="ASG34" s="22"/>
      <c r="ASH34" s="22"/>
      <c r="ASI34" s="22"/>
      <c r="ASJ34" s="22"/>
      <c r="ASK34" s="22"/>
      <c r="ASL34" s="22"/>
      <c r="ASM34" s="22"/>
      <c r="ASN34" s="22"/>
      <c r="ASO34" s="22"/>
      <c r="ASP34" s="22"/>
      <c r="ASQ34" s="22"/>
      <c r="ASR34" s="22"/>
      <c r="ASS34" s="22"/>
      <c r="AST34" s="22"/>
      <c r="ASU34" s="22"/>
      <c r="ASV34" s="22"/>
      <c r="ASW34" s="22"/>
      <c r="ASX34" s="22"/>
      <c r="ASY34" s="22"/>
      <c r="ASZ34" s="22"/>
      <c r="ATA34" s="22"/>
      <c r="ATB34" s="22"/>
      <c r="ATC34" s="22"/>
      <c r="ATD34" s="22"/>
      <c r="ATE34" s="22"/>
      <c r="ATF34" s="22"/>
      <c r="ATG34" s="22"/>
      <c r="ATH34" s="22"/>
      <c r="ATI34" s="22"/>
      <c r="ATJ34" s="22"/>
      <c r="ATK34" s="22"/>
      <c r="ATL34" s="22"/>
      <c r="ATM34" s="22"/>
      <c r="ATN34" s="22"/>
      <c r="ATO34" s="22"/>
      <c r="ATP34" s="22"/>
      <c r="ATQ34" s="22"/>
      <c r="ATR34" s="22"/>
      <c r="ATS34" s="22"/>
      <c r="ATT34" s="22"/>
      <c r="ATU34" s="22"/>
      <c r="ATV34" s="22"/>
      <c r="ATW34" s="22"/>
      <c r="ATX34" s="22"/>
      <c r="ATY34" s="22"/>
      <c r="ATZ34" s="22"/>
      <c r="AUA34" s="22"/>
      <c r="AUB34" s="22"/>
      <c r="AUC34" s="22"/>
      <c r="AUD34" s="22"/>
      <c r="AUE34" s="22"/>
      <c r="AUF34" s="22"/>
      <c r="AUG34" s="22"/>
      <c r="AUH34" s="22"/>
      <c r="AUI34" s="22"/>
      <c r="AUJ34" s="22"/>
      <c r="AUK34" s="22"/>
      <c r="AUL34" s="22"/>
      <c r="AUM34" s="22"/>
      <c r="AUN34" s="22"/>
      <c r="AUO34" s="22"/>
      <c r="AUP34" s="22"/>
      <c r="AUQ34" s="22"/>
      <c r="AUR34" s="22"/>
      <c r="AUS34" s="22"/>
      <c r="AUT34" s="22"/>
      <c r="AUU34" s="22"/>
      <c r="AUV34" s="22"/>
      <c r="AUW34" s="22"/>
      <c r="AUX34" s="22"/>
      <c r="AUY34" s="22"/>
      <c r="AUZ34" s="22"/>
      <c r="AVA34" s="22"/>
      <c r="AVB34" s="22"/>
      <c r="AVC34" s="22"/>
      <c r="AVD34" s="22"/>
      <c r="AVE34" s="22"/>
      <c r="AVF34" s="22"/>
      <c r="AVG34" s="22"/>
      <c r="AVH34" s="22"/>
      <c r="AVI34" s="22"/>
      <c r="AVJ34" s="22"/>
      <c r="AVK34" s="22"/>
      <c r="AVL34" s="22"/>
      <c r="AVM34" s="22"/>
      <c r="AVN34" s="22"/>
      <c r="AVO34" s="22"/>
      <c r="AVP34" s="22"/>
      <c r="AVQ34" s="22"/>
      <c r="AVR34" s="22"/>
      <c r="AVS34" s="22"/>
      <c r="AVT34" s="22"/>
      <c r="AVU34" s="22"/>
      <c r="AVV34" s="22"/>
      <c r="AVW34" s="22"/>
      <c r="AVX34" s="22"/>
      <c r="AVY34" s="22"/>
      <c r="AVZ34" s="22"/>
      <c r="AWA34" s="22"/>
      <c r="AWB34" s="22"/>
      <c r="AWC34" s="22"/>
      <c r="AWD34" s="22"/>
      <c r="AWE34" s="22"/>
      <c r="AWF34" s="22"/>
      <c r="AWG34" s="22"/>
      <c r="AWH34" s="22"/>
      <c r="AWI34" s="22"/>
      <c r="AWJ34" s="22"/>
      <c r="AWK34" s="22"/>
      <c r="AWL34" s="22"/>
      <c r="AWM34" s="22"/>
      <c r="AWN34" s="22"/>
      <c r="AWO34" s="22"/>
      <c r="AWP34" s="22"/>
      <c r="AWQ34" s="22"/>
      <c r="AWR34" s="22"/>
      <c r="AWS34" s="22"/>
      <c r="AWT34" s="22"/>
      <c r="AWU34" s="22"/>
      <c r="AWV34" s="22"/>
      <c r="AWW34" s="22"/>
      <c r="AWX34" s="22"/>
      <c r="AWY34" s="22"/>
      <c r="AWZ34" s="22"/>
      <c r="AXA34" s="22"/>
      <c r="AXB34" s="22"/>
      <c r="AXC34" s="22"/>
      <c r="AXD34" s="22"/>
      <c r="AXE34" s="22"/>
      <c r="AXF34" s="22"/>
      <c r="AXG34" s="22"/>
      <c r="AXH34" s="22"/>
      <c r="AXI34" s="22"/>
      <c r="AXJ34" s="22"/>
      <c r="AXK34" s="22"/>
      <c r="AXL34" s="22"/>
      <c r="AXM34" s="22"/>
      <c r="AXN34" s="22"/>
      <c r="AXO34" s="22"/>
      <c r="AXP34" s="22"/>
      <c r="AXQ34" s="22"/>
      <c r="AXR34" s="22"/>
      <c r="AXS34" s="22"/>
      <c r="AXT34" s="22"/>
      <c r="AXU34" s="22"/>
      <c r="AXV34" s="22"/>
      <c r="AXW34" s="22"/>
      <c r="AXX34" s="22"/>
      <c r="AXY34" s="22"/>
      <c r="AXZ34" s="22"/>
      <c r="AYA34" s="22"/>
      <c r="AYB34" s="22"/>
      <c r="AYC34" s="22"/>
      <c r="AYD34" s="22"/>
      <c r="AYE34" s="22"/>
      <c r="AYF34" s="22"/>
      <c r="AYG34" s="22"/>
      <c r="AYH34" s="22"/>
      <c r="AYI34" s="22"/>
      <c r="AYJ34" s="22"/>
      <c r="AYK34" s="22"/>
      <c r="AYL34" s="22"/>
      <c r="AYM34" s="22"/>
      <c r="AYN34" s="22"/>
      <c r="AYO34" s="22"/>
      <c r="AYP34" s="22"/>
      <c r="AYQ34" s="22"/>
      <c r="AYR34" s="22"/>
      <c r="AYS34" s="22"/>
      <c r="AYT34" s="22"/>
      <c r="AYU34" s="22"/>
      <c r="AYV34" s="22"/>
      <c r="AYW34" s="22"/>
      <c r="AYX34" s="22"/>
      <c r="AYY34" s="22"/>
      <c r="AYZ34" s="22"/>
      <c r="AZA34" s="22"/>
      <c r="AZB34" s="22"/>
      <c r="AZC34" s="22"/>
      <c r="AZD34" s="22"/>
      <c r="AZE34" s="22"/>
      <c r="AZF34" s="22"/>
      <c r="AZG34" s="22"/>
      <c r="AZH34" s="22"/>
      <c r="AZI34" s="22"/>
      <c r="AZJ34" s="22"/>
      <c r="AZK34" s="22"/>
      <c r="AZL34" s="22"/>
      <c r="AZM34" s="22"/>
      <c r="AZN34" s="22"/>
      <c r="AZO34" s="22"/>
      <c r="AZP34" s="22"/>
      <c r="AZQ34" s="22"/>
      <c r="AZR34" s="22"/>
      <c r="AZS34" s="22"/>
      <c r="AZT34" s="22"/>
      <c r="AZU34" s="22"/>
      <c r="AZV34" s="22"/>
      <c r="AZW34" s="22"/>
      <c r="AZX34" s="22"/>
      <c r="AZY34" s="22"/>
      <c r="AZZ34" s="22"/>
      <c r="BAA34" s="22"/>
      <c r="BAB34" s="22"/>
      <c r="BAC34" s="22"/>
      <c r="BAD34" s="22"/>
      <c r="BAE34" s="22"/>
      <c r="BAF34" s="22"/>
      <c r="BAG34" s="22"/>
      <c r="BAH34" s="22"/>
      <c r="BAI34" s="22"/>
      <c r="BAJ34" s="22"/>
      <c r="BAK34" s="22"/>
      <c r="BAL34" s="22"/>
      <c r="BAM34" s="22"/>
      <c r="BAN34" s="22"/>
      <c r="BAO34" s="22"/>
      <c r="BAP34" s="22"/>
      <c r="BAQ34" s="22"/>
      <c r="BAR34" s="22"/>
      <c r="BAS34" s="22"/>
      <c r="BAT34" s="22"/>
      <c r="BAU34" s="22"/>
      <c r="BAV34" s="22"/>
      <c r="BAW34" s="22"/>
      <c r="BAX34" s="22"/>
      <c r="BAY34" s="22"/>
      <c r="BAZ34" s="22"/>
      <c r="BBA34" s="22"/>
      <c r="BBB34" s="22"/>
      <c r="BBC34" s="22"/>
      <c r="BBD34" s="22"/>
      <c r="BBE34" s="22"/>
      <c r="BBF34" s="22"/>
      <c r="BBG34" s="22"/>
      <c r="BBH34" s="22"/>
      <c r="BBI34" s="22"/>
      <c r="BBJ34" s="22"/>
      <c r="BBK34" s="22"/>
      <c r="BBL34" s="22"/>
      <c r="BBM34" s="22"/>
      <c r="BBN34" s="22"/>
      <c r="BBO34" s="22"/>
      <c r="BBP34" s="22"/>
      <c r="BBQ34" s="22"/>
      <c r="BBR34" s="22"/>
      <c r="BBS34" s="22"/>
      <c r="BBT34" s="22"/>
      <c r="BBU34" s="22"/>
      <c r="BBV34" s="22"/>
      <c r="BBW34" s="22"/>
      <c r="BBX34" s="22"/>
      <c r="BBY34" s="22"/>
      <c r="BBZ34" s="22"/>
      <c r="BCA34" s="22"/>
      <c r="BCB34" s="22"/>
      <c r="BCC34" s="22"/>
      <c r="BCD34" s="22"/>
      <c r="BCE34" s="22"/>
      <c r="BCF34" s="22"/>
      <c r="BCG34" s="22"/>
      <c r="BCH34" s="22"/>
      <c r="BCI34" s="22"/>
      <c r="BCJ34" s="22"/>
      <c r="BCK34" s="22"/>
      <c r="BCL34" s="22"/>
      <c r="BCM34" s="22"/>
      <c r="BCN34" s="22"/>
      <c r="BCO34" s="22"/>
      <c r="BCP34" s="22"/>
      <c r="BCQ34" s="22"/>
      <c r="BCR34" s="22"/>
      <c r="BCS34" s="22"/>
      <c r="BCT34" s="22"/>
      <c r="BCU34" s="22"/>
      <c r="BCV34" s="22"/>
      <c r="BCW34" s="22"/>
      <c r="BCX34" s="22"/>
      <c r="BCY34" s="22"/>
      <c r="BCZ34" s="22"/>
      <c r="BDA34" s="22"/>
      <c r="BDB34" s="22"/>
      <c r="BDC34" s="22"/>
      <c r="BDD34" s="22"/>
      <c r="BDE34" s="22"/>
      <c r="BDF34" s="22"/>
      <c r="BDG34" s="22"/>
      <c r="BDH34" s="22"/>
      <c r="BDI34" s="22"/>
      <c r="BDJ34" s="22"/>
      <c r="BDK34" s="22"/>
      <c r="BDL34" s="22"/>
      <c r="BDM34" s="22"/>
      <c r="BDN34" s="22"/>
      <c r="BDO34" s="22"/>
      <c r="BDP34" s="22"/>
      <c r="BDQ34" s="22"/>
      <c r="BDR34" s="22"/>
      <c r="BDS34" s="22"/>
      <c r="BDT34" s="22"/>
      <c r="BDU34" s="22"/>
      <c r="BDV34" s="22"/>
      <c r="BDW34" s="22"/>
      <c r="BDX34" s="22"/>
      <c r="BDY34" s="22"/>
      <c r="BDZ34" s="22"/>
      <c r="BEA34" s="22"/>
      <c r="BEB34" s="22"/>
      <c r="BEC34" s="22"/>
      <c r="BED34" s="22"/>
      <c r="BEE34" s="22"/>
      <c r="BEF34" s="22"/>
      <c r="BEG34" s="22"/>
      <c r="BEH34" s="22"/>
      <c r="BEI34" s="22"/>
      <c r="BEJ34" s="22"/>
      <c r="BEK34" s="22"/>
      <c r="BEL34" s="22"/>
      <c r="BEM34" s="22"/>
      <c r="BEN34" s="22"/>
      <c r="BEO34" s="22"/>
      <c r="BEP34" s="22"/>
      <c r="BEQ34" s="22"/>
      <c r="BER34" s="22"/>
      <c r="BES34" s="22"/>
      <c r="BET34" s="22"/>
      <c r="BEU34" s="22"/>
      <c r="BEV34" s="22"/>
      <c r="BEW34" s="22"/>
      <c r="BEX34" s="22"/>
      <c r="BEY34" s="22"/>
      <c r="BEZ34" s="22"/>
      <c r="BFA34" s="22"/>
      <c r="BFB34" s="22"/>
      <c r="BFC34" s="22"/>
      <c r="BFD34" s="22"/>
      <c r="BFE34" s="22"/>
      <c r="BFF34" s="22"/>
      <c r="BFG34" s="22"/>
      <c r="BFH34" s="22"/>
      <c r="BFI34" s="22"/>
      <c r="BFJ34" s="22"/>
      <c r="BFK34" s="22"/>
      <c r="BFL34" s="22"/>
      <c r="BFM34" s="22"/>
      <c r="BFN34" s="22"/>
      <c r="BFO34" s="22"/>
      <c r="BFP34" s="22"/>
      <c r="BFQ34" s="22"/>
      <c r="BFR34" s="22"/>
      <c r="BFS34" s="22"/>
      <c r="BFT34" s="22"/>
      <c r="BFU34" s="22"/>
      <c r="BFV34" s="22"/>
      <c r="BFW34" s="22"/>
      <c r="BFX34" s="22"/>
      <c r="BFY34" s="22"/>
      <c r="BFZ34" s="22"/>
      <c r="BGA34" s="22"/>
      <c r="BGB34" s="22"/>
      <c r="BGC34" s="22"/>
      <c r="BGD34" s="22"/>
      <c r="BGE34" s="22"/>
      <c r="BGF34" s="22"/>
      <c r="BGG34" s="22"/>
      <c r="BGH34" s="22"/>
      <c r="BGI34" s="22"/>
      <c r="BGJ34" s="22"/>
      <c r="BGK34" s="22"/>
      <c r="BGL34" s="22"/>
      <c r="BGM34" s="22"/>
      <c r="BGN34" s="22"/>
      <c r="BGO34" s="22"/>
      <c r="BGP34" s="22"/>
      <c r="BGQ34" s="22"/>
      <c r="BGR34" s="22"/>
      <c r="BGS34" s="22"/>
      <c r="BGT34" s="22"/>
      <c r="BGU34" s="22"/>
      <c r="BGV34" s="22"/>
      <c r="BGW34" s="22"/>
      <c r="BGX34" s="22"/>
      <c r="BGY34" s="22"/>
      <c r="BGZ34" s="22"/>
      <c r="BHA34" s="22"/>
      <c r="BHB34" s="22"/>
      <c r="BHC34" s="22"/>
      <c r="BHD34" s="22"/>
      <c r="BHE34" s="22"/>
      <c r="BHF34" s="22"/>
      <c r="BHG34" s="22"/>
      <c r="BHH34" s="22"/>
      <c r="BHI34" s="22"/>
      <c r="BHJ34" s="22"/>
      <c r="BHK34" s="22"/>
      <c r="BHL34" s="22"/>
      <c r="BHM34" s="22"/>
      <c r="BHN34" s="22"/>
      <c r="BHO34" s="22"/>
      <c r="BHP34" s="22"/>
      <c r="BHQ34" s="22"/>
      <c r="BHR34" s="22"/>
      <c r="BHS34" s="22"/>
      <c r="BHT34" s="22"/>
      <c r="BHU34" s="22"/>
      <c r="BHV34" s="22"/>
      <c r="BHW34" s="22"/>
      <c r="BHX34" s="22"/>
      <c r="BHY34" s="22"/>
      <c r="BHZ34" s="22"/>
      <c r="BIA34" s="22"/>
      <c r="BIB34" s="22"/>
      <c r="BIC34" s="22"/>
      <c r="BID34" s="22"/>
      <c r="BIE34" s="22"/>
      <c r="BIF34" s="22"/>
      <c r="BIG34" s="22"/>
      <c r="BIH34" s="22"/>
      <c r="BII34" s="22"/>
      <c r="BIJ34" s="22"/>
      <c r="BIK34" s="22"/>
      <c r="BIL34" s="22"/>
      <c r="BIM34" s="22"/>
      <c r="BIN34" s="22"/>
      <c r="BIO34" s="22"/>
      <c r="BIP34" s="22"/>
      <c r="BIQ34" s="22"/>
      <c r="BIR34" s="22"/>
      <c r="BIS34" s="22"/>
      <c r="BIT34" s="22"/>
      <c r="BIU34" s="22"/>
      <c r="BIV34" s="22"/>
      <c r="BIW34" s="22"/>
      <c r="BIX34" s="22"/>
      <c r="BIY34" s="22"/>
      <c r="BIZ34" s="22"/>
      <c r="BJA34" s="22"/>
      <c r="BJB34" s="22"/>
      <c r="BJC34" s="22"/>
      <c r="BJD34" s="22"/>
      <c r="BJE34" s="22"/>
      <c r="BJF34" s="22"/>
      <c r="BJG34" s="22"/>
      <c r="BJH34" s="22"/>
      <c r="BJI34" s="22"/>
      <c r="BJJ34" s="22"/>
      <c r="BJK34" s="22"/>
      <c r="BJL34" s="22"/>
      <c r="BJM34" s="22"/>
      <c r="BJN34" s="22"/>
      <c r="BJO34" s="22"/>
      <c r="BJP34" s="22"/>
      <c r="BJQ34" s="22"/>
      <c r="BJR34" s="22"/>
      <c r="BJS34" s="22"/>
      <c r="BJT34" s="22"/>
      <c r="BJU34" s="22"/>
      <c r="BJV34" s="22"/>
      <c r="BJW34" s="22"/>
      <c r="BJX34" s="22"/>
      <c r="BJY34" s="22"/>
      <c r="BJZ34" s="22"/>
      <c r="BKA34" s="22"/>
      <c r="BKB34" s="22"/>
      <c r="BKC34" s="22"/>
      <c r="BKD34" s="22"/>
      <c r="BKE34" s="22"/>
      <c r="BKF34" s="22"/>
      <c r="BKG34" s="22"/>
      <c r="BKH34" s="22"/>
      <c r="BKI34" s="22"/>
      <c r="BKJ34" s="22"/>
      <c r="BKK34" s="22"/>
      <c r="BKL34" s="22"/>
      <c r="BKM34" s="22"/>
      <c r="BKN34" s="22"/>
      <c r="BKO34" s="22"/>
      <c r="BKP34" s="22"/>
      <c r="BKQ34" s="22"/>
      <c r="BKR34" s="22"/>
      <c r="BKS34" s="22"/>
      <c r="BKT34" s="22"/>
      <c r="BKU34" s="22"/>
      <c r="BKV34" s="22"/>
      <c r="BKW34" s="22"/>
      <c r="BKX34" s="22"/>
      <c r="BKY34" s="22"/>
      <c r="BKZ34" s="22"/>
      <c r="BLA34" s="22"/>
      <c r="BLB34" s="22"/>
      <c r="BLC34" s="22"/>
      <c r="BLD34" s="22"/>
      <c r="BLE34" s="22"/>
      <c r="BLF34" s="22"/>
      <c r="BLG34" s="22"/>
      <c r="BLH34" s="22"/>
      <c r="BLI34" s="22"/>
      <c r="BLJ34" s="22"/>
      <c r="BLK34" s="22"/>
      <c r="BLL34" s="22"/>
      <c r="BLM34" s="22"/>
      <c r="BLN34" s="22"/>
      <c r="BLO34" s="22"/>
      <c r="BLP34" s="22"/>
      <c r="BLQ34" s="22"/>
      <c r="BLR34" s="22"/>
      <c r="BLS34" s="22"/>
      <c r="BLT34" s="22"/>
      <c r="BLU34" s="22"/>
      <c r="BLV34" s="22"/>
      <c r="BLW34" s="22"/>
      <c r="BLX34" s="22"/>
      <c r="BLY34" s="22"/>
      <c r="BLZ34" s="22"/>
      <c r="BMA34" s="22"/>
      <c r="BMB34" s="22"/>
      <c r="BMC34" s="22"/>
      <c r="BMD34" s="22"/>
      <c r="BME34" s="22"/>
      <c r="BMF34" s="22"/>
      <c r="BMG34" s="22"/>
      <c r="BMH34" s="22"/>
      <c r="BMI34" s="22"/>
      <c r="BMJ34" s="22"/>
      <c r="BMK34" s="22"/>
      <c r="BML34" s="22"/>
      <c r="BMM34" s="22"/>
      <c r="BMN34" s="22"/>
      <c r="BMO34" s="22"/>
      <c r="BMP34" s="22"/>
      <c r="BMQ34" s="22"/>
      <c r="BMR34" s="22"/>
      <c r="BMS34" s="22"/>
      <c r="BMT34" s="22"/>
      <c r="BMU34" s="22"/>
      <c r="BMV34" s="22"/>
      <c r="BMW34" s="22"/>
      <c r="BMX34" s="22"/>
      <c r="BMY34" s="22"/>
      <c r="BMZ34" s="22"/>
      <c r="BNA34" s="22"/>
      <c r="BNB34" s="22"/>
      <c r="BNC34" s="22"/>
      <c r="BND34" s="22"/>
      <c r="BNE34" s="22"/>
      <c r="BNF34" s="22"/>
      <c r="BNG34" s="22"/>
      <c r="BNH34" s="22"/>
      <c r="BNI34" s="22"/>
      <c r="BNJ34" s="22"/>
      <c r="BNK34" s="22"/>
      <c r="BNL34" s="22"/>
      <c r="BNM34" s="22"/>
      <c r="BNN34" s="22"/>
      <c r="BNO34" s="22"/>
      <c r="BNP34" s="22"/>
      <c r="BNQ34" s="22"/>
      <c r="BNR34" s="22"/>
      <c r="BNS34" s="22"/>
      <c r="BNT34" s="22"/>
      <c r="BNU34" s="22"/>
      <c r="BNV34" s="22"/>
      <c r="BNW34" s="22"/>
      <c r="BNX34" s="22"/>
      <c r="BNY34" s="22"/>
      <c r="BNZ34" s="22"/>
      <c r="BOA34" s="22"/>
      <c r="BOB34" s="22"/>
      <c r="BOC34" s="22"/>
      <c r="BOD34" s="22"/>
      <c r="BOE34" s="22"/>
      <c r="BOF34" s="22"/>
      <c r="BOG34" s="22"/>
      <c r="BOH34" s="22"/>
      <c r="BOI34" s="22"/>
      <c r="BOJ34" s="22"/>
      <c r="BOK34" s="22"/>
      <c r="BOL34" s="22"/>
      <c r="BOM34" s="22"/>
      <c r="BON34" s="22"/>
      <c r="BOO34" s="22"/>
      <c r="BOP34" s="22"/>
      <c r="BOQ34" s="22"/>
      <c r="BOR34" s="22"/>
      <c r="BOS34" s="22"/>
      <c r="BOT34" s="22"/>
      <c r="BOU34" s="22"/>
      <c r="BOV34" s="22"/>
      <c r="BOW34" s="22"/>
      <c r="BOX34" s="22"/>
      <c r="BOY34" s="22"/>
      <c r="BOZ34" s="22"/>
      <c r="BPA34" s="22"/>
      <c r="BPB34" s="22"/>
      <c r="BPC34" s="22"/>
      <c r="BPD34" s="22"/>
      <c r="BPE34" s="22"/>
      <c r="BPF34" s="22"/>
      <c r="BPG34" s="22"/>
      <c r="BPH34" s="22"/>
      <c r="BPI34" s="22"/>
      <c r="BPJ34" s="22"/>
      <c r="BPK34" s="22"/>
      <c r="BPL34" s="22"/>
      <c r="BPM34" s="22"/>
      <c r="BPN34" s="22"/>
      <c r="BPO34" s="22"/>
      <c r="BPP34" s="22"/>
      <c r="BPQ34" s="22"/>
      <c r="BPR34" s="22"/>
      <c r="BPS34" s="22"/>
      <c r="BPT34" s="22"/>
      <c r="BPU34" s="22"/>
      <c r="BPV34" s="22"/>
      <c r="BPW34" s="22"/>
      <c r="BPX34" s="22"/>
      <c r="BPY34" s="22"/>
      <c r="BPZ34" s="22"/>
      <c r="BQA34" s="22"/>
      <c r="BQB34" s="22"/>
      <c r="BQC34" s="22"/>
      <c r="BQD34" s="22"/>
      <c r="BQE34" s="22"/>
      <c r="BQF34" s="22"/>
      <c r="BQG34" s="22"/>
      <c r="BQH34" s="22"/>
      <c r="BQI34" s="22"/>
      <c r="BQJ34" s="22"/>
      <c r="BQK34" s="22"/>
      <c r="BQL34" s="22"/>
      <c r="BQM34" s="22"/>
      <c r="BQN34" s="22"/>
      <c r="BQO34" s="22"/>
      <c r="BQP34" s="22"/>
      <c r="BQQ34" s="22"/>
      <c r="BQR34" s="22"/>
      <c r="BQS34" s="22"/>
      <c r="BQT34" s="22"/>
      <c r="BQU34" s="22"/>
      <c r="BQV34" s="22"/>
      <c r="BQW34" s="22"/>
      <c r="BQX34" s="22"/>
      <c r="BQY34" s="22"/>
      <c r="BQZ34" s="22"/>
      <c r="BRA34" s="22"/>
      <c r="BRB34" s="22"/>
      <c r="BRC34" s="22"/>
      <c r="BRD34" s="22"/>
      <c r="BRE34" s="22"/>
      <c r="BRF34" s="22"/>
      <c r="BRG34" s="22"/>
      <c r="BRH34" s="22"/>
      <c r="BRI34" s="22"/>
      <c r="BRJ34" s="22"/>
      <c r="BRK34" s="22"/>
      <c r="BRL34" s="22"/>
      <c r="BRM34" s="22"/>
      <c r="BRN34" s="22"/>
      <c r="BRO34" s="22"/>
      <c r="BRP34" s="22"/>
      <c r="BRQ34" s="22"/>
      <c r="BRR34" s="22"/>
      <c r="BRS34" s="22"/>
      <c r="BRT34" s="22"/>
      <c r="BRU34" s="22"/>
      <c r="BRV34" s="22"/>
      <c r="BRW34" s="22"/>
      <c r="BRX34" s="22"/>
      <c r="BRY34" s="22"/>
      <c r="BRZ34" s="22"/>
      <c r="BSA34" s="22"/>
      <c r="BSB34" s="22"/>
      <c r="BSC34" s="22"/>
      <c r="BSD34" s="22"/>
      <c r="BSE34" s="22"/>
      <c r="BSF34" s="22"/>
      <c r="BSG34" s="22"/>
      <c r="BSH34" s="22"/>
      <c r="BSI34" s="22"/>
      <c r="BSJ34" s="22"/>
      <c r="BSK34" s="22"/>
      <c r="BSL34" s="22"/>
      <c r="BSM34" s="22"/>
      <c r="BSN34" s="22"/>
      <c r="BSO34" s="22"/>
      <c r="BSP34" s="22"/>
      <c r="BSQ34" s="22"/>
      <c r="BSR34" s="22"/>
      <c r="BSS34" s="22"/>
      <c r="BST34" s="22"/>
      <c r="BSU34" s="22"/>
      <c r="BSV34" s="22"/>
      <c r="BSW34" s="22"/>
      <c r="BSX34" s="22"/>
      <c r="BSY34" s="22"/>
      <c r="BSZ34" s="22"/>
      <c r="BTA34" s="22"/>
      <c r="BTB34" s="22"/>
      <c r="BTC34" s="22"/>
      <c r="BTD34" s="22"/>
      <c r="BTE34" s="22"/>
      <c r="BTF34" s="22"/>
      <c r="BTG34" s="22"/>
      <c r="BTH34" s="22"/>
      <c r="BTI34" s="22"/>
      <c r="BTJ34" s="22"/>
      <c r="BTK34" s="22"/>
      <c r="BTL34" s="22"/>
      <c r="BTM34" s="22"/>
      <c r="BTN34" s="22"/>
      <c r="BTO34" s="22"/>
      <c r="BTP34" s="22"/>
      <c r="BTQ34" s="22"/>
      <c r="BTR34" s="22"/>
      <c r="BTS34" s="22"/>
      <c r="BTT34" s="22"/>
      <c r="BTU34" s="22"/>
      <c r="BTV34" s="22"/>
      <c r="BTW34" s="22"/>
      <c r="BTX34" s="22"/>
      <c r="BTY34" s="22"/>
      <c r="BTZ34" s="22"/>
      <c r="BUA34" s="22"/>
      <c r="BUB34" s="22"/>
      <c r="BUC34" s="22"/>
      <c r="BUD34" s="22"/>
      <c r="BUE34" s="22"/>
      <c r="BUF34" s="22"/>
      <c r="BUG34" s="22"/>
      <c r="BUH34" s="22"/>
      <c r="BUI34" s="22"/>
      <c r="BUJ34" s="22"/>
      <c r="BUK34" s="22"/>
      <c r="BUL34" s="22"/>
      <c r="BUM34" s="22"/>
      <c r="BUN34" s="22"/>
      <c r="BUO34" s="22"/>
      <c r="BUP34" s="22"/>
      <c r="BUQ34" s="22"/>
      <c r="BUR34" s="22"/>
      <c r="BUS34" s="22"/>
      <c r="BUT34" s="22"/>
      <c r="BUU34" s="22"/>
      <c r="BUV34" s="22"/>
      <c r="BUW34" s="22"/>
      <c r="BUX34" s="22"/>
      <c r="BUY34" s="22"/>
      <c r="BUZ34" s="22"/>
      <c r="BVA34" s="22"/>
      <c r="BVB34" s="22"/>
      <c r="BVC34" s="22"/>
      <c r="BVD34" s="22"/>
      <c r="BVE34" s="22"/>
      <c r="BVF34" s="22"/>
      <c r="BVG34" s="22"/>
      <c r="BVH34" s="22"/>
      <c r="BVI34" s="22"/>
      <c r="BVJ34" s="22"/>
      <c r="BVK34" s="22"/>
      <c r="BVL34" s="22"/>
      <c r="BVM34" s="22"/>
      <c r="BVN34" s="22"/>
      <c r="BVO34" s="22"/>
      <c r="BVP34" s="22"/>
      <c r="BVQ34" s="22"/>
      <c r="BVR34" s="22"/>
      <c r="BVS34" s="22"/>
      <c r="BVT34" s="22"/>
      <c r="BVU34" s="22"/>
      <c r="BVV34" s="22"/>
      <c r="BVW34" s="22"/>
      <c r="BVX34" s="22"/>
      <c r="BVY34" s="22"/>
      <c r="BVZ34" s="22"/>
      <c r="BWA34" s="22"/>
      <c r="BWB34" s="22"/>
      <c r="BWC34" s="22"/>
      <c r="BWD34" s="22"/>
      <c r="BWE34" s="22"/>
      <c r="BWF34" s="22"/>
      <c r="BWG34" s="22"/>
      <c r="BWH34" s="22"/>
      <c r="BWI34" s="22"/>
      <c r="BWJ34" s="22"/>
      <c r="BWK34" s="22"/>
      <c r="BWL34" s="22"/>
      <c r="BWM34" s="22"/>
      <c r="BWN34" s="22"/>
      <c r="BWO34" s="22"/>
      <c r="BWP34" s="22"/>
      <c r="BWQ34" s="22"/>
      <c r="BWR34" s="22"/>
      <c r="BWS34" s="22"/>
      <c r="BWT34" s="22"/>
      <c r="BWU34" s="22"/>
      <c r="BWV34" s="22"/>
      <c r="BWW34" s="22"/>
      <c r="BWX34" s="22"/>
      <c r="BWY34" s="22"/>
      <c r="BWZ34" s="22"/>
      <c r="BXA34" s="22"/>
      <c r="BXB34" s="22"/>
      <c r="BXC34" s="22"/>
      <c r="BXD34" s="22"/>
      <c r="BXE34" s="22"/>
      <c r="BXF34" s="22"/>
      <c r="BXG34" s="22"/>
      <c r="BXH34" s="22"/>
      <c r="BXI34" s="22"/>
      <c r="BXJ34" s="22"/>
      <c r="BXK34" s="22"/>
      <c r="BXL34" s="22"/>
      <c r="BXM34" s="22"/>
      <c r="BXN34" s="22"/>
      <c r="BXO34" s="22"/>
      <c r="BXP34" s="22"/>
      <c r="BXQ34" s="22"/>
      <c r="BXR34" s="22"/>
      <c r="BXS34" s="22"/>
      <c r="BXT34" s="22"/>
      <c r="BXU34" s="22"/>
      <c r="BXV34" s="22"/>
      <c r="BXW34" s="22"/>
      <c r="BXX34" s="22"/>
      <c r="BXY34" s="22"/>
      <c r="BXZ34" s="22"/>
      <c r="BYA34" s="22"/>
      <c r="BYB34" s="22"/>
      <c r="BYC34" s="22"/>
      <c r="BYD34" s="22"/>
      <c r="BYE34" s="22"/>
      <c r="BYF34" s="22"/>
      <c r="BYG34" s="22"/>
      <c r="BYH34" s="22"/>
      <c r="BYI34" s="22"/>
      <c r="BYJ34" s="22"/>
      <c r="BYK34" s="22"/>
      <c r="BYL34" s="22"/>
      <c r="BYM34" s="22"/>
      <c r="BYN34" s="22"/>
      <c r="BYO34" s="22"/>
      <c r="BYP34" s="22"/>
      <c r="BYQ34" s="22"/>
      <c r="BYR34" s="22"/>
      <c r="BYS34" s="22"/>
      <c r="BYT34" s="22"/>
      <c r="BYU34" s="22"/>
      <c r="BYV34" s="22"/>
      <c r="BYW34" s="22"/>
      <c r="BYX34" s="22"/>
      <c r="BYY34" s="22"/>
      <c r="BYZ34" s="22"/>
      <c r="BZA34" s="22"/>
      <c r="BZB34" s="22"/>
      <c r="BZC34" s="22"/>
      <c r="BZD34" s="22"/>
      <c r="BZE34" s="22"/>
      <c r="BZF34" s="22"/>
      <c r="BZG34" s="22"/>
      <c r="BZH34" s="22"/>
      <c r="BZI34" s="22"/>
      <c r="BZJ34" s="22"/>
      <c r="BZK34" s="22"/>
      <c r="BZL34" s="22"/>
      <c r="BZM34" s="22"/>
      <c r="BZN34" s="22"/>
      <c r="BZO34" s="22"/>
      <c r="BZP34" s="22"/>
      <c r="BZQ34" s="22"/>
      <c r="BZR34" s="22"/>
      <c r="BZS34" s="22"/>
      <c r="BZT34" s="22"/>
      <c r="BZU34" s="22"/>
      <c r="BZV34" s="22"/>
      <c r="BZW34" s="22"/>
      <c r="BZX34" s="22"/>
      <c r="BZY34" s="22"/>
      <c r="BZZ34" s="22"/>
      <c r="CAA34" s="22"/>
      <c r="CAB34" s="22"/>
      <c r="CAC34" s="22"/>
      <c r="CAD34" s="22"/>
      <c r="CAE34" s="22"/>
      <c r="CAF34" s="22"/>
      <c r="CAG34" s="22"/>
      <c r="CAH34" s="22"/>
      <c r="CAI34" s="22"/>
      <c r="CAJ34" s="22"/>
      <c r="CAK34" s="22"/>
      <c r="CAL34" s="22"/>
      <c r="CAM34" s="22"/>
      <c r="CAN34" s="22"/>
      <c r="CAO34" s="22"/>
      <c r="CAP34" s="22"/>
      <c r="CAQ34" s="22"/>
      <c r="CAR34" s="22"/>
      <c r="CAS34" s="22"/>
      <c r="CAT34" s="22"/>
      <c r="CAU34" s="22"/>
      <c r="CAV34" s="22"/>
      <c r="CAW34" s="22"/>
      <c r="CAX34" s="22"/>
      <c r="CAY34" s="22"/>
      <c r="CAZ34" s="22"/>
      <c r="CBA34" s="22"/>
      <c r="CBB34" s="22"/>
      <c r="CBC34" s="22"/>
      <c r="CBD34" s="22"/>
      <c r="CBE34" s="22"/>
      <c r="CBF34" s="22"/>
      <c r="CBG34" s="22"/>
      <c r="CBH34" s="22"/>
      <c r="CBI34" s="22"/>
      <c r="CBJ34" s="22"/>
      <c r="CBK34" s="22"/>
      <c r="CBL34" s="22"/>
      <c r="CBM34" s="22"/>
      <c r="CBN34" s="22"/>
      <c r="CBO34" s="22"/>
      <c r="CBP34" s="22"/>
      <c r="CBQ34" s="22"/>
      <c r="CBR34" s="22"/>
      <c r="CBS34" s="22"/>
      <c r="CBT34" s="22"/>
      <c r="CBU34" s="22"/>
      <c r="CBV34" s="22"/>
      <c r="CBW34" s="22"/>
      <c r="CBX34" s="22"/>
      <c r="CBY34" s="22"/>
      <c r="CBZ34" s="22"/>
      <c r="CCA34" s="22"/>
      <c r="CCB34" s="22"/>
      <c r="CCC34" s="22"/>
      <c r="CCD34" s="22"/>
      <c r="CCE34" s="22"/>
      <c r="CCF34" s="22"/>
      <c r="CCG34" s="22"/>
      <c r="CCH34" s="22"/>
      <c r="CCI34" s="22"/>
      <c r="CCJ34" s="22"/>
      <c r="CCK34" s="22"/>
      <c r="CCL34" s="22"/>
      <c r="CCM34" s="22"/>
      <c r="CCN34" s="22"/>
      <c r="CCO34" s="22"/>
      <c r="CCP34" s="22"/>
      <c r="CCQ34" s="22"/>
      <c r="CCR34" s="22"/>
      <c r="CCS34" s="22"/>
      <c r="CCT34" s="22"/>
      <c r="CCU34" s="22"/>
      <c r="CCV34" s="22"/>
      <c r="CCW34" s="22"/>
      <c r="CCX34" s="22"/>
      <c r="CCY34" s="22"/>
      <c r="CCZ34" s="22"/>
      <c r="CDA34" s="22"/>
      <c r="CDB34" s="22"/>
      <c r="CDC34" s="22"/>
      <c r="CDD34" s="22"/>
      <c r="CDE34" s="22"/>
      <c r="CDF34" s="22"/>
      <c r="CDG34" s="22"/>
      <c r="CDH34" s="22"/>
      <c r="CDI34" s="22"/>
      <c r="CDJ34" s="22"/>
      <c r="CDK34" s="22"/>
      <c r="CDL34" s="22"/>
      <c r="CDM34" s="22"/>
      <c r="CDN34" s="22"/>
      <c r="CDO34" s="22"/>
      <c r="CDP34" s="22"/>
      <c r="CDQ34" s="22"/>
      <c r="CDR34" s="22"/>
      <c r="CDS34" s="22"/>
      <c r="CDT34" s="22"/>
      <c r="CDU34" s="22"/>
      <c r="CDV34" s="22"/>
      <c r="CDW34" s="22"/>
      <c r="CDX34" s="22"/>
      <c r="CDY34" s="22"/>
      <c r="CDZ34" s="22"/>
      <c r="CEA34" s="22"/>
      <c r="CEB34" s="22"/>
      <c r="CEC34" s="22"/>
      <c r="CED34" s="22"/>
      <c r="CEE34" s="22"/>
      <c r="CEF34" s="22"/>
      <c r="CEG34" s="22"/>
      <c r="CEH34" s="22"/>
      <c r="CEI34" s="22"/>
      <c r="CEJ34" s="22"/>
      <c r="CEK34" s="22"/>
      <c r="CEL34" s="22"/>
      <c r="CEM34" s="22"/>
      <c r="CEN34" s="22"/>
      <c r="CEO34" s="22"/>
      <c r="CEP34" s="22"/>
      <c r="CEQ34" s="22"/>
      <c r="CER34" s="22"/>
      <c r="CES34" s="22"/>
      <c r="CET34" s="22"/>
      <c r="CEU34" s="22"/>
      <c r="CEV34" s="22"/>
      <c r="CEW34" s="22"/>
      <c r="CEX34" s="22"/>
      <c r="CEY34" s="22"/>
      <c r="CEZ34" s="22"/>
      <c r="CFA34" s="22"/>
      <c r="CFB34" s="22"/>
      <c r="CFC34" s="22"/>
      <c r="CFD34" s="22"/>
      <c r="CFE34" s="22"/>
      <c r="CFF34" s="22"/>
      <c r="CFG34" s="22"/>
      <c r="CFH34" s="22"/>
      <c r="CFI34" s="22"/>
      <c r="CFJ34" s="22"/>
      <c r="CFK34" s="22"/>
      <c r="CFL34" s="22"/>
      <c r="CFM34" s="22"/>
      <c r="CFN34" s="22"/>
      <c r="CFO34" s="22"/>
      <c r="CFP34" s="22"/>
      <c r="CFQ34" s="22"/>
      <c r="CFR34" s="22"/>
      <c r="CFS34" s="22"/>
      <c r="CFT34" s="22"/>
      <c r="CFU34" s="22"/>
      <c r="CFV34" s="22"/>
      <c r="CFW34" s="22"/>
      <c r="CFX34" s="22"/>
      <c r="CFY34" s="22"/>
      <c r="CFZ34" s="22"/>
      <c r="CGA34" s="22"/>
      <c r="CGB34" s="22"/>
      <c r="CGC34" s="22"/>
      <c r="CGD34" s="22"/>
      <c r="CGE34" s="22"/>
      <c r="CGF34" s="22"/>
      <c r="CGG34" s="22"/>
      <c r="CGH34" s="22"/>
      <c r="CGI34" s="22"/>
      <c r="CGJ34" s="22"/>
      <c r="CGK34" s="22"/>
      <c r="CGL34" s="22"/>
      <c r="CGM34" s="22"/>
      <c r="CGN34" s="22"/>
      <c r="CGO34" s="22"/>
      <c r="CGP34" s="22"/>
      <c r="CGQ34" s="22"/>
      <c r="CGR34" s="22"/>
      <c r="CGS34" s="22"/>
      <c r="CGT34" s="22"/>
      <c r="CGU34" s="22"/>
      <c r="CGV34" s="22"/>
      <c r="CGW34" s="22"/>
      <c r="CGX34" s="22"/>
      <c r="CGY34" s="22"/>
      <c r="CGZ34" s="22"/>
      <c r="CHA34" s="22"/>
      <c r="CHB34" s="22"/>
      <c r="CHC34" s="22"/>
      <c r="CHD34" s="22"/>
      <c r="CHE34" s="22"/>
      <c r="CHF34" s="22"/>
      <c r="CHG34" s="22"/>
      <c r="CHH34" s="22"/>
      <c r="CHI34" s="22"/>
      <c r="CHJ34" s="22"/>
      <c r="CHK34" s="22"/>
      <c r="CHL34" s="22"/>
      <c r="CHM34" s="22"/>
      <c r="CHN34" s="22"/>
      <c r="CHO34" s="22"/>
      <c r="CHP34" s="22"/>
      <c r="CHQ34" s="22"/>
      <c r="CHR34" s="22"/>
      <c r="CHS34" s="22"/>
      <c r="CHT34" s="22"/>
      <c r="CHU34" s="22"/>
      <c r="CHV34" s="22"/>
      <c r="CHW34" s="22"/>
      <c r="CHX34" s="22"/>
      <c r="CHY34" s="22"/>
      <c r="CHZ34" s="22"/>
      <c r="CIA34" s="22"/>
      <c r="CIB34" s="22"/>
      <c r="CIC34" s="22"/>
      <c r="CID34" s="22"/>
      <c r="CIE34" s="22"/>
      <c r="CIF34" s="22"/>
      <c r="CIG34" s="22"/>
      <c r="CIH34" s="22"/>
      <c r="CII34" s="22"/>
      <c r="CIJ34" s="22"/>
      <c r="CIK34" s="22"/>
      <c r="CIL34" s="22"/>
      <c r="CIM34" s="22"/>
      <c r="CIN34" s="22"/>
      <c r="CIO34" s="22"/>
      <c r="CIP34" s="22"/>
      <c r="CIQ34" s="22"/>
      <c r="CIR34" s="22"/>
      <c r="CIS34" s="22"/>
      <c r="CIT34" s="22"/>
      <c r="CIU34" s="22"/>
      <c r="CIV34" s="22"/>
      <c r="CIW34" s="22"/>
      <c r="CIX34" s="22"/>
      <c r="CIY34" s="22"/>
      <c r="CIZ34" s="22"/>
      <c r="CJA34" s="22"/>
      <c r="CJB34" s="22"/>
      <c r="CJC34" s="22"/>
      <c r="CJD34" s="22"/>
      <c r="CJE34" s="22"/>
      <c r="CJF34" s="22"/>
      <c r="CJG34" s="22"/>
      <c r="CJH34" s="22"/>
      <c r="CJI34" s="22"/>
      <c r="CJJ34" s="22"/>
      <c r="CJK34" s="22"/>
      <c r="CJL34" s="22"/>
      <c r="CJM34" s="22"/>
      <c r="CJN34" s="22"/>
      <c r="CJO34" s="22"/>
      <c r="CJP34" s="22"/>
      <c r="CJQ34" s="22"/>
      <c r="CJR34" s="22"/>
      <c r="CJS34" s="22"/>
      <c r="CJT34" s="22"/>
      <c r="CJU34" s="22"/>
      <c r="CJV34" s="22"/>
      <c r="CJW34" s="22"/>
      <c r="CJX34" s="22"/>
      <c r="CJY34" s="22"/>
      <c r="CJZ34" s="22"/>
      <c r="CKA34" s="22"/>
      <c r="CKB34" s="22"/>
      <c r="CKC34" s="22"/>
      <c r="CKD34" s="22"/>
      <c r="CKE34" s="22"/>
      <c r="CKF34" s="22"/>
      <c r="CKG34" s="22"/>
      <c r="CKH34" s="22"/>
      <c r="CKI34" s="22"/>
      <c r="CKJ34" s="22"/>
      <c r="CKK34" s="22"/>
      <c r="CKL34" s="22"/>
      <c r="CKM34" s="22"/>
      <c r="CKN34" s="22"/>
      <c r="CKO34" s="22"/>
      <c r="CKP34" s="22"/>
      <c r="CKQ34" s="22"/>
      <c r="CKR34" s="22"/>
      <c r="CKS34" s="22"/>
      <c r="CKT34" s="22"/>
      <c r="CKU34" s="22"/>
      <c r="CKV34" s="22"/>
      <c r="CKW34" s="22"/>
      <c r="CKX34" s="22"/>
      <c r="CKY34" s="22"/>
      <c r="CKZ34" s="22"/>
      <c r="CLA34" s="22"/>
      <c r="CLB34" s="22"/>
      <c r="CLC34" s="22"/>
      <c r="CLD34" s="22"/>
      <c r="CLE34" s="22"/>
      <c r="CLF34" s="22"/>
      <c r="CLG34" s="22"/>
      <c r="CLH34" s="22"/>
      <c r="CLI34" s="22"/>
      <c r="CLJ34" s="22"/>
      <c r="CLK34" s="22"/>
      <c r="CLL34" s="22"/>
      <c r="CLM34" s="22"/>
      <c r="CLN34" s="22"/>
      <c r="CLO34" s="22"/>
      <c r="CLP34" s="22"/>
      <c r="CLQ34" s="22"/>
      <c r="CLR34" s="22"/>
      <c r="CLS34" s="22"/>
      <c r="CLT34" s="22"/>
      <c r="CLU34" s="22"/>
      <c r="CLV34" s="22"/>
      <c r="CLW34" s="22"/>
      <c r="CLX34" s="22"/>
      <c r="CLY34" s="22"/>
      <c r="CLZ34" s="22"/>
      <c r="CMA34" s="22"/>
      <c r="CMB34" s="22"/>
      <c r="CMC34" s="22"/>
      <c r="CMD34" s="22"/>
      <c r="CME34" s="22"/>
      <c r="CMF34" s="22"/>
      <c r="CMG34" s="22"/>
      <c r="CMH34" s="22"/>
      <c r="CMI34" s="22"/>
      <c r="CMJ34" s="22"/>
      <c r="CMK34" s="22"/>
      <c r="CML34" s="22"/>
      <c r="CMM34" s="22"/>
      <c r="CMN34" s="22"/>
      <c r="CMO34" s="22"/>
      <c r="CMP34" s="22"/>
      <c r="CMQ34" s="22"/>
      <c r="CMR34" s="22"/>
      <c r="CMS34" s="22"/>
      <c r="CMT34" s="22"/>
      <c r="CMU34" s="22"/>
      <c r="CMV34" s="22"/>
      <c r="CMW34" s="22"/>
      <c r="CMX34" s="22"/>
      <c r="CMY34" s="22"/>
      <c r="CMZ34" s="22"/>
      <c r="CNA34" s="22"/>
      <c r="CNB34" s="22"/>
      <c r="CNC34" s="22"/>
      <c r="CND34" s="22"/>
      <c r="CNE34" s="22"/>
      <c r="CNF34" s="22"/>
      <c r="CNG34" s="22"/>
      <c r="CNH34" s="22"/>
      <c r="CNI34" s="22"/>
      <c r="CNJ34" s="22"/>
      <c r="CNK34" s="22"/>
      <c r="CNL34" s="22"/>
      <c r="CNM34" s="22"/>
      <c r="CNN34" s="22"/>
      <c r="CNO34" s="22"/>
      <c r="CNP34" s="22"/>
      <c r="CNQ34" s="22"/>
      <c r="CNR34" s="22"/>
      <c r="CNS34" s="22"/>
      <c r="CNT34" s="22"/>
      <c r="CNU34" s="22"/>
      <c r="CNV34" s="22"/>
      <c r="CNW34" s="22"/>
      <c r="CNX34" s="22"/>
      <c r="CNY34" s="22"/>
      <c r="CNZ34" s="22"/>
      <c r="COA34" s="22"/>
      <c r="COB34" s="22"/>
      <c r="COC34" s="22"/>
      <c r="COD34" s="22"/>
      <c r="COE34" s="22"/>
      <c r="COF34" s="22"/>
      <c r="COG34" s="22"/>
      <c r="COH34" s="22"/>
      <c r="COI34" s="22"/>
      <c r="COJ34" s="22"/>
      <c r="COK34" s="22"/>
      <c r="COL34" s="22"/>
      <c r="COM34" s="22"/>
      <c r="CON34" s="22"/>
      <c r="COO34" s="22"/>
      <c r="COP34" s="22"/>
      <c r="COQ34" s="22"/>
      <c r="COR34" s="22"/>
      <c r="COS34" s="22"/>
      <c r="COT34" s="22"/>
      <c r="COU34" s="22"/>
      <c r="COV34" s="22"/>
      <c r="COW34" s="22"/>
      <c r="COX34" s="22"/>
      <c r="COY34" s="22"/>
      <c r="COZ34" s="22"/>
      <c r="CPA34" s="22"/>
      <c r="CPB34" s="22"/>
      <c r="CPC34" s="22"/>
      <c r="CPD34" s="22"/>
      <c r="CPE34" s="22"/>
      <c r="CPF34" s="22"/>
      <c r="CPG34" s="22"/>
      <c r="CPH34" s="22"/>
      <c r="CPI34" s="22"/>
      <c r="CPJ34" s="22"/>
      <c r="CPK34" s="22"/>
      <c r="CPL34" s="22"/>
      <c r="CPM34" s="22"/>
      <c r="CPN34" s="22"/>
      <c r="CPO34" s="22"/>
      <c r="CPP34" s="22"/>
      <c r="CPQ34" s="22"/>
      <c r="CPR34" s="22"/>
      <c r="CPS34" s="22"/>
      <c r="CPT34" s="22"/>
      <c r="CPU34" s="22"/>
      <c r="CPV34" s="22"/>
      <c r="CPW34" s="22"/>
      <c r="CPX34" s="22"/>
      <c r="CPY34" s="22"/>
      <c r="CPZ34" s="22"/>
      <c r="CQA34" s="22"/>
      <c r="CQB34" s="22"/>
      <c r="CQC34" s="22"/>
      <c r="CQD34" s="22"/>
      <c r="CQE34" s="22"/>
      <c r="CQF34" s="22"/>
      <c r="CQG34" s="22"/>
      <c r="CQH34" s="22"/>
      <c r="CQI34" s="22"/>
      <c r="CQJ34" s="22"/>
      <c r="CQK34" s="22"/>
      <c r="CQL34" s="22"/>
      <c r="CQM34" s="22"/>
      <c r="CQN34" s="22"/>
      <c r="CQO34" s="22"/>
      <c r="CQP34" s="22"/>
      <c r="CQQ34" s="22"/>
      <c r="CQR34" s="22"/>
      <c r="CQS34" s="22"/>
      <c r="CQT34" s="22"/>
      <c r="CQU34" s="22"/>
      <c r="CQV34" s="22"/>
      <c r="CQW34" s="22"/>
      <c r="CQX34" s="22"/>
      <c r="CQY34" s="22"/>
      <c r="CQZ34" s="22"/>
      <c r="CRA34" s="22"/>
      <c r="CRB34" s="22"/>
      <c r="CRC34" s="22"/>
      <c r="CRD34" s="22"/>
      <c r="CRE34" s="22"/>
      <c r="CRF34" s="22"/>
      <c r="CRG34" s="22"/>
      <c r="CRH34" s="22"/>
      <c r="CRI34" s="22"/>
      <c r="CRJ34" s="22"/>
      <c r="CRK34" s="22"/>
      <c r="CRL34" s="22"/>
      <c r="CRM34" s="22"/>
      <c r="CRN34" s="22"/>
      <c r="CRO34" s="22"/>
      <c r="CRP34" s="22"/>
      <c r="CRQ34" s="22"/>
      <c r="CRR34" s="22"/>
      <c r="CRS34" s="22"/>
      <c r="CRT34" s="22"/>
      <c r="CRU34" s="22"/>
      <c r="CRV34" s="22"/>
      <c r="CRW34" s="22"/>
      <c r="CRX34" s="22"/>
      <c r="CRY34" s="22"/>
      <c r="CRZ34" s="22"/>
      <c r="CSA34" s="22"/>
      <c r="CSB34" s="22"/>
      <c r="CSC34" s="22"/>
      <c r="CSD34" s="22"/>
      <c r="CSE34" s="22"/>
      <c r="CSF34" s="22"/>
      <c r="CSG34" s="22"/>
      <c r="CSH34" s="22"/>
      <c r="CSI34" s="22"/>
      <c r="CSJ34" s="22"/>
      <c r="CSK34" s="22"/>
      <c r="CSL34" s="22"/>
      <c r="CSM34" s="22"/>
      <c r="CSN34" s="22"/>
      <c r="CSO34" s="22"/>
      <c r="CSP34" s="22"/>
      <c r="CSQ34" s="22"/>
      <c r="CSR34" s="22"/>
      <c r="CSS34" s="22"/>
      <c r="CST34" s="22"/>
      <c r="CSU34" s="22"/>
      <c r="CSV34" s="22"/>
      <c r="CSW34" s="22"/>
      <c r="CSX34" s="22"/>
      <c r="CSY34" s="22"/>
      <c r="CSZ34" s="22"/>
      <c r="CTA34" s="22"/>
      <c r="CTB34" s="22"/>
      <c r="CTC34" s="22"/>
      <c r="CTD34" s="22"/>
      <c r="CTE34" s="22"/>
      <c r="CTF34" s="22"/>
      <c r="CTG34" s="22"/>
      <c r="CTH34" s="22"/>
      <c r="CTI34" s="22"/>
      <c r="CTJ34" s="22"/>
      <c r="CTK34" s="22"/>
      <c r="CTL34" s="22"/>
      <c r="CTM34" s="22"/>
      <c r="CTN34" s="22"/>
      <c r="CTO34" s="22"/>
      <c r="CTP34" s="22"/>
      <c r="CTQ34" s="22"/>
      <c r="CTR34" s="22"/>
      <c r="CTS34" s="22"/>
      <c r="CTT34" s="22"/>
      <c r="CTU34" s="22"/>
      <c r="CTV34" s="22"/>
      <c r="CTW34" s="22"/>
      <c r="CTX34" s="22"/>
      <c r="CTY34" s="22"/>
      <c r="CTZ34" s="22"/>
      <c r="CUA34" s="22"/>
      <c r="CUB34" s="22"/>
      <c r="CUC34" s="22"/>
      <c r="CUD34" s="22"/>
      <c r="CUE34" s="22"/>
      <c r="CUF34" s="22"/>
      <c r="CUG34" s="22"/>
      <c r="CUH34" s="22"/>
      <c r="CUI34" s="22"/>
      <c r="CUJ34" s="22"/>
      <c r="CUK34" s="22"/>
      <c r="CUL34" s="22"/>
      <c r="CUM34" s="22"/>
      <c r="CUN34" s="22"/>
      <c r="CUO34" s="22"/>
      <c r="CUP34" s="22"/>
      <c r="CUQ34" s="22"/>
      <c r="CUR34" s="22"/>
      <c r="CUS34" s="22"/>
      <c r="CUT34" s="22"/>
      <c r="CUU34" s="22"/>
      <c r="CUV34" s="22"/>
      <c r="CUW34" s="22"/>
      <c r="CUX34" s="22"/>
      <c r="CUY34" s="22"/>
      <c r="CUZ34" s="22"/>
      <c r="CVA34" s="22"/>
      <c r="CVB34" s="22"/>
      <c r="CVC34" s="22"/>
      <c r="CVD34" s="22"/>
      <c r="CVE34" s="22"/>
      <c r="CVF34" s="22"/>
      <c r="CVG34" s="22"/>
      <c r="CVH34" s="22"/>
      <c r="CVI34" s="22"/>
      <c r="CVJ34" s="22"/>
      <c r="CVK34" s="22"/>
      <c r="CVL34" s="22"/>
      <c r="CVM34" s="22"/>
      <c r="CVN34" s="22"/>
      <c r="CVO34" s="22"/>
      <c r="CVP34" s="22"/>
      <c r="CVQ34" s="22"/>
      <c r="CVR34" s="22"/>
      <c r="CVS34" s="22"/>
      <c r="CVT34" s="22"/>
      <c r="CVU34" s="22"/>
      <c r="CVV34" s="22"/>
      <c r="CVW34" s="22"/>
      <c r="CVX34" s="22"/>
      <c r="CVY34" s="22"/>
      <c r="CVZ34" s="22"/>
      <c r="CWA34" s="22"/>
      <c r="CWB34" s="22"/>
      <c r="CWC34" s="22"/>
      <c r="CWD34" s="22"/>
      <c r="CWE34" s="22"/>
      <c r="CWF34" s="22"/>
      <c r="CWG34" s="22"/>
      <c r="CWH34" s="22"/>
      <c r="CWI34" s="22"/>
      <c r="CWJ34" s="22"/>
      <c r="CWK34" s="22"/>
      <c r="CWL34" s="22"/>
      <c r="CWM34" s="22"/>
      <c r="CWN34" s="22"/>
      <c r="CWO34" s="22"/>
      <c r="CWP34" s="22"/>
      <c r="CWQ34" s="22"/>
      <c r="CWR34" s="22"/>
      <c r="CWS34" s="22"/>
      <c r="CWT34" s="22"/>
      <c r="CWU34" s="22"/>
      <c r="CWV34" s="22"/>
      <c r="CWW34" s="22"/>
      <c r="CWX34" s="22"/>
      <c r="CWY34" s="22"/>
      <c r="CWZ34" s="22"/>
      <c r="CXA34" s="22"/>
      <c r="CXB34" s="22"/>
      <c r="CXC34" s="22"/>
      <c r="CXD34" s="22"/>
      <c r="CXE34" s="22"/>
      <c r="CXF34" s="22"/>
      <c r="CXG34" s="22"/>
      <c r="CXH34" s="22"/>
      <c r="CXI34" s="22"/>
      <c r="CXJ34" s="22"/>
      <c r="CXK34" s="22"/>
      <c r="CXL34" s="22"/>
      <c r="CXM34" s="22"/>
      <c r="CXN34" s="22"/>
      <c r="CXO34" s="22"/>
      <c r="CXP34" s="22"/>
      <c r="CXQ34" s="22"/>
      <c r="CXR34" s="22"/>
      <c r="CXS34" s="22"/>
      <c r="CXT34" s="22"/>
      <c r="CXU34" s="22"/>
      <c r="CXV34" s="22"/>
      <c r="CXW34" s="22"/>
      <c r="CXX34" s="22"/>
      <c r="CXY34" s="22"/>
      <c r="CXZ34" s="22"/>
      <c r="CYA34" s="22"/>
      <c r="CYB34" s="22"/>
      <c r="CYC34" s="22"/>
      <c r="CYD34" s="22"/>
      <c r="CYE34" s="22"/>
      <c r="CYF34" s="22"/>
      <c r="CYG34" s="22"/>
      <c r="CYH34" s="22"/>
      <c r="CYI34" s="22"/>
      <c r="CYJ34" s="22"/>
      <c r="CYK34" s="22"/>
      <c r="CYL34" s="22"/>
      <c r="CYM34" s="22"/>
      <c r="CYN34" s="22"/>
      <c r="CYO34" s="22"/>
      <c r="CYP34" s="22"/>
      <c r="CYQ34" s="22"/>
      <c r="CYR34" s="22"/>
      <c r="CYS34" s="22"/>
      <c r="CYT34" s="22"/>
      <c r="CYU34" s="22"/>
      <c r="CYV34" s="22"/>
      <c r="CYW34" s="22"/>
      <c r="CYX34" s="22"/>
      <c r="CYY34" s="22"/>
      <c r="CYZ34" s="22"/>
      <c r="CZA34" s="22"/>
      <c r="CZB34" s="22"/>
      <c r="CZC34" s="22"/>
      <c r="CZD34" s="22"/>
      <c r="CZE34" s="22"/>
      <c r="CZF34" s="22"/>
      <c r="CZG34" s="22"/>
      <c r="CZH34" s="22"/>
      <c r="CZI34" s="22"/>
      <c r="CZJ34" s="22"/>
      <c r="CZK34" s="22"/>
      <c r="CZL34" s="22"/>
      <c r="CZM34" s="22"/>
      <c r="CZN34" s="22"/>
      <c r="CZO34" s="22"/>
      <c r="CZP34" s="22"/>
      <c r="CZQ34" s="22"/>
      <c r="CZR34" s="22"/>
      <c r="CZS34" s="22"/>
      <c r="CZT34" s="22"/>
      <c r="CZU34" s="22"/>
      <c r="CZV34" s="22"/>
      <c r="CZW34" s="22"/>
      <c r="CZX34" s="22"/>
      <c r="CZY34" s="22"/>
      <c r="CZZ34" s="22"/>
      <c r="DAA34" s="22"/>
      <c r="DAB34" s="22"/>
      <c r="DAC34" s="22"/>
      <c r="DAD34" s="22"/>
      <c r="DAE34" s="22"/>
      <c r="DAF34" s="22"/>
      <c r="DAG34" s="22"/>
      <c r="DAH34" s="22"/>
      <c r="DAI34" s="22"/>
      <c r="DAJ34" s="22"/>
      <c r="DAK34" s="22"/>
      <c r="DAL34" s="22"/>
      <c r="DAM34" s="22"/>
      <c r="DAN34" s="22"/>
      <c r="DAO34" s="22"/>
      <c r="DAP34" s="22"/>
      <c r="DAQ34" s="22"/>
      <c r="DAR34" s="22"/>
      <c r="DAS34" s="22"/>
      <c r="DAT34" s="22"/>
      <c r="DAU34" s="22"/>
      <c r="DAV34" s="22"/>
      <c r="DAW34" s="22"/>
      <c r="DAX34" s="22"/>
      <c r="DAY34" s="22"/>
      <c r="DAZ34" s="22"/>
      <c r="DBA34" s="22"/>
      <c r="DBB34" s="22"/>
      <c r="DBC34" s="22"/>
      <c r="DBD34" s="22"/>
      <c r="DBE34" s="22"/>
      <c r="DBF34" s="22"/>
      <c r="DBG34" s="22"/>
      <c r="DBH34" s="22"/>
      <c r="DBI34" s="22"/>
      <c r="DBJ34" s="22"/>
      <c r="DBK34" s="22"/>
      <c r="DBL34" s="22"/>
      <c r="DBM34" s="22"/>
      <c r="DBN34" s="22"/>
      <c r="DBO34" s="22"/>
      <c r="DBP34" s="22"/>
      <c r="DBQ34" s="22"/>
      <c r="DBR34" s="22"/>
      <c r="DBS34" s="22"/>
      <c r="DBT34" s="22"/>
      <c r="DBU34" s="22"/>
      <c r="DBV34" s="22"/>
      <c r="DBW34" s="22"/>
      <c r="DBX34" s="22"/>
      <c r="DBY34" s="22"/>
      <c r="DBZ34" s="22"/>
      <c r="DCA34" s="22"/>
      <c r="DCB34" s="22"/>
      <c r="DCC34" s="22"/>
      <c r="DCD34" s="22"/>
      <c r="DCE34" s="22"/>
      <c r="DCF34" s="22"/>
      <c r="DCG34" s="22"/>
      <c r="DCH34" s="22"/>
      <c r="DCI34" s="22"/>
      <c r="DCJ34" s="22"/>
      <c r="DCK34" s="22"/>
      <c r="DCL34" s="22"/>
      <c r="DCM34" s="22"/>
      <c r="DCN34" s="22"/>
      <c r="DCO34" s="22"/>
      <c r="DCP34" s="22"/>
      <c r="DCQ34" s="22"/>
      <c r="DCR34" s="22"/>
      <c r="DCS34" s="22"/>
      <c r="DCT34" s="22"/>
      <c r="DCU34" s="22"/>
      <c r="DCV34" s="22"/>
      <c r="DCW34" s="22"/>
      <c r="DCX34" s="22"/>
      <c r="DCY34" s="22"/>
      <c r="DCZ34" s="22"/>
      <c r="DDA34" s="22"/>
      <c r="DDB34" s="22"/>
      <c r="DDC34" s="22"/>
      <c r="DDD34" s="22"/>
      <c r="DDE34" s="22"/>
      <c r="DDF34" s="22"/>
      <c r="DDG34" s="22"/>
      <c r="DDH34" s="22"/>
      <c r="DDI34" s="22"/>
      <c r="DDJ34" s="22"/>
      <c r="DDK34" s="22"/>
      <c r="DDL34" s="22"/>
      <c r="DDM34" s="22"/>
      <c r="DDN34" s="22"/>
      <c r="DDO34" s="22"/>
      <c r="DDP34" s="22"/>
      <c r="DDQ34" s="22"/>
      <c r="DDR34" s="22"/>
      <c r="DDS34" s="22"/>
      <c r="DDT34" s="22"/>
      <c r="DDU34" s="22"/>
      <c r="DDV34" s="22"/>
      <c r="DDW34" s="22"/>
      <c r="DDX34" s="22"/>
      <c r="DDY34" s="22"/>
      <c r="DDZ34" s="22"/>
      <c r="DEA34" s="22"/>
      <c r="DEB34" s="22"/>
      <c r="DEC34" s="22"/>
      <c r="DED34" s="22"/>
      <c r="DEE34" s="22"/>
      <c r="DEF34" s="22"/>
      <c r="DEG34" s="22"/>
      <c r="DEH34" s="22"/>
      <c r="DEI34" s="22"/>
      <c r="DEJ34" s="22"/>
      <c r="DEK34" s="22"/>
      <c r="DEL34" s="22"/>
      <c r="DEM34" s="22"/>
      <c r="DEN34" s="22"/>
      <c r="DEO34" s="22"/>
      <c r="DEP34" s="22"/>
      <c r="DEQ34" s="22"/>
      <c r="DER34" s="22"/>
      <c r="DES34" s="22"/>
      <c r="DET34" s="22"/>
      <c r="DEU34" s="22"/>
      <c r="DEV34" s="22"/>
      <c r="DEW34" s="22"/>
      <c r="DEX34" s="22"/>
      <c r="DEY34" s="22"/>
      <c r="DEZ34" s="22"/>
      <c r="DFA34" s="22"/>
      <c r="DFB34" s="22"/>
      <c r="DFC34" s="22"/>
      <c r="DFD34" s="22"/>
      <c r="DFE34" s="22"/>
      <c r="DFF34" s="22"/>
      <c r="DFG34" s="22"/>
      <c r="DFH34" s="22"/>
      <c r="DFI34" s="22"/>
      <c r="DFJ34" s="22"/>
      <c r="DFK34" s="22"/>
      <c r="DFL34" s="22"/>
      <c r="DFM34" s="22"/>
      <c r="DFN34" s="22"/>
      <c r="DFO34" s="22"/>
      <c r="DFP34" s="22"/>
      <c r="DFQ34" s="22"/>
      <c r="DFR34" s="22"/>
      <c r="DFS34" s="22"/>
      <c r="DFT34" s="22"/>
      <c r="DFU34" s="22"/>
      <c r="DFV34" s="22"/>
      <c r="DFW34" s="22"/>
      <c r="DFX34" s="22"/>
      <c r="DFY34" s="22"/>
      <c r="DFZ34" s="22"/>
      <c r="DGA34" s="22"/>
      <c r="DGB34" s="22"/>
      <c r="DGC34" s="22"/>
      <c r="DGD34" s="22"/>
      <c r="DGE34" s="22"/>
      <c r="DGF34" s="22"/>
      <c r="DGG34" s="22"/>
      <c r="DGH34" s="22"/>
      <c r="DGI34" s="22"/>
      <c r="DGJ34" s="22"/>
      <c r="DGK34" s="22"/>
      <c r="DGL34" s="22"/>
      <c r="DGM34" s="22"/>
      <c r="DGN34" s="22"/>
      <c r="DGO34" s="22"/>
      <c r="DGP34" s="22"/>
      <c r="DGQ34" s="22"/>
      <c r="DGR34" s="22"/>
      <c r="DGS34" s="22"/>
      <c r="DGT34" s="22"/>
      <c r="DGU34" s="22"/>
      <c r="DGV34" s="22"/>
      <c r="DGW34" s="22"/>
      <c r="DGX34" s="22"/>
      <c r="DGY34" s="22"/>
      <c r="DGZ34" s="22"/>
      <c r="DHA34" s="22"/>
      <c r="DHB34" s="22"/>
      <c r="DHC34" s="22"/>
      <c r="DHD34" s="22"/>
      <c r="DHE34" s="22"/>
      <c r="DHF34" s="22"/>
      <c r="DHG34" s="22"/>
      <c r="DHH34" s="22"/>
      <c r="DHI34" s="22"/>
      <c r="DHJ34" s="22"/>
      <c r="DHK34" s="22"/>
      <c r="DHL34" s="22"/>
      <c r="DHM34" s="22"/>
      <c r="DHN34" s="22"/>
      <c r="DHO34" s="22"/>
      <c r="DHP34" s="22"/>
      <c r="DHQ34" s="22"/>
      <c r="DHR34" s="22"/>
      <c r="DHS34" s="22"/>
      <c r="DHT34" s="22"/>
      <c r="DHU34" s="22"/>
      <c r="DHV34" s="22"/>
      <c r="DHW34" s="22"/>
      <c r="DHX34" s="22"/>
      <c r="DHY34" s="22"/>
      <c r="DHZ34" s="22"/>
      <c r="DIA34" s="22"/>
      <c r="DIB34" s="22"/>
      <c r="DIC34" s="22"/>
      <c r="DID34" s="22"/>
      <c r="DIE34" s="22"/>
      <c r="DIF34" s="22"/>
      <c r="DIG34" s="22"/>
      <c r="DIH34" s="22"/>
      <c r="DII34" s="22"/>
      <c r="DIJ34" s="22"/>
      <c r="DIK34" s="22"/>
      <c r="DIL34" s="22"/>
      <c r="DIM34" s="22"/>
      <c r="DIN34" s="22"/>
      <c r="DIO34" s="22"/>
      <c r="DIP34" s="22"/>
      <c r="DIQ34" s="22"/>
      <c r="DIR34" s="22"/>
      <c r="DIS34" s="22"/>
      <c r="DIT34" s="22"/>
      <c r="DIU34" s="22"/>
      <c r="DIV34" s="22"/>
      <c r="DIW34" s="22"/>
      <c r="DIX34" s="22"/>
      <c r="DIY34" s="22"/>
      <c r="DIZ34" s="22"/>
      <c r="DJA34" s="22"/>
      <c r="DJB34" s="22"/>
      <c r="DJC34" s="22"/>
      <c r="DJD34" s="22"/>
      <c r="DJE34" s="22"/>
      <c r="DJF34" s="22"/>
      <c r="DJG34" s="22"/>
      <c r="DJH34" s="22"/>
      <c r="DJI34" s="22"/>
      <c r="DJJ34" s="22"/>
      <c r="DJK34" s="22"/>
      <c r="DJL34" s="22"/>
      <c r="DJM34" s="22"/>
      <c r="DJN34" s="22"/>
      <c r="DJO34" s="22"/>
      <c r="DJP34" s="22"/>
      <c r="DJQ34" s="22"/>
      <c r="DJR34" s="22"/>
      <c r="DJS34" s="22"/>
      <c r="DJT34" s="22"/>
      <c r="DJU34" s="22"/>
      <c r="DJV34" s="22"/>
      <c r="DJW34" s="22"/>
      <c r="DJX34" s="22"/>
      <c r="DJY34" s="22"/>
      <c r="DJZ34" s="22"/>
      <c r="DKA34" s="22"/>
      <c r="DKB34" s="22"/>
      <c r="DKC34" s="22"/>
      <c r="DKD34" s="22"/>
      <c r="DKE34" s="22"/>
      <c r="DKF34" s="22"/>
      <c r="DKG34" s="22"/>
      <c r="DKH34" s="22"/>
      <c r="DKI34" s="22"/>
      <c r="DKJ34" s="22"/>
      <c r="DKK34" s="22"/>
      <c r="DKL34" s="22"/>
      <c r="DKM34" s="22"/>
      <c r="DKN34" s="22"/>
      <c r="DKO34" s="22"/>
      <c r="DKP34" s="22"/>
      <c r="DKQ34" s="22"/>
      <c r="DKR34" s="22"/>
      <c r="DKS34" s="22"/>
      <c r="DKT34" s="22"/>
      <c r="DKU34" s="22"/>
      <c r="DKV34" s="22"/>
      <c r="DKW34" s="22"/>
      <c r="DKX34" s="22"/>
      <c r="DKY34" s="22"/>
      <c r="DKZ34" s="22"/>
      <c r="DLA34" s="22"/>
      <c r="DLB34" s="22"/>
      <c r="DLC34" s="22"/>
      <c r="DLD34" s="22"/>
      <c r="DLE34" s="22"/>
      <c r="DLF34" s="22"/>
      <c r="DLG34" s="22"/>
      <c r="DLH34" s="22"/>
      <c r="DLI34" s="22"/>
      <c r="DLJ34" s="22"/>
      <c r="DLK34" s="22"/>
      <c r="DLL34" s="22"/>
      <c r="DLM34" s="22"/>
      <c r="DLN34" s="22"/>
      <c r="DLO34" s="22"/>
      <c r="DLP34" s="22"/>
      <c r="DLQ34" s="22"/>
      <c r="DLR34" s="22"/>
      <c r="DLS34" s="22"/>
      <c r="DLT34" s="22"/>
      <c r="DLU34" s="22"/>
      <c r="DLV34" s="22"/>
      <c r="DLW34" s="22"/>
      <c r="DLX34" s="22"/>
      <c r="DLY34" s="22"/>
      <c r="DLZ34" s="22"/>
      <c r="DMA34" s="22"/>
      <c r="DMB34" s="22"/>
      <c r="DMC34" s="22"/>
      <c r="DMD34" s="22"/>
      <c r="DME34" s="22"/>
      <c r="DMF34" s="22"/>
      <c r="DMG34" s="22"/>
      <c r="DMH34" s="22"/>
      <c r="DMI34" s="22"/>
      <c r="DMJ34" s="22"/>
      <c r="DMK34" s="22"/>
      <c r="DML34" s="22"/>
      <c r="DMM34" s="22"/>
      <c r="DMN34" s="22"/>
      <c r="DMO34" s="22"/>
      <c r="DMP34" s="22"/>
      <c r="DMQ34" s="22"/>
      <c r="DMR34" s="22"/>
      <c r="DMS34" s="22"/>
      <c r="DMT34" s="22"/>
      <c r="DMU34" s="22"/>
      <c r="DMV34" s="22"/>
      <c r="DMW34" s="22"/>
      <c r="DMX34" s="22"/>
      <c r="DMY34" s="22"/>
      <c r="DMZ34" s="22"/>
      <c r="DNA34" s="22"/>
      <c r="DNB34" s="22"/>
      <c r="DNC34" s="22"/>
      <c r="DND34" s="22"/>
      <c r="DNE34" s="22"/>
      <c r="DNF34" s="22"/>
      <c r="DNG34" s="22"/>
      <c r="DNH34" s="22"/>
      <c r="DNI34" s="22"/>
      <c r="DNJ34" s="22"/>
      <c r="DNK34" s="22"/>
      <c r="DNL34" s="22"/>
      <c r="DNM34" s="22"/>
      <c r="DNN34" s="22"/>
      <c r="DNO34" s="22"/>
      <c r="DNP34" s="22"/>
      <c r="DNQ34" s="22"/>
      <c r="DNR34" s="22"/>
      <c r="DNS34" s="22"/>
      <c r="DNT34" s="22"/>
      <c r="DNU34" s="22"/>
      <c r="DNV34" s="22"/>
      <c r="DNW34" s="22"/>
      <c r="DNX34" s="22"/>
      <c r="DNY34" s="22"/>
      <c r="DNZ34" s="22"/>
      <c r="DOA34" s="22"/>
      <c r="DOB34" s="22"/>
      <c r="DOC34" s="22"/>
      <c r="DOD34" s="22"/>
      <c r="DOE34" s="22"/>
      <c r="DOF34" s="22"/>
      <c r="DOG34" s="22"/>
      <c r="DOH34" s="22"/>
      <c r="DOI34" s="22"/>
      <c r="DOJ34" s="22"/>
      <c r="DOK34" s="22"/>
      <c r="DOL34" s="22"/>
      <c r="DOM34" s="22"/>
      <c r="DON34" s="22"/>
      <c r="DOO34" s="22"/>
      <c r="DOP34" s="22"/>
      <c r="DOQ34" s="22"/>
      <c r="DOR34" s="22"/>
      <c r="DOS34" s="22"/>
      <c r="DOT34" s="22"/>
      <c r="DOU34" s="22"/>
      <c r="DOV34" s="22"/>
      <c r="DOW34" s="22"/>
      <c r="DOX34" s="22"/>
      <c r="DOY34" s="22"/>
      <c r="DOZ34" s="22"/>
      <c r="DPA34" s="22"/>
      <c r="DPB34" s="22"/>
      <c r="DPC34" s="22"/>
      <c r="DPD34" s="22"/>
      <c r="DPE34" s="22"/>
      <c r="DPF34" s="22"/>
      <c r="DPG34" s="22"/>
      <c r="DPH34" s="22"/>
      <c r="DPI34" s="22"/>
      <c r="DPJ34" s="22"/>
      <c r="DPK34" s="22"/>
      <c r="DPL34" s="22"/>
      <c r="DPM34" s="22"/>
      <c r="DPN34" s="22"/>
      <c r="DPO34" s="22"/>
      <c r="DPP34" s="22"/>
      <c r="DPQ34" s="22"/>
      <c r="DPR34" s="22"/>
      <c r="DPS34" s="22"/>
      <c r="DPT34" s="22"/>
      <c r="DPU34" s="22"/>
      <c r="DPV34" s="22"/>
      <c r="DPW34" s="22"/>
      <c r="DPX34" s="22"/>
      <c r="DPY34" s="22"/>
      <c r="DPZ34" s="22"/>
      <c r="DQA34" s="22"/>
      <c r="DQB34" s="22"/>
      <c r="DQC34" s="22"/>
      <c r="DQD34" s="22"/>
      <c r="DQE34" s="22"/>
      <c r="DQF34" s="22"/>
      <c r="DQG34" s="22"/>
      <c r="DQH34" s="22"/>
      <c r="DQI34" s="22"/>
      <c r="DQJ34" s="22"/>
      <c r="DQK34" s="22"/>
      <c r="DQL34" s="22"/>
      <c r="DQM34" s="22"/>
      <c r="DQN34" s="22"/>
      <c r="DQO34" s="22"/>
      <c r="DQP34" s="22"/>
      <c r="DQQ34" s="22"/>
      <c r="DQR34" s="22"/>
      <c r="DQS34" s="22"/>
      <c r="DQT34" s="22"/>
      <c r="DQU34" s="22"/>
      <c r="DQV34" s="22"/>
      <c r="DQW34" s="22"/>
      <c r="DQX34" s="22"/>
      <c r="DQY34" s="22"/>
      <c r="DQZ34" s="22"/>
      <c r="DRA34" s="22"/>
      <c r="DRB34" s="22"/>
      <c r="DRC34" s="22"/>
      <c r="DRD34" s="22"/>
      <c r="DRE34" s="22"/>
      <c r="DRF34" s="22"/>
      <c r="DRG34" s="22"/>
      <c r="DRH34" s="22"/>
      <c r="DRI34" s="22"/>
      <c r="DRJ34" s="22"/>
      <c r="DRK34" s="22"/>
      <c r="DRL34" s="22"/>
      <c r="DRM34" s="22"/>
      <c r="DRN34" s="22"/>
      <c r="DRO34" s="22"/>
      <c r="DRP34" s="22"/>
      <c r="DRQ34" s="22"/>
      <c r="DRR34" s="22"/>
      <c r="DRS34" s="22"/>
      <c r="DRT34" s="22"/>
      <c r="DRU34" s="22"/>
      <c r="DRV34" s="22"/>
      <c r="DRW34" s="22"/>
      <c r="DRX34" s="22"/>
      <c r="DRY34" s="22"/>
      <c r="DRZ34" s="22"/>
      <c r="DSA34" s="22"/>
      <c r="DSB34" s="22"/>
      <c r="DSC34" s="22"/>
      <c r="DSD34" s="22"/>
      <c r="DSE34" s="22"/>
      <c r="DSF34" s="22"/>
      <c r="DSG34" s="22"/>
      <c r="DSH34" s="22"/>
      <c r="DSI34" s="22"/>
      <c r="DSJ34" s="22"/>
      <c r="DSK34" s="22"/>
      <c r="DSL34" s="22"/>
      <c r="DSM34" s="22"/>
      <c r="DSN34" s="22"/>
      <c r="DSO34" s="22"/>
      <c r="DSP34" s="22"/>
      <c r="DSQ34" s="22"/>
      <c r="DSR34" s="22"/>
      <c r="DSS34" s="22"/>
      <c r="DST34" s="22"/>
      <c r="DSU34" s="22"/>
      <c r="DSV34" s="22"/>
      <c r="DSW34" s="22"/>
      <c r="DSX34" s="22"/>
      <c r="DSY34" s="22"/>
      <c r="DSZ34" s="22"/>
      <c r="DTA34" s="22"/>
      <c r="DTB34" s="22"/>
      <c r="DTC34" s="22"/>
      <c r="DTD34" s="22"/>
      <c r="DTE34" s="22"/>
      <c r="DTF34" s="22"/>
      <c r="DTG34" s="22"/>
      <c r="DTH34" s="22"/>
      <c r="DTI34" s="22"/>
      <c r="DTJ34" s="22"/>
      <c r="DTK34" s="22"/>
      <c r="DTL34" s="22"/>
      <c r="DTM34" s="22"/>
      <c r="DTN34" s="22"/>
      <c r="DTO34" s="22"/>
      <c r="DTP34" s="22"/>
      <c r="DTQ34" s="22"/>
      <c r="DTR34" s="22"/>
      <c r="DTS34" s="22"/>
      <c r="DTT34" s="22"/>
      <c r="DTU34" s="22"/>
      <c r="DTV34" s="22"/>
      <c r="DTW34" s="22"/>
      <c r="DTX34" s="22"/>
      <c r="DTY34" s="22"/>
      <c r="DTZ34" s="22"/>
      <c r="DUA34" s="22"/>
      <c r="DUB34" s="22"/>
      <c r="DUC34" s="22"/>
      <c r="DUD34" s="22"/>
      <c r="DUE34" s="22"/>
      <c r="DUF34" s="22"/>
      <c r="DUG34" s="22"/>
      <c r="DUH34" s="22"/>
      <c r="DUI34" s="22"/>
      <c r="DUJ34" s="22"/>
      <c r="DUK34" s="22"/>
      <c r="DUL34" s="22"/>
      <c r="DUM34" s="22"/>
      <c r="DUN34" s="22"/>
      <c r="DUO34" s="22"/>
      <c r="DUP34" s="22"/>
      <c r="DUQ34" s="22"/>
      <c r="DUR34" s="22"/>
      <c r="DUS34" s="22"/>
      <c r="DUT34" s="22"/>
      <c r="DUU34" s="22"/>
      <c r="DUV34" s="22"/>
      <c r="DUW34" s="22"/>
      <c r="DUX34" s="22"/>
      <c r="DUY34" s="22"/>
      <c r="DUZ34" s="22"/>
      <c r="DVA34" s="22"/>
      <c r="DVB34" s="22"/>
      <c r="DVC34" s="22"/>
      <c r="DVD34" s="22"/>
      <c r="DVE34" s="22"/>
      <c r="DVF34" s="22"/>
      <c r="DVG34" s="22"/>
      <c r="DVH34" s="22"/>
      <c r="DVI34" s="22"/>
      <c r="DVJ34" s="22"/>
      <c r="DVK34" s="22"/>
      <c r="DVL34" s="22"/>
      <c r="DVM34" s="22"/>
      <c r="DVN34" s="22"/>
      <c r="DVO34" s="22"/>
      <c r="DVP34" s="22"/>
      <c r="DVQ34" s="22"/>
      <c r="DVR34" s="22"/>
      <c r="DVS34" s="22"/>
      <c r="DVT34" s="22"/>
      <c r="DVU34" s="22"/>
      <c r="DVV34" s="22"/>
      <c r="DVW34" s="22"/>
      <c r="DVX34" s="22"/>
      <c r="DVY34" s="22"/>
      <c r="DVZ34" s="22"/>
      <c r="DWA34" s="22"/>
      <c r="DWB34" s="22"/>
      <c r="DWC34" s="22"/>
      <c r="DWD34" s="22"/>
      <c r="DWE34" s="22"/>
      <c r="DWF34" s="22"/>
      <c r="DWG34" s="22"/>
      <c r="DWH34" s="22"/>
      <c r="DWI34" s="22"/>
      <c r="DWJ34" s="22"/>
      <c r="DWK34" s="22"/>
      <c r="DWL34" s="22"/>
      <c r="DWM34" s="22"/>
      <c r="DWN34" s="22"/>
      <c r="DWO34" s="22"/>
      <c r="DWP34" s="22"/>
      <c r="DWQ34" s="22"/>
      <c r="DWR34" s="22"/>
      <c r="DWS34" s="22"/>
      <c r="DWT34" s="22"/>
      <c r="DWU34" s="22"/>
      <c r="DWV34" s="22"/>
      <c r="DWW34" s="22"/>
      <c r="DWX34" s="22"/>
      <c r="DWY34" s="22"/>
      <c r="DWZ34" s="22"/>
      <c r="DXA34" s="22"/>
      <c r="DXB34" s="22"/>
      <c r="DXC34" s="22"/>
      <c r="DXD34" s="22"/>
      <c r="DXE34" s="22"/>
      <c r="DXF34" s="22"/>
      <c r="DXG34" s="22"/>
      <c r="DXH34" s="22"/>
      <c r="DXI34" s="22"/>
      <c r="DXJ34" s="22"/>
      <c r="DXK34" s="22"/>
      <c r="DXL34" s="22"/>
      <c r="DXM34" s="22"/>
      <c r="DXN34" s="22"/>
      <c r="DXO34" s="22"/>
      <c r="DXP34" s="22"/>
      <c r="DXQ34" s="22"/>
      <c r="DXR34" s="22"/>
      <c r="DXS34" s="22"/>
      <c r="DXT34" s="22"/>
      <c r="DXU34" s="22"/>
      <c r="DXV34" s="22"/>
      <c r="DXW34" s="22"/>
      <c r="DXX34" s="22"/>
      <c r="DXY34" s="22"/>
      <c r="DXZ34" s="22"/>
      <c r="DYA34" s="22"/>
      <c r="DYB34" s="22"/>
      <c r="DYC34" s="22"/>
      <c r="DYD34" s="22"/>
      <c r="DYE34" s="22"/>
      <c r="DYF34" s="22"/>
      <c r="DYG34" s="22"/>
      <c r="DYH34" s="22"/>
      <c r="DYI34" s="22"/>
      <c r="DYJ34" s="22"/>
      <c r="DYK34" s="22"/>
      <c r="DYL34" s="22"/>
      <c r="DYM34" s="22"/>
      <c r="DYN34" s="22"/>
      <c r="DYO34" s="22"/>
      <c r="DYP34" s="22"/>
      <c r="DYQ34" s="22"/>
      <c r="DYR34" s="22"/>
      <c r="DYS34" s="22"/>
      <c r="DYT34" s="22"/>
      <c r="DYU34" s="22"/>
      <c r="DYV34" s="22"/>
      <c r="DYW34" s="22"/>
      <c r="DYX34" s="22"/>
      <c r="DYY34" s="22"/>
      <c r="DYZ34" s="22"/>
      <c r="DZA34" s="22"/>
      <c r="DZB34" s="22"/>
      <c r="DZC34" s="22"/>
      <c r="DZD34" s="22"/>
      <c r="DZE34" s="22"/>
      <c r="DZF34" s="22"/>
      <c r="DZG34" s="22"/>
      <c r="DZH34" s="22"/>
      <c r="DZI34" s="22"/>
      <c r="DZJ34" s="22"/>
      <c r="DZK34" s="22"/>
      <c r="DZL34" s="22"/>
      <c r="DZM34" s="22"/>
      <c r="DZN34" s="22"/>
      <c r="DZO34" s="22"/>
      <c r="DZP34" s="22"/>
      <c r="DZQ34" s="22"/>
      <c r="DZR34" s="22"/>
      <c r="DZS34" s="22"/>
      <c r="DZT34" s="22"/>
      <c r="DZU34" s="22"/>
      <c r="DZV34" s="22"/>
      <c r="DZW34" s="22"/>
      <c r="DZX34" s="22"/>
      <c r="DZY34" s="22"/>
      <c r="DZZ34" s="22"/>
      <c r="EAA34" s="22"/>
      <c r="EAB34" s="22"/>
      <c r="EAC34" s="22"/>
      <c r="EAD34" s="22"/>
      <c r="EAE34" s="22"/>
      <c r="EAF34" s="22"/>
      <c r="EAG34" s="22"/>
      <c r="EAH34" s="22"/>
      <c r="EAI34" s="22"/>
      <c r="EAJ34" s="22"/>
      <c r="EAK34" s="22"/>
      <c r="EAL34" s="22"/>
      <c r="EAM34" s="22"/>
      <c r="EAN34" s="22"/>
      <c r="EAO34" s="22"/>
      <c r="EAP34" s="22"/>
      <c r="EAQ34" s="22"/>
      <c r="EAR34" s="22"/>
      <c r="EAS34" s="22"/>
      <c r="EAT34" s="22"/>
      <c r="EAU34" s="22"/>
      <c r="EAV34" s="22"/>
      <c r="EAW34" s="22"/>
      <c r="EAX34" s="22"/>
      <c r="EAY34" s="22"/>
      <c r="EAZ34" s="22"/>
      <c r="EBA34" s="22"/>
      <c r="EBB34" s="22"/>
      <c r="EBC34" s="22"/>
      <c r="EBD34" s="22"/>
      <c r="EBE34" s="22"/>
      <c r="EBF34" s="22"/>
      <c r="EBG34" s="22"/>
      <c r="EBH34" s="22"/>
      <c r="EBI34" s="22"/>
      <c r="EBJ34" s="22"/>
      <c r="EBK34" s="22"/>
      <c r="EBL34" s="22"/>
      <c r="EBM34" s="22"/>
      <c r="EBN34" s="22"/>
      <c r="EBO34" s="22"/>
      <c r="EBP34" s="22"/>
      <c r="EBQ34" s="22"/>
      <c r="EBR34" s="22"/>
      <c r="EBS34" s="22"/>
      <c r="EBT34" s="22"/>
      <c r="EBU34" s="22"/>
      <c r="EBV34" s="22"/>
      <c r="EBW34" s="22"/>
      <c r="EBX34" s="22"/>
      <c r="EBY34" s="22"/>
      <c r="EBZ34" s="22"/>
      <c r="ECA34" s="22"/>
      <c r="ECB34" s="22"/>
      <c r="ECC34" s="22"/>
      <c r="ECD34" s="22"/>
      <c r="ECE34" s="22"/>
      <c r="ECF34" s="22"/>
      <c r="ECG34" s="22"/>
      <c r="ECH34" s="22"/>
      <c r="ECI34" s="22"/>
      <c r="ECJ34" s="22"/>
      <c r="ECK34" s="22"/>
      <c r="ECL34" s="22"/>
      <c r="ECM34" s="22"/>
      <c r="ECN34" s="22"/>
      <c r="ECO34" s="22"/>
      <c r="ECP34" s="22"/>
      <c r="ECQ34" s="22"/>
      <c r="ECR34" s="22"/>
      <c r="ECS34" s="22"/>
      <c r="ECT34" s="22"/>
      <c r="ECU34" s="22"/>
      <c r="ECV34" s="22"/>
      <c r="ECW34" s="22"/>
      <c r="ECX34" s="22"/>
      <c r="ECY34" s="22"/>
      <c r="ECZ34" s="22"/>
      <c r="EDA34" s="22"/>
      <c r="EDB34" s="22"/>
      <c r="EDC34" s="22"/>
      <c r="EDD34" s="22"/>
      <c r="EDE34" s="22"/>
      <c r="EDF34" s="22"/>
      <c r="EDG34" s="22"/>
      <c r="EDH34" s="22"/>
      <c r="EDI34" s="22"/>
      <c r="EDJ34" s="22"/>
      <c r="EDK34" s="22"/>
      <c r="EDL34" s="22"/>
      <c r="EDM34" s="22"/>
      <c r="EDN34" s="22"/>
      <c r="EDO34" s="22"/>
      <c r="EDP34" s="22"/>
      <c r="EDQ34" s="22"/>
      <c r="EDR34" s="22"/>
      <c r="EDS34" s="22"/>
      <c r="EDT34" s="22"/>
      <c r="EDU34" s="22"/>
      <c r="EDV34" s="22"/>
      <c r="EDW34" s="22"/>
      <c r="EDX34" s="22"/>
      <c r="EDY34" s="22"/>
      <c r="EDZ34" s="22"/>
      <c r="EEA34" s="22"/>
      <c r="EEB34" s="22"/>
      <c r="EEC34" s="22"/>
      <c r="EED34" s="22"/>
      <c r="EEE34" s="22"/>
      <c r="EEF34" s="22"/>
      <c r="EEG34" s="22"/>
      <c r="EEH34" s="22"/>
      <c r="EEI34" s="22"/>
      <c r="EEJ34" s="22"/>
      <c r="EEK34" s="22"/>
      <c r="EEL34" s="22"/>
      <c r="EEM34" s="22"/>
      <c r="EEN34" s="22"/>
      <c r="EEO34" s="22"/>
      <c r="EEP34" s="22"/>
      <c r="EEQ34" s="22"/>
      <c r="EER34" s="22"/>
      <c r="EES34" s="22"/>
      <c r="EET34" s="22"/>
      <c r="EEU34" s="22"/>
      <c r="EEV34" s="22"/>
      <c r="EEW34" s="22"/>
      <c r="EEX34" s="22"/>
      <c r="EEY34" s="22"/>
      <c r="EEZ34" s="22"/>
      <c r="EFA34" s="22"/>
      <c r="EFB34" s="22"/>
      <c r="EFC34" s="22"/>
      <c r="EFD34" s="22"/>
      <c r="EFE34" s="22"/>
      <c r="EFF34" s="22"/>
      <c r="EFG34" s="22"/>
      <c r="EFH34" s="22"/>
      <c r="EFI34" s="22"/>
      <c r="EFJ34" s="22"/>
      <c r="EFK34" s="22"/>
      <c r="EFL34" s="22"/>
      <c r="EFM34" s="22"/>
      <c r="EFN34" s="22"/>
      <c r="EFO34" s="22"/>
      <c r="EFP34" s="22"/>
      <c r="EFQ34" s="22"/>
      <c r="EFR34" s="22"/>
      <c r="EFS34" s="22"/>
      <c r="EFT34" s="22"/>
      <c r="EFU34" s="22"/>
      <c r="EFV34" s="22"/>
      <c r="EFW34" s="22"/>
      <c r="EFX34" s="22"/>
      <c r="EFY34" s="22"/>
      <c r="EFZ34" s="22"/>
      <c r="EGA34" s="22"/>
      <c r="EGB34" s="22"/>
      <c r="EGC34" s="22"/>
      <c r="EGD34" s="22"/>
      <c r="EGE34" s="22"/>
      <c r="EGF34" s="22"/>
      <c r="EGG34" s="22"/>
      <c r="EGH34" s="22"/>
      <c r="EGI34" s="22"/>
      <c r="EGJ34" s="22"/>
      <c r="EGK34" s="22"/>
      <c r="EGL34" s="22"/>
      <c r="EGM34" s="22"/>
      <c r="EGN34" s="22"/>
      <c r="EGO34" s="22"/>
      <c r="EGP34" s="22"/>
      <c r="EGQ34" s="22"/>
      <c r="EGR34" s="22"/>
      <c r="EGS34" s="22"/>
      <c r="EGT34" s="22"/>
      <c r="EGU34" s="22"/>
      <c r="EGV34" s="22"/>
      <c r="EGW34" s="22"/>
      <c r="EGX34" s="22"/>
      <c r="EGY34" s="22"/>
      <c r="EGZ34" s="22"/>
      <c r="EHA34" s="22"/>
      <c r="EHB34" s="22"/>
      <c r="EHC34" s="22"/>
      <c r="EHD34" s="22"/>
      <c r="EHE34" s="22"/>
      <c r="EHF34" s="22"/>
      <c r="EHG34" s="22"/>
      <c r="EHH34" s="22"/>
      <c r="EHI34" s="22"/>
      <c r="EHJ34" s="22"/>
      <c r="EHK34" s="22"/>
      <c r="EHL34" s="22"/>
      <c r="EHM34" s="22"/>
      <c r="EHN34" s="22"/>
      <c r="EHO34" s="22"/>
      <c r="EHP34" s="22"/>
      <c r="EHQ34" s="22"/>
      <c r="EHR34" s="22"/>
      <c r="EHS34" s="22"/>
      <c r="EHT34" s="22"/>
      <c r="EHU34" s="22"/>
      <c r="EHV34" s="22"/>
      <c r="EHW34" s="22"/>
      <c r="EHX34" s="22"/>
      <c r="EHY34" s="22"/>
      <c r="EHZ34" s="22"/>
      <c r="EIA34" s="22"/>
      <c r="EIB34" s="22"/>
      <c r="EIC34" s="22"/>
      <c r="EID34" s="22"/>
      <c r="EIE34" s="22"/>
      <c r="EIF34" s="22"/>
      <c r="EIG34" s="22"/>
      <c r="EIH34" s="22"/>
      <c r="EII34" s="22"/>
      <c r="EIJ34" s="22"/>
      <c r="EIK34" s="22"/>
      <c r="EIL34" s="22"/>
      <c r="EIM34" s="22"/>
      <c r="EIN34" s="22"/>
      <c r="EIO34" s="22"/>
      <c r="EIP34" s="22"/>
      <c r="EIQ34" s="22"/>
      <c r="EIR34" s="22"/>
      <c r="EIS34" s="22"/>
      <c r="EIT34" s="22"/>
      <c r="EIU34" s="22"/>
      <c r="EIV34" s="22"/>
      <c r="EIW34" s="22"/>
      <c r="EIX34" s="22"/>
      <c r="EIY34" s="22"/>
      <c r="EIZ34" s="22"/>
      <c r="EJA34" s="22"/>
      <c r="EJB34" s="22"/>
      <c r="EJC34" s="22"/>
      <c r="EJD34" s="22"/>
      <c r="EJE34" s="22"/>
      <c r="EJF34" s="22"/>
      <c r="EJG34" s="22"/>
      <c r="EJH34" s="22"/>
      <c r="EJI34" s="22"/>
      <c r="EJJ34" s="22"/>
      <c r="EJK34" s="22"/>
      <c r="EJL34" s="22"/>
      <c r="EJM34" s="22"/>
      <c r="EJN34" s="22"/>
      <c r="EJO34" s="22"/>
      <c r="EJP34" s="22"/>
      <c r="EJQ34" s="22"/>
      <c r="EJR34" s="22"/>
      <c r="EJS34" s="22"/>
      <c r="EJT34" s="22"/>
      <c r="EJU34" s="22"/>
      <c r="EJV34" s="22"/>
      <c r="EJW34" s="22"/>
      <c r="EJX34" s="22"/>
      <c r="EJY34" s="22"/>
      <c r="EJZ34" s="22"/>
      <c r="EKA34" s="22"/>
      <c r="EKB34" s="22"/>
      <c r="EKC34" s="22"/>
      <c r="EKD34" s="22"/>
      <c r="EKE34" s="22"/>
      <c r="EKF34" s="22"/>
      <c r="EKG34" s="22"/>
      <c r="EKH34" s="22"/>
      <c r="EKI34" s="22"/>
      <c r="EKJ34" s="22"/>
      <c r="EKK34" s="22"/>
      <c r="EKL34" s="22"/>
      <c r="EKM34" s="22"/>
      <c r="EKN34" s="22"/>
      <c r="EKO34" s="22"/>
      <c r="EKP34" s="22"/>
      <c r="EKQ34" s="22"/>
      <c r="EKR34" s="22"/>
      <c r="EKS34" s="22"/>
      <c r="EKT34" s="22"/>
      <c r="EKU34" s="22"/>
      <c r="EKV34" s="22"/>
      <c r="EKW34" s="22"/>
      <c r="EKX34" s="22"/>
      <c r="EKY34" s="22"/>
      <c r="EKZ34" s="22"/>
      <c r="ELA34" s="22"/>
      <c r="ELB34" s="22"/>
      <c r="ELC34" s="22"/>
      <c r="ELD34" s="22"/>
      <c r="ELE34" s="22"/>
      <c r="ELF34" s="22"/>
      <c r="ELG34" s="22"/>
      <c r="ELH34" s="22"/>
      <c r="ELI34" s="22"/>
      <c r="ELJ34" s="22"/>
      <c r="ELK34" s="22"/>
      <c r="ELL34" s="22"/>
      <c r="ELM34" s="22"/>
      <c r="ELN34" s="22"/>
      <c r="ELO34" s="22"/>
      <c r="ELP34" s="22"/>
      <c r="ELQ34" s="22"/>
      <c r="ELR34" s="22"/>
      <c r="ELS34" s="22"/>
      <c r="ELT34" s="22"/>
      <c r="ELU34" s="22"/>
      <c r="ELV34" s="22"/>
      <c r="ELW34" s="22"/>
      <c r="ELX34" s="22"/>
      <c r="ELY34" s="22"/>
      <c r="ELZ34" s="22"/>
      <c r="EMA34" s="22"/>
      <c r="EMB34" s="22"/>
      <c r="EMC34" s="22"/>
      <c r="EMD34" s="22"/>
      <c r="EME34" s="22"/>
      <c r="EMF34" s="22"/>
      <c r="EMG34" s="22"/>
      <c r="EMH34" s="22"/>
      <c r="EMI34" s="22"/>
      <c r="EMJ34" s="22"/>
      <c r="EMK34" s="22"/>
      <c r="EML34" s="22"/>
      <c r="EMM34" s="22"/>
      <c r="EMN34" s="22"/>
      <c r="EMO34" s="22"/>
      <c r="EMP34" s="22"/>
      <c r="EMQ34" s="22"/>
      <c r="EMR34" s="22"/>
      <c r="EMS34" s="22"/>
      <c r="EMT34" s="22"/>
      <c r="EMU34" s="22"/>
      <c r="EMV34" s="22"/>
      <c r="EMW34" s="22"/>
      <c r="EMX34" s="22"/>
      <c r="EMY34" s="22"/>
      <c r="EMZ34" s="22"/>
      <c r="ENA34" s="22"/>
      <c r="ENB34" s="22"/>
      <c r="ENC34" s="22"/>
      <c r="END34" s="22"/>
      <c r="ENE34" s="22"/>
      <c r="ENF34" s="22"/>
      <c r="ENG34" s="22"/>
      <c r="ENH34" s="22"/>
      <c r="ENI34" s="22"/>
      <c r="ENJ34" s="22"/>
      <c r="ENK34" s="22"/>
      <c r="ENL34" s="22"/>
      <c r="ENM34" s="22"/>
      <c r="ENN34" s="22"/>
      <c r="ENO34" s="22"/>
      <c r="ENP34" s="22"/>
      <c r="ENQ34" s="22"/>
      <c r="ENR34" s="22"/>
      <c r="ENS34" s="22"/>
      <c r="ENT34" s="22"/>
      <c r="ENU34" s="22"/>
      <c r="ENV34" s="22"/>
      <c r="ENW34" s="22"/>
      <c r="ENX34" s="22"/>
      <c r="ENY34" s="22"/>
      <c r="ENZ34" s="22"/>
      <c r="EOA34" s="22"/>
      <c r="EOB34" s="22"/>
      <c r="EOC34" s="22"/>
      <c r="EOD34" s="22"/>
      <c r="EOE34" s="22"/>
      <c r="EOF34" s="22"/>
      <c r="EOG34" s="22"/>
      <c r="EOH34" s="22"/>
      <c r="EOI34" s="22"/>
      <c r="EOJ34" s="22"/>
      <c r="EOK34" s="22"/>
      <c r="EOL34" s="22"/>
      <c r="EOM34" s="22"/>
      <c r="EON34" s="22"/>
      <c r="EOO34" s="22"/>
      <c r="EOP34" s="22"/>
      <c r="EOQ34" s="22"/>
      <c r="EOR34" s="22"/>
      <c r="EOS34" s="22"/>
      <c r="EOT34" s="22"/>
      <c r="EOU34" s="22"/>
      <c r="EOV34" s="22"/>
      <c r="EOW34" s="22"/>
      <c r="EOX34" s="22"/>
      <c r="EOY34" s="22"/>
      <c r="EOZ34" s="22"/>
      <c r="EPA34" s="22"/>
      <c r="EPB34" s="22"/>
      <c r="EPC34" s="22"/>
      <c r="EPD34" s="22"/>
      <c r="EPE34" s="22"/>
      <c r="EPF34" s="22"/>
      <c r="EPG34" s="22"/>
      <c r="EPH34" s="22"/>
      <c r="EPI34" s="22"/>
      <c r="EPJ34" s="22"/>
      <c r="EPK34" s="22"/>
      <c r="EPL34" s="22"/>
      <c r="EPM34" s="22"/>
      <c r="EPN34" s="22"/>
      <c r="EPO34" s="22"/>
      <c r="EPP34" s="22"/>
      <c r="EPQ34" s="22"/>
      <c r="EPR34" s="22"/>
      <c r="EPS34" s="22"/>
      <c r="EPT34" s="22"/>
      <c r="EPU34" s="22"/>
      <c r="EPV34" s="22"/>
      <c r="EPW34" s="22"/>
      <c r="EPX34" s="22"/>
      <c r="EPY34" s="22"/>
      <c r="EPZ34" s="22"/>
      <c r="EQA34" s="22"/>
      <c r="EQB34" s="22"/>
      <c r="EQC34" s="22"/>
      <c r="EQD34" s="22"/>
      <c r="EQE34" s="22"/>
      <c r="EQF34" s="22"/>
      <c r="EQG34" s="22"/>
      <c r="EQH34" s="22"/>
      <c r="EQI34" s="22"/>
      <c r="EQJ34" s="22"/>
      <c r="EQK34" s="22"/>
      <c r="EQL34" s="22"/>
      <c r="EQM34" s="22"/>
      <c r="EQN34" s="22"/>
      <c r="EQO34" s="22"/>
      <c r="EQP34" s="22"/>
      <c r="EQQ34" s="22"/>
      <c r="EQR34" s="22"/>
      <c r="EQS34" s="22"/>
      <c r="EQT34" s="22"/>
      <c r="EQU34" s="22"/>
      <c r="EQV34" s="22"/>
      <c r="EQW34" s="22"/>
      <c r="EQX34" s="22"/>
      <c r="EQY34" s="22"/>
      <c r="EQZ34" s="22"/>
      <c r="ERA34" s="22"/>
      <c r="ERB34" s="22"/>
      <c r="ERC34" s="22"/>
      <c r="ERD34" s="22"/>
      <c r="ERE34" s="22"/>
      <c r="ERF34" s="22"/>
      <c r="ERG34" s="22"/>
      <c r="ERH34" s="22"/>
      <c r="ERI34" s="22"/>
      <c r="ERJ34" s="22"/>
      <c r="ERK34" s="22"/>
      <c r="ERL34" s="22"/>
      <c r="ERM34" s="22"/>
      <c r="ERN34" s="22"/>
      <c r="ERO34" s="22"/>
      <c r="ERP34" s="22"/>
      <c r="ERQ34" s="22"/>
      <c r="ERR34" s="22"/>
      <c r="ERS34" s="22"/>
      <c r="ERT34" s="22"/>
      <c r="ERU34" s="22"/>
      <c r="ERV34" s="22"/>
      <c r="ERW34" s="22"/>
      <c r="ERX34" s="22"/>
      <c r="ERY34" s="22"/>
      <c r="ERZ34" s="22"/>
      <c r="ESA34" s="22"/>
      <c r="ESB34" s="22"/>
      <c r="ESC34" s="22"/>
      <c r="ESD34" s="22"/>
      <c r="ESE34" s="22"/>
      <c r="ESF34" s="22"/>
      <c r="ESG34" s="22"/>
      <c r="ESH34" s="22"/>
      <c r="ESI34" s="22"/>
      <c r="ESJ34" s="22"/>
      <c r="ESK34" s="22"/>
      <c r="ESL34" s="22"/>
      <c r="ESM34" s="22"/>
      <c r="ESN34" s="22"/>
      <c r="ESO34" s="22"/>
      <c r="ESP34" s="22"/>
      <c r="ESQ34" s="22"/>
      <c r="ESR34" s="22"/>
      <c r="ESS34" s="22"/>
      <c r="EST34" s="22"/>
      <c r="ESU34" s="22"/>
      <c r="ESV34" s="22"/>
      <c r="ESW34" s="22"/>
      <c r="ESX34" s="22"/>
      <c r="ESY34" s="22"/>
      <c r="ESZ34" s="22"/>
      <c r="ETA34" s="22"/>
      <c r="ETB34" s="22"/>
      <c r="ETC34" s="22"/>
      <c r="ETD34" s="22"/>
      <c r="ETE34" s="22"/>
      <c r="ETF34" s="22"/>
      <c r="ETG34" s="22"/>
      <c r="ETH34" s="22"/>
      <c r="ETI34" s="22"/>
      <c r="ETJ34" s="22"/>
      <c r="ETK34" s="22"/>
      <c r="ETL34" s="22"/>
      <c r="ETM34" s="22"/>
      <c r="ETN34" s="22"/>
      <c r="ETO34" s="22"/>
      <c r="ETP34" s="22"/>
      <c r="ETQ34" s="22"/>
      <c r="ETR34" s="22"/>
      <c r="ETS34" s="22"/>
      <c r="ETT34" s="22"/>
      <c r="ETU34" s="22"/>
      <c r="ETV34" s="22"/>
      <c r="ETW34" s="22"/>
      <c r="ETX34" s="22"/>
      <c r="ETY34" s="22"/>
      <c r="ETZ34" s="22"/>
      <c r="EUA34" s="22"/>
      <c r="EUB34" s="22"/>
      <c r="EUC34" s="22"/>
      <c r="EUD34" s="22"/>
      <c r="EUE34" s="22"/>
      <c r="EUF34" s="22"/>
      <c r="EUG34" s="22"/>
      <c r="EUH34" s="22"/>
      <c r="EUI34" s="22"/>
      <c r="EUJ34" s="22"/>
      <c r="EUK34" s="22"/>
      <c r="EUL34" s="22"/>
      <c r="EUM34" s="22"/>
      <c r="EUN34" s="22"/>
      <c r="EUO34" s="22"/>
      <c r="EUP34" s="22"/>
      <c r="EUQ34" s="22"/>
      <c r="EUR34" s="22"/>
      <c r="EUS34" s="22"/>
      <c r="EUT34" s="22"/>
      <c r="EUU34" s="22"/>
      <c r="EUV34" s="22"/>
      <c r="EUW34" s="22"/>
      <c r="EUX34" s="22"/>
      <c r="EUY34" s="22"/>
      <c r="EUZ34" s="22"/>
      <c r="EVA34" s="22"/>
      <c r="EVB34" s="22"/>
      <c r="EVC34" s="22"/>
      <c r="EVD34" s="22"/>
      <c r="EVE34" s="22"/>
      <c r="EVF34" s="22"/>
      <c r="EVG34" s="22"/>
      <c r="EVH34" s="22"/>
      <c r="EVI34" s="22"/>
      <c r="EVJ34" s="22"/>
      <c r="EVK34" s="22"/>
      <c r="EVL34" s="22"/>
      <c r="EVM34" s="22"/>
      <c r="EVN34" s="22"/>
      <c r="EVO34" s="22"/>
      <c r="EVP34" s="22"/>
      <c r="EVQ34" s="22"/>
      <c r="EVR34" s="22"/>
      <c r="EVS34" s="22"/>
      <c r="EVT34" s="22"/>
      <c r="EVU34" s="22"/>
      <c r="EVV34" s="22"/>
      <c r="EVW34" s="22"/>
      <c r="EVX34" s="22"/>
      <c r="EVY34" s="22"/>
      <c r="EVZ34" s="22"/>
      <c r="EWA34" s="22"/>
      <c r="EWB34" s="22"/>
      <c r="EWC34" s="22"/>
      <c r="EWD34" s="22"/>
      <c r="EWE34" s="22"/>
      <c r="EWF34" s="22"/>
      <c r="EWG34" s="22"/>
      <c r="EWH34" s="22"/>
      <c r="EWI34" s="22"/>
      <c r="EWJ34" s="22"/>
      <c r="EWK34" s="22"/>
      <c r="EWL34" s="22"/>
      <c r="EWM34" s="22"/>
      <c r="EWN34" s="22"/>
      <c r="EWO34" s="22"/>
      <c r="EWP34" s="22"/>
      <c r="EWQ34" s="22"/>
      <c r="EWR34" s="22"/>
      <c r="EWS34" s="22"/>
      <c r="EWT34" s="22"/>
      <c r="EWU34" s="22"/>
      <c r="EWV34" s="22"/>
      <c r="EWW34" s="22"/>
      <c r="EWX34" s="22"/>
      <c r="EWY34" s="22"/>
      <c r="EWZ34" s="22"/>
      <c r="EXA34" s="22"/>
      <c r="EXB34" s="22"/>
      <c r="EXC34" s="22"/>
      <c r="EXD34" s="22"/>
      <c r="EXE34" s="22"/>
      <c r="EXF34" s="22"/>
      <c r="EXG34" s="22"/>
      <c r="EXH34" s="22"/>
      <c r="EXI34" s="22"/>
      <c r="EXJ34" s="22"/>
      <c r="EXK34" s="22"/>
      <c r="EXL34" s="22"/>
      <c r="EXM34" s="22"/>
      <c r="EXN34" s="22"/>
      <c r="EXO34" s="22"/>
      <c r="EXP34" s="22"/>
      <c r="EXQ34" s="22"/>
      <c r="EXR34" s="22"/>
      <c r="EXS34" s="22"/>
      <c r="EXT34" s="22"/>
      <c r="EXU34" s="22"/>
      <c r="EXV34" s="22"/>
      <c r="EXW34" s="22"/>
      <c r="EXX34" s="22"/>
      <c r="EXY34" s="22"/>
      <c r="EXZ34" s="22"/>
      <c r="EYA34" s="22"/>
      <c r="EYB34" s="22"/>
      <c r="EYC34" s="22"/>
      <c r="EYD34" s="22"/>
      <c r="EYE34" s="22"/>
      <c r="EYF34" s="22"/>
      <c r="EYG34" s="22"/>
      <c r="EYH34" s="22"/>
      <c r="EYI34" s="22"/>
      <c r="EYJ34" s="22"/>
      <c r="EYK34" s="22"/>
      <c r="EYL34" s="22"/>
      <c r="EYM34" s="22"/>
      <c r="EYN34" s="22"/>
      <c r="EYO34" s="22"/>
      <c r="EYP34" s="22"/>
      <c r="EYQ34" s="22"/>
      <c r="EYR34" s="22"/>
      <c r="EYS34" s="22"/>
      <c r="EYT34" s="22"/>
      <c r="EYU34" s="22"/>
      <c r="EYV34" s="22"/>
      <c r="EYW34" s="22"/>
      <c r="EYX34" s="22"/>
      <c r="EYY34" s="22"/>
      <c r="EYZ34" s="22"/>
      <c r="EZA34" s="22"/>
      <c r="EZB34" s="22"/>
      <c r="EZC34" s="22"/>
      <c r="EZD34" s="22"/>
      <c r="EZE34" s="22"/>
      <c r="EZF34" s="22"/>
      <c r="EZG34" s="22"/>
      <c r="EZH34" s="22"/>
      <c r="EZI34" s="22"/>
      <c r="EZJ34" s="22"/>
      <c r="EZK34" s="22"/>
      <c r="EZL34" s="22"/>
      <c r="EZM34" s="22"/>
      <c r="EZN34" s="22"/>
      <c r="EZO34" s="22"/>
      <c r="EZP34" s="22"/>
      <c r="EZQ34" s="22"/>
      <c r="EZR34" s="22"/>
      <c r="EZS34" s="22"/>
      <c r="EZT34" s="22"/>
      <c r="EZU34" s="22"/>
      <c r="EZV34" s="22"/>
      <c r="EZW34" s="22"/>
      <c r="EZX34" s="22"/>
      <c r="EZY34" s="22"/>
      <c r="EZZ34" s="22"/>
      <c r="FAA34" s="22"/>
      <c r="FAB34" s="22"/>
      <c r="FAC34" s="22"/>
      <c r="FAD34" s="22"/>
      <c r="FAE34" s="22"/>
      <c r="FAF34" s="22"/>
      <c r="FAG34" s="22"/>
      <c r="FAH34" s="22"/>
      <c r="FAI34" s="22"/>
      <c r="FAJ34" s="22"/>
      <c r="FAK34" s="22"/>
      <c r="FAL34" s="22"/>
      <c r="FAM34" s="22"/>
      <c r="FAN34" s="22"/>
      <c r="FAO34" s="22"/>
      <c r="FAP34" s="22"/>
      <c r="FAQ34" s="22"/>
      <c r="FAR34" s="22"/>
      <c r="FAS34" s="22"/>
      <c r="FAT34" s="22"/>
      <c r="FAU34" s="22"/>
      <c r="FAV34" s="22"/>
      <c r="FAW34" s="22"/>
      <c r="FAX34" s="22"/>
      <c r="FAY34" s="22"/>
      <c r="FAZ34" s="22"/>
      <c r="FBA34" s="22"/>
      <c r="FBB34" s="22"/>
      <c r="FBC34" s="22"/>
      <c r="FBD34" s="22"/>
      <c r="FBE34" s="22"/>
      <c r="FBF34" s="22"/>
      <c r="FBG34" s="22"/>
      <c r="FBH34" s="22"/>
      <c r="FBI34" s="22"/>
      <c r="FBJ34" s="22"/>
      <c r="FBK34" s="22"/>
      <c r="FBL34" s="22"/>
      <c r="FBM34" s="22"/>
      <c r="FBN34" s="22"/>
      <c r="FBO34" s="22"/>
      <c r="FBP34" s="22"/>
      <c r="FBQ34" s="22"/>
      <c r="FBR34" s="22"/>
      <c r="FBS34" s="22"/>
      <c r="FBT34" s="22"/>
      <c r="FBU34" s="22"/>
      <c r="FBV34" s="22"/>
      <c r="FBW34" s="22"/>
      <c r="FBX34" s="22"/>
      <c r="FBY34" s="22"/>
      <c r="FBZ34" s="22"/>
      <c r="FCA34" s="22"/>
      <c r="FCB34" s="22"/>
      <c r="FCC34" s="22"/>
      <c r="FCD34" s="22"/>
      <c r="FCE34" s="22"/>
      <c r="FCF34" s="22"/>
      <c r="FCG34" s="22"/>
      <c r="FCH34" s="22"/>
      <c r="FCI34" s="22"/>
      <c r="FCJ34" s="22"/>
      <c r="FCK34" s="22"/>
      <c r="FCL34" s="22"/>
      <c r="FCM34" s="22"/>
      <c r="FCN34" s="22"/>
      <c r="FCO34" s="22"/>
      <c r="FCP34" s="22"/>
      <c r="FCQ34" s="22"/>
      <c r="FCR34" s="22"/>
      <c r="FCS34" s="22"/>
      <c r="FCT34" s="22"/>
      <c r="FCU34" s="22"/>
      <c r="FCV34" s="22"/>
      <c r="FCW34" s="22"/>
      <c r="FCX34" s="22"/>
      <c r="FCY34" s="22"/>
      <c r="FCZ34" s="22"/>
      <c r="FDA34" s="22"/>
      <c r="FDB34" s="22"/>
      <c r="FDC34" s="22"/>
      <c r="FDD34" s="22"/>
      <c r="FDE34" s="22"/>
      <c r="FDF34" s="22"/>
      <c r="FDG34" s="22"/>
      <c r="FDH34" s="22"/>
      <c r="FDI34" s="22"/>
      <c r="FDJ34" s="22"/>
      <c r="FDK34" s="22"/>
      <c r="FDL34" s="22"/>
      <c r="FDM34" s="22"/>
      <c r="FDN34" s="22"/>
      <c r="FDO34" s="22"/>
      <c r="FDP34" s="22"/>
      <c r="FDQ34" s="22"/>
      <c r="FDR34" s="22"/>
      <c r="FDS34" s="22"/>
      <c r="FDT34" s="22"/>
      <c r="FDU34" s="22"/>
      <c r="FDV34" s="22"/>
      <c r="FDW34" s="22"/>
      <c r="FDX34" s="22"/>
      <c r="FDY34" s="22"/>
      <c r="FDZ34" s="22"/>
      <c r="FEA34" s="22"/>
      <c r="FEB34" s="22"/>
      <c r="FEC34" s="22"/>
      <c r="FED34" s="22"/>
      <c r="FEE34" s="22"/>
      <c r="FEF34" s="22"/>
      <c r="FEG34" s="22"/>
      <c r="FEH34" s="22"/>
      <c r="FEI34" s="22"/>
      <c r="FEJ34" s="22"/>
      <c r="FEK34" s="22"/>
      <c r="FEL34" s="22"/>
      <c r="FEM34" s="22"/>
      <c r="FEN34" s="22"/>
      <c r="FEO34" s="22"/>
      <c r="FEP34" s="22"/>
      <c r="FEQ34" s="22"/>
      <c r="FER34" s="22"/>
      <c r="FES34" s="22"/>
      <c r="FET34" s="22"/>
      <c r="FEU34" s="22"/>
      <c r="FEV34" s="22"/>
      <c r="FEW34" s="22"/>
      <c r="FEX34" s="22"/>
      <c r="FEY34" s="22"/>
      <c r="FEZ34" s="22"/>
      <c r="FFA34" s="22"/>
      <c r="FFB34" s="22"/>
      <c r="FFC34" s="22"/>
      <c r="FFD34" s="22"/>
      <c r="FFE34" s="22"/>
      <c r="FFF34" s="22"/>
      <c r="FFG34" s="22"/>
      <c r="FFH34" s="22"/>
      <c r="FFI34" s="22"/>
      <c r="FFJ34" s="22"/>
      <c r="FFK34" s="22"/>
      <c r="FFL34" s="22"/>
      <c r="FFM34" s="22"/>
      <c r="FFN34" s="22"/>
      <c r="FFO34" s="22"/>
      <c r="FFP34" s="22"/>
      <c r="FFQ34" s="22"/>
      <c r="FFR34" s="22"/>
      <c r="FFS34" s="22"/>
      <c r="FFT34" s="22"/>
      <c r="FFU34" s="22"/>
      <c r="FFV34" s="22"/>
      <c r="FFW34" s="22"/>
      <c r="FFX34" s="22"/>
      <c r="FFY34" s="22"/>
      <c r="FFZ34" s="22"/>
      <c r="FGA34" s="22"/>
      <c r="FGB34" s="22"/>
      <c r="FGC34" s="22"/>
      <c r="FGD34" s="22"/>
      <c r="FGE34" s="22"/>
      <c r="FGF34" s="22"/>
      <c r="FGG34" s="22"/>
      <c r="FGH34" s="22"/>
      <c r="FGI34" s="22"/>
      <c r="FGJ34" s="22"/>
      <c r="FGK34" s="22"/>
      <c r="FGL34" s="22"/>
      <c r="FGM34" s="22"/>
      <c r="FGN34" s="22"/>
      <c r="FGO34" s="22"/>
      <c r="FGP34" s="22"/>
      <c r="FGQ34" s="22"/>
      <c r="FGR34" s="22"/>
      <c r="FGS34" s="22"/>
      <c r="FGT34" s="22"/>
      <c r="FGU34" s="22"/>
      <c r="FGV34" s="22"/>
      <c r="FGW34" s="22"/>
      <c r="FGX34" s="22"/>
      <c r="FGY34" s="22"/>
      <c r="FGZ34" s="22"/>
      <c r="FHA34" s="22"/>
      <c r="FHB34" s="22"/>
      <c r="FHC34" s="22"/>
      <c r="FHD34" s="22"/>
      <c r="FHE34" s="22"/>
      <c r="FHF34" s="22"/>
      <c r="FHG34" s="22"/>
      <c r="FHH34" s="22"/>
      <c r="FHI34" s="22"/>
      <c r="FHJ34" s="22"/>
      <c r="FHK34" s="22"/>
      <c r="FHL34" s="22"/>
      <c r="FHM34" s="22"/>
      <c r="FHN34" s="22"/>
      <c r="FHO34" s="22"/>
      <c r="FHP34" s="22"/>
      <c r="FHQ34" s="22"/>
      <c r="FHR34" s="22"/>
      <c r="FHS34" s="22"/>
      <c r="FHT34" s="22"/>
      <c r="FHU34" s="22"/>
      <c r="FHV34" s="22"/>
      <c r="FHW34" s="22"/>
      <c r="FHX34" s="22"/>
      <c r="FHY34" s="22"/>
      <c r="FHZ34" s="22"/>
      <c r="FIA34" s="22"/>
      <c r="FIB34" s="22"/>
      <c r="FIC34" s="22"/>
      <c r="FID34" s="22"/>
      <c r="FIE34" s="22"/>
      <c r="FIF34" s="22"/>
      <c r="FIG34" s="22"/>
      <c r="FIH34" s="22"/>
      <c r="FII34" s="22"/>
      <c r="FIJ34" s="22"/>
      <c r="FIK34" s="22"/>
      <c r="FIL34" s="22"/>
      <c r="FIM34" s="22"/>
      <c r="FIN34" s="22"/>
      <c r="FIO34" s="22"/>
      <c r="FIP34" s="22"/>
      <c r="FIQ34" s="22"/>
      <c r="FIR34" s="22"/>
      <c r="FIS34" s="22"/>
      <c r="FIT34" s="22"/>
      <c r="FIU34" s="22"/>
      <c r="FIV34" s="22"/>
      <c r="FIW34" s="22"/>
      <c r="FIX34" s="22"/>
      <c r="FIY34" s="22"/>
      <c r="FIZ34" s="22"/>
      <c r="FJA34" s="22"/>
      <c r="FJB34" s="22"/>
      <c r="FJC34" s="22"/>
      <c r="FJD34" s="22"/>
      <c r="FJE34" s="22"/>
      <c r="FJF34" s="22"/>
      <c r="FJG34" s="22"/>
      <c r="FJH34" s="22"/>
      <c r="FJI34" s="22"/>
      <c r="FJJ34" s="22"/>
      <c r="FJK34" s="22"/>
      <c r="FJL34" s="22"/>
      <c r="FJM34" s="22"/>
      <c r="FJN34" s="22"/>
      <c r="FJO34" s="22"/>
      <c r="FJP34" s="22"/>
      <c r="FJQ34" s="22"/>
      <c r="FJR34" s="22"/>
      <c r="FJS34" s="22"/>
      <c r="FJT34" s="22"/>
      <c r="FJU34" s="22"/>
      <c r="FJV34" s="22"/>
      <c r="FJW34" s="22"/>
      <c r="FJX34" s="22"/>
      <c r="FJY34" s="22"/>
      <c r="FJZ34" s="22"/>
      <c r="FKA34" s="22"/>
      <c r="FKB34" s="22"/>
      <c r="FKC34" s="22"/>
      <c r="FKD34" s="22"/>
      <c r="FKE34" s="22"/>
      <c r="FKF34" s="22"/>
      <c r="FKG34" s="22"/>
      <c r="FKH34" s="22"/>
      <c r="FKI34" s="22"/>
      <c r="FKJ34" s="22"/>
      <c r="FKK34" s="22"/>
      <c r="FKL34" s="22"/>
      <c r="FKM34" s="22"/>
      <c r="FKN34" s="22"/>
      <c r="FKO34" s="22"/>
      <c r="FKP34" s="22"/>
      <c r="FKQ34" s="22"/>
      <c r="FKR34" s="22"/>
      <c r="FKS34" s="22"/>
      <c r="FKT34" s="22"/>
      <c r="FKU34" s="22"/>
      <c r="FKV34" s="22"/>
      <c r="FKW34" s="22"/>
      <c r="FKX34" s="22"/>
      <c r="FKY34" s="22"/>
      <c r="FKZ34" s="22"/>
      <c r="FLA34" s="22"/>
      <c r="FLB34" s="22"/>
      <c r="FLC34" s="22"/>
      <c r="FLD34" s="22"/>
      <c r="FLE34" s="22"/>
      <c r="FLF34" s="22"/>
      <c r="FLG34" s="22"/>
      <c r="FLH34" s="22"/>
      <c r="FLI34" s="22"/>
      <c r="FLJ34" s="22"/>
      <c r="FLK34" s="22"/>
      <c r="FLL34" s="22"/>
      <c r="FLM34" s="22"/>
      <c r="FLN34" s="22"/>
      <c r="FLO34" s="22"/>
      <c r="FLP34" s="22"/>
      <c r="FLQ34" s="22"/>
      <c r="FLR34" s="22"/>
      <c r="FLS34" s="22"/>
      <c r="FLT34" s="22"/>
      <c r="FLU34" s="22"/>
      <c r="FLV34" s="22"/>
      <c r="FLW34" s="22"/>
      <c r="FLX34" s="22"/>
      <c r="FLY34" s="22"/>
      <c r="FLZ34" s="22"/>
      <c r="FMA34" s="22"/>
      <c r="FMB34" s="22"/>
      <c r="FMC34" s="22"/>
      <c r="FMD34" s="22"/>
      <c r="FME34" s="22"/>
      <c r="FMF34" s="22"/>
      <c r="FMG34" s="22"/>
      <c r="FMH34" s="22"/>
      <c r="FMI34" s="22"/>
      <c r="FMJ34" s="22"/>
      <c r="FMK34" s="22"/>
      <c r="FML34" s="22"/>
      <c r="FMM34" s="22"/>
      <c r="FMN34" s="22"/>
      <c r="FMO34" s="22"/>
      <c r="FMP34" s="22"/>
      <c r="FMQ34" s="22"/>
      <c r="FMR34" s="22"/>
      <c r="FMS34" s="22"/>
      <c r="FMT34" s="22"/>
      <c r="FMU34" s="22"/>
      <c r="FMV34" s="22"/>
      <c r="FMW34" s="22"/>
      <c r="FMX34" s="22"/>
      <c r="FMY34" s="22"/>
      <c r="FMZ34" s="22"/>
      <c r="FNA34" s="22"/>
      <c r="FNB34" s="22"/>
      <c r="FNC34" s="22"/>
      <c r="FND34" s="22"/>
      <c r="FNE34" s="22"/>
      <c r="FNF34" s="22"/>
      <c r="FNG34" s="22"/>
      <c r="FNH34" s="22"/>
      <c r="FNI34" s="22"/>
      <c r="FNJ34" s="22"/>
      <c r="FNK34" s="22"/>
      <c r="FNL34" s="22"/>
      <c r="FNM34" s="22"/>
      <c r="FNN34" s="22"/>
      <c r="FNO34" s="22"/>
      <c r="FNP34" s="22"/>
      <c r="FNQ34" s="22"/>
      <c r="FNR34" s="22"/>
      <c r="FNS34" s="22"/>
      <c r="FNT34" s="22"/>
      <c r="FNU34" s="22"/>
      <c r="FNV34" s="22"/>
      <c r="FNW34" s="22"/>
      <c r="FNX34" s="22"/>
      <c r="FNY34" s="22"/>
      <c r="FNZ34" s="22"/>
      <c r="FOA34" s="22"/>
      <c r="FOB34" s="22"/>
      <c r="FOC34" s="22"/>
      <c r="FOD34" s="22"/>
      <c r="FOE34" s="22"/>
      <c r="FOF34" s="22"/>
      <c r="FOG34" s="22"/>
      <c r="FOH34" s="22"/>
      <c r="FOI34" s="22"/>
      <c r="FOJ34" s="22"/>
      <c r="FOK34" s="22"/>
      <c r="FOL34" s="22"/>
      <c r="FOM34" s="22"/>
      <c r="FON34" s="22"/>
      <c r="FOO34" s="22"/>
      <c r="FOP34" s="22"/>
      <c r="FOQ34" s="22"/>
      <c r="FOR34" s="22"/>
      <c r="FOS34" s="22"/>
      <c r="FOT34" s="22"/>
      <c r="FOU34" s="22"/>
      <c r="FOV34" s="22"/>
      <c r="FOW34" s="22"/>
      <c r="FOX34" s="22"/>
      <c r="FOY34" s="22"/>
      <c r="FOZ34" s="22"/>
      <c r="FPA34" s="22"/>
      <c r="FPB34" s="22"/>
      <c r="FPC34" s="22"/>
      <c r="FPD34" s="22"/>
      <c r="FPE34" s="22"/>
      <c r="FPF34" s="22"/>
      <c r="FPG34" s="22"/>
      <c r="FPH34" s="22"/>
      <c r="FPI34" s="22"/>
      <c r="FPJ34" s="22"/>
      <c r="FPK34" s="22"/>
      <c r="FPL34" s="22"/>
      <c r="FPM34" s="22"/>
      <c r="FPN34" s="22"/>
      <c r="FPO34" s="22"/>
      <c r="FPP34" s="22"/>
      <c r="FPQ34" s="22"/>
      <c r="FPR34" s="22"/>
      <c r="FPS34" s="22"/>
      <c r="FPT34" s="22"/>
      <c r="FPU34" s="22"/>
      <c r="FPV34" s="22"/>
      <c r="FPW34" s="22"/>
      <c r="FPX34" s="22"/>
      <c r="FPY34" s="22"/>
      <c r="FPZ34" s="22"/>
      <c r="FQA34" s="22"/>
      <c r="FQB34" s="22"/>
      <c r="FQC34" s="22"/>
      <c r="FQD34" s="22"/>
      <c r="FQE34" s="22"/>
      <c r="FQF34" s="22"/>
      <c r="FQG34" s="22"/>
      <c r="FQH34" s="22"/>
      <c r="FQI34" s="22"/>
      <c r="FQJ34" s="22"/>
      <c r="FQK34" s="22"/>
      <c r="FQL34" s="22"/>
      <c r="FQM34" s="22"/>
      <c r="FQN34" s="22"/>
      <c r="FQO34" s="22"/>
      <c r="FQP34" s="22"/>
      <c r="FQQ34" s="22"/>
      <c r="FQR34" s="22"/>
      <c r="FQS34" s="22"/>
      <c r="FQT34" s="22"/>
      <c r="FQU34" s="22"/>
      <c r="FQV34" s="22"/>
      <c r="FQW34" s="22"/>
      <c r="FQX34" s="22"/>
      <c r="FQY34" s="22"/>
      <c r="FQZ34" s="22"/>
      <c r="FRA34" s="22"/>
      <c r="FRB34" s="22"/>
      <c r="FRC34" s="22"/>
      <c r="FRD34" s="22"/>
      <c r="FRE34" s="22"/>
      <c r="FRF34" s="22"/>
      <c r="FRG34" s="22"/>
      <c r="FRH34" s="22"/>
      <c r="FRI34" s="22"/>
      <c r="FRJ34" s="22"/>
      <c r="FRK34" s="22"/>
      <c r="FRL34" s="22"/>
      <c r="FRM34" s="22"/>
      <c r="FRN34" s="22"/>
      <c r="FRO34" s="22"/>
      <c r="FRP34" s="22"/>
      <c r="FRQ34" s="22"/>
      <c r="FRR34" s="22"/>
      <c r="FRS34" s="22"/>
      <c r="FRT34" s="22"/>
      <c r="FRU34" s="22"/>
      <c r="FRV34" s="22"/>
      <c r="FRW34" s="22"/>
      <c r="FRX34" s="22"/>
      <c r="FRY34" s="22"/>
      <c r="FRZ34" s="22"/>
      <c r="FSA34" s="22"/>
      <c r="FSB34" s="22"/>
      <c r="FSC34" s="22"/>
      <c r="FSD34" s="22"/>
      <c r="FSE34" s="22"/>
      <c r="FSF34" s="22"/>
      <c r="FSG34" s="22"/>
      <c r="FSH34" s="22"/>
      <c r="FSI34" s="22"/>
      <c r="FSJ34" s="22"/>
      <c r="FSK34" s="22"/>
      <c r="FSL34" s="22"/>
      <c r="FSM34" s="22"/>
      <c r="FSN34" s="22"/>
      <c r="FSO34" s="22"/>
      <c r="FSP34" s="22"/>
      <c r="FSQ34" s="22"/>
      <c r="FSR34" s="22"/>
      <c r="FSS34" s="22"/>
      <c r="FST34" s="22"/>
      <c r="FSU34" s="22"/>
      <c r="FSV34" s="22"/>
      <c r="FSW34" s="22"/>
      <c r="FSX34" s="22"/>
      <c r="FSY34" s="22"/>
      <c r="FSZ34" s="22"/>
      <c r="FTA34" s="22"/>
      <c r="FTB34" s="22"/>
      <c r="FTC34" s="22"/>
      <c r="FTD34" s="22"/>
      <c r="FTE34" s="22"/>
      <c r="FTF34" s="22"/>
      <c r="FTG34" s="22"/>
      <c r="FTH34" s="22"/>
      <c r="FTI34" s="22"/>
      <c r="FTJ34" s="22"/>
      <c r="FTK34" s="22"/>
      <c r="FTL34" s="22"/>
      <c r="FTM34" s="22"/>
      <c r="FTN34" s="22"/>
      <c r="FTO34" s="22"/>
      <c r="FTP34" s="22"/>
      <c r="FTQ34" s="22"/>
      <c r="FTR34" s="22"/>
      <c r="FTS34" s="22"/>
      <c r="FTT34" s="22"/>
      <c r="FTU34" s="22"/>
      <c r="FTV34" s="22"/>
      <c r="FTW34" s="22"/>
      <c r="FTX34" s="22"/>
      <c r="FTY34" s="22"/>
      <c r="FTZ34" s="22"/>
      <c r="FUA34" s="22"/>
      <c r="FUB34" s="22"/>
      <c r="FUC34" s="22"/>
      <c r="FUD34" s="22"/>
      <c r="FUE34" s="22"/>
      <c r="FUF34" s="22"/>
      <c r="FUG34" s="22"/>
      <c r="FUH34" s="22"/>
      <c r="FUI34" s="22"/>
      <c r="FUJ34" s="22"/>
      <c r="FUK34" s="22"/>
      <c r="FUL34" s="22"/>
      <c r="FUM34" s="22"/>
      <c r="FUN34" s="22"/>
      <c r="FUO34" s="22"/>
      <c r="FUP34" s="22"/>
      <c r="FUQ34" s="22"/>
      <c r="FUR34" s="22"/>
      <c r="FUS34" s="22"/>
      <c r="FUT34" s="22"/>
      <c r="FUU34" s="22"/>
      <c r="FUV34" s="22"/>
      <c r="FUW34" s="22"/>
      <c r="FUX34" s="22"/>
      <c r="FUY34" s="22"/>
      <c r="FUZ34" s="22"/>
      <c r="FVA34" s="22"/>
      <c r="FVB34" s="22"/>
      <c r="FVC34" s="22"/>
      <c r="FVD34" s="22"/>
      <c r="FVE34" s="22"/>
      <c r="FVF34" s="22"/>
      <c r="FVG34" s="22"/>
      <c r="FVH34" s="22"/>
      <c r="FVI34" s="22"/>
      <c r="FVJ34" s="22"/>
      <c r="FVK34" s="22"/>
      <c r="FVL34" s="22"/>
      <c r="FVM34" s="22"/>
      <c r="FVN34" s="22"/>
      <c r="FVO34" s="22"/>
      <c r="FVP34" s="22"/>
      <c r="FVQ34" s="22"/>
      <c r="FVR34" s="22"/>
      <c r="FVS34" s="22"/>
      <c r="FVT34" s="22"/>
      <c r="FVU34" s="22"/>
      <c r="FVV34" s="22"/>
      <c r="FVW34" s="22"/>
      <c r="FVX34" s="22"/>
      <c r="FVY34" s="22"/>
      <c r="FVZ34" s="22"/>
      <c r="FWA34" s="22"/>
      <c r="FWB34" s="22"/>
      <c r="FWC34" s="22"/>
      <c r="FWD34" s="22"/>
      <c r="FWE34" s="22"/>
      <c r="FWF34" s="22"/>
      <c r="FWG34" s="22"/>
      <c r="FWH34" s="22"/>
      <c r="FWI34" s="22"/>
      <c r="FWJ34" s="22"/>
      <c r="FWK34" s="22"/>
      <c r="FWL34" s="22"/>
      <c r="FWM34" s="22"/>
      <c r="FWN34" s="22"/>
      <c r="FWO34" s="22"/>
      <c r="FWP34" s="22"/>
      <c r="FWQ34" s="22"/>
      <c r="FWR34" s="22"/>
      <c r="FWS34" s="22"/>
      <c r="FWT34" s="22"/>
      <c r="FWU34" s="22"/>
      <c r="FWV34" s="22"/>
      <c r="FWW34" s="22"/>
      <c r="FWX34" s="22"/>
      <c r="FWY34" s="22"/>
      <c r="FWZ34" s="22"/>
      <c r="FXA34" s="22"/>
      <c r="FXB34" s="22"/>
      <c r="FXC34" s="22"/>
      <c r="FXD34" s="22"/>
      <c r="FXE34" s="22"/>
      <c r="FXF34" s="22"/>
      <c r="FXG34" s="22"/>
      <c r="FXH34" s="22"/>
      <c r="FXI34" s="22"/>
      <c r="FXJ34" s="22"/>
      <c r="FXK34" s="22"/>
      <c r="FXL34" s="22"/>
      <c r="FXM34" s="22"/>
      <c r="FXN34" s="22"/>
      <c r="FXO34" s="22"/>
      <c r="FXP34" s="22"/>
      <c r="FXQ34" s="22"/>
      <c r="FXR34" s="22"/>
      <c r="FXS34" s="22"/>
      <c r="FXT34" s="22"/>
      <c r="FXU34" s="22"/>
      <c r="FXV34" s="22"/>
      <c r="FXW34" s="22"/>
      <c r="FXX34" s="22"/>
      <c r="FXY34" s="22"/>
      <c r="FXZ34" s="22"/>
      <c r="FYA34" s="22"/>
      <c r="FYB34" s="22"/>
      <c r="FYC34" s="22"/>
      <c r="FYD34" s="22"/>
      <c r="FYE34" s="22"/>
      <c r="FYF34" s="22"/>
      <c r="FYG34" s="22"/>
      <c r="FYH34" s="22"/>
      <c r="FYI34" s="22"/>
      <c r="FYJ34" s="22"/>
      <c r="FYK34" s="22"/>
      <c r="FYL34" s="22"/>
      <c r="FYM34" s="22"/>
      <c r="FYN34" s="22"/>
      <c r="FYO34" s="22"/>
      <c r="FYP34" s="22"/>
      <c r="FYQ34" s="22"/>
      <c r="FYR34" s="22"/>
      <c r="FYS34" s="22"/>
      <c r="FYT34" s="22"/>
      <c r="FYU34" s="22"/>
      <c r="FYV34" s="22"/>
      <c r="FYW34" s="22"/>
      <c r="FYX34" s="22"/>
      <c r="FYY34" s="22"/>
      <c r="FYZ34" s="22"/>
      <c r="FZA34" s="22"/>
      <c r="FZB34" s="22"/>
      <c r="FZC34" s="22"/>
      <c r="FZD34" s="22"/>
      <c r="FZE34" s="22"/>
      <c r="FZF34" s="22"/>
      <c r="FZG34" s="22"/>
      <c r="FZH34" s="22"/>
      <c r="FZI34" s="22"/>
      <c r="FZJ34" s="22"/>
      <c r="FZK34" s="22"/>
      <c r="FZL34" s="22"/>
      <c r="FZM34" s="22"/>
      <c r="FZN34" s="22"/>
      <c r="FZO34" s="22"/>
      <c r="FZP34" s="22"/>
      <c r="FZQ34" s="22"/>
      <c r="FZR34" s="22"/>
      <c r="FZS34" s="22"/>
      <c r="FZT34" s="22"/>
      <c r="FZU34" s="22"/>
      <c r="FZV34" s="22"/>
      <c r="FZW34" s="22"/>
      <c r="FZX34" s="22"/>
      <c r="FZY34" s="22"/>
      <c r="FZZ34" s="22"/>
      <c r="GAA34" s="22"/>
      <c r="GAB34" s="22"/>
      <c r="GAC34" s="22"/>
      <c r="GAD34" s="22"/>
      <c r="GAE34" s="22"/>
      <c r="GAF34" s="22"/>
      <c r="GAG34" s="22"/>
      <c r="GAH34" s="22"/>
      <c r="GAI34" s="22"/>
      <c r="GAJ34" s="22"/>
      <c r="GAK34" s="22"/>
      <c r="GAL34" s="22"/>
      <c r="GAM34" s="22"/>
      <c r="GAN34" s="22"/>
      <c r="GAO34" s="22"/>
      <c r="GAP34" s="22"/>
      <c r="GAQ34" s="22"/>
      <c r="GAR34" s="22"/>
      <c r="GAS34" s="22"/>
      <c r="GAT34" s="22"/>
      <c r="GAU34" s="22"/>
      <c r="GAV34" s="22"/>
      <c r="GAW34" s="22"/>
      <c r="GAX34" s="22"/>
      <c r="GAY34" s="22"/>
      <c r="GAZ34" s="22"/>
      <c r="GBA34" s="22"/>
      <c r="GBB34" s="22"/>
      <c r="GBC34" s="22"/>
      <c r="GBD34" s="22"/>
      <c r="GBE34" s="22"/>
      <c r="GBF34" s="22"/>
      <c r="GBG34" s="22"/>
      <c r="GBH34" s="22"/>
      <c r="GBI34" s="22"/>
      <c r="GBJ34" s="22"/>
      <c r="GBK34" s="22"/>
      <c r="GBL34" s="22"/>
      <c r="GBM34" s="22"/>
      <c r="GBN34" s="22"/>
      <c r="GBO34" s="22"/>
      <c r="GBP34" s="22"/>
      <c r="GBQ34" s="22"/>
      <c r="GBR34" s="22"/>
      <c r="GBS34" s="22"/>
      <c r="GBT34" s="22"/>
      <c r="GBU34" s="22"/>
      <c r="GBV34" s="22"/>
      <c r="GBW34" s="22"/>
      <c r="GBX34" s="22"/>
      <c r="GBY34" s="22"/>
      <c r="GBZ34" s="22"/>
      <c r="GCA34" s="22"/>
      <c r="GCB34" s="22"/>
      <c r="GCC34" s="22"/>
      <c r="GCD34" s="22"/>
      <c r="GCE34" s="22"/>
      <c r="GCF34" s="22"/>
      <c r="GCG34" s="22"/>
      <c r="GCH34" s="22"/>
      <c r="GCI34" s="22"/>
      <c r="GCJ34" s="22"/>
      <c r="GCK34" s="22"/>
      <c r="GCL34" s="22"/>
      <c r="GCM34" s="22"/>
      <c r="GCN34" s="22"/>
      <c r="GCO34" s="22"/>
      <c r="GCP34" s="22"/>
      <c r="GCQ34" s="22"/>
      <c r="GCR34" s="22"/>
      <c r="GCS34" s="22"/>
      <c r="GCT34" s="22"/>
      <c r="GCU34" s="22"/>
      <c r="GCV34" s="22"/>
      <c r="GCW34" s="22"/>
      <c r="GCX34" s="22"/>
      <c r="GCY34" s="22"/>
      <c r="GCZ34" s="22"/>
      <c r="GDA34" s="22"/>
      <c r="GDB34" s="22"/>
      <c r="GDC34" s="22"/>
      <c r="GDD34" s="22"/>
      <c r="GDE34" s="22"/>
      <c r="GDF34" s="22"/>
      <c r="GDG34" s="22"/>
      <c r="GDH34" s="22"/>
      <c r="GDI34" s="22"/>
      <c r="GDJ34" s="22"/>
      <c r="GDK34" s="22"/>
      <c r="GDL34" s="22"/>
      <c r="GDM34" s="22"/>
      <c r="GDN34" s="22"/>
      <c r="GDO34" s="22"/>
      <c r="GDP34" s="22"/>
      <c r="GDQ34" s="22"/>
      <c r="GDR34" s="22"/>
      <c r="GDS34" s="22"/>
      <c r="GDT34" s="22"/>
      <c r="GDU34" s="22"/>
      <c r="GDV34" s="22"/>
      <c r="GDW34" s="22"/>
      <c r="GDX34" s="22"/>
      <c r="GDY34" s="22"/>
      <c r="GDZ34" s="22"/>
      <c r="GEA34" s="22"/>
      <c r="GEB34" s="22"/>
      <c r="GEC34" s="22"/>
      <c r="GED34" s="22"/>
      <c r="GEE34" s="22"/>
      <c r="GEF34" s="22"/>
      <c r="GEG34" s="22"/>
      <c r="GEH34" s="22"/>
      <c r="GEI34" s="22"/>
      <c r="GEJ34" s="22"/>
      <c r="GEK34" s="22"/>
      <c r="GEL34" s="22"/>
      <c r="GEM34" s="22"/>
      <c r="GEN34" s="22"/>
      <c r="GEO34" s="22"/>
      <c r="GEP34" s="22"/>
      <c r="GEQ34" s="22"/>
      <c r="GER34" s="22"/>
      <c r="GES34" s="22"/>
      <c r="GET34" s="22"/>
      <c r="GEU34" s="22"/>
      <c r="GEV34" s="22"/>
      <c r="GEW34" s="22"/>
      <c r="GEX34" s="22"/>
      <c r="GEY34" s="22"/>
      <c r="GEZ34" s="22"/>
      <c r="GFA34" s="22"/>
      <c r="GFB34" s="22"/>
      <c r="GFC34" s="22"/>
      <c r="GFD34" s="22"/>
      <c r="GFE34" s="22"/>
      <c r="GFF34" s="22"/>
      <c r="GFG34" s="22"/>
      <c r="GFH34" s="22"/>
      <c r="GFI34" s="22"/>
      <c r="GFJ34" s="22"/>
      <c r="GFK34" s="22"/>
      <c r="GFL34" s="22"/>
      <c r="GFM34" s="22"/>
      <c r="GFN34" s="22"/>
      <c r="GFO34" s="22"/>
      <c r="GFP34" s="22"/>
      <c r="GFQ34" s="22"/>
      <c r="GFR34" s="22"/>
      <c r="GFS34" s="22"/>
      <c r="GFT34" s="22"/>
      <c r="GFU34" s="22"/>
      <c r="GFV34" s="22"/>
      <c r="GFW34" s="22"/>
      <c r="GFX34" s="22"/>
      <c r="GFY34" s="22"/>
      <c r="GFZ34" s="22"/>
      <c r="GGA34" s="22"/>
      <c r="GGB34" s="22"/>
      <c r="GGC34" s="22"/>
      <c r="GGD34" s="22"/>
      <c r="GGE34" s="22"/>
      <c r="GGF34" s="22"/>
      <c r="GGG34" s="22"/>
      <c r="GGH34" s="22"/>
      <c r="GGI34" s="22"/>
      <c r="GGJ34" s="22"/>
      <c r="GGK34" s="22"/>
      <c r="GGL34" s="22"/>
      <c r="GGM34" s="22"/>
      <c r="GGN34" s="22"/>
      <c r="GGO34" s="22"/>
      <c r="GGP34" s="22"/>
      <c r="GGQ34" s="22"/>
      <c r="GGR34" s="22"/>
      <c r="GGS34" s="22"/>
      <c r="GGT34" s="22"/>
      <c r="GGU34" s="22"/>
      <c r="GGV34" s="22"/>
      <c r="GGW34" s="22"/>
      <c r="GGX34" s="22"/>
      <c r="GGY34" s="22"/>
      <c r="GGZ34" s="22"/>
      <c r="GHA34" s="22"/>
      <c r="GHB34" s="22"/>
      <c r="GHC34" s="22"/>
      <c r="GHD34" s="22"/>
      <c r="GHE34" s="22"/>
      <c r="GHF34" s="22"/>
      <c r="GHG34" s="22"/>
      <c r="GHH34" s="22"/>
      <c r="GHI34" s="22"/>
      <c r="GHJ34" s="22"/>
      <c r="GHK34" s="22"/>
      <c r="GHL34" s="22"/>
      <c r="GHM34" s="22"/>
      <c r="GHN34" s="22"/>
      <c r="GHO34" s="22"/>
      <c r="GHP34" s="22"/>
      <c r="GHQ34" s="22"/>
      <c r="GHR34" s="22"/>
      <c r="GHS34" s="22"/>
      <c r="GHT34" s="22"/>
      <c r="GHU34" s="22"/>
      <c r="GHV34" s="22"/>
      <c r="GHW34" s="22"/>
      <c r="GHX34" s="22"/>
      <c r="GHY34" s="22"/>
      <c r="GHZ34" s="22"/>
      <c r="GIA34" s="22"/>
      <c r="GIB34" s="22"/>
      <c r="GIC34" s="22"/>
      <c r="GID34" s="22"/>
      <c r="GIE34" s="22"/>
      <c r="GIF34" s="22"/>
      <c r="GIG34" s="22"/>
      <c r="GIH34" s="22"/>
      <c r="GII34" s="22"/>
      <c r="GIJ34" s="22"/>
      <c r="GIK34" s="22"/>
      <c r="GIL34" s="22"/>
      <c r="GIM34" s="22"/>
      <c r="GIN34" s="22"/>
      <c r="GIO34" s="22"/>
      <c r="GIP34" s="22"/>
      <c r="GIQ34" s="22"/>
      <c r="GIR34" s="22"/>
      <c r="GIS34" s="22"/>
      <c r="GIT34" s="22"/>
      <c r="GIU34" s="22"/>
      <c r="GIV34" s="22"/>
      <c r="GIW34" s="22"/>
      <c r="GIX34" s="22"/>
      <c r="GIY34" s="22"/>
      <c r="GIZ34" s="22"/>
      <c r="GJA34" s="22"/>
      <c r="GJB34" s="22"/>
      <c r="GJC34" s="22"/>
      <c r="GJD34" s="22"/>
      <c r="GJE34" s="22"/>
      <c r="GJF34" s="22"/>
      <c r="GJG34" s="22"/>
      <c r="GJH34" s="22"/>
      <c r="GJI34" s="22"/>
      <c r="GJJ34" s="22"/>
      <c r="GJK34" s="22"/>
      <c r="GJL34" s="22"/>
      <c r="GJM34" s="22"/>
      <c r="GJN34" s="22"/>
      <c r="GJO34" s="22"/>
      <c r="GJP34" s="22"/>
      <c r="GJQ34" s="22"/>
      <c r="GJR34" s="22"/>
      <c r="GJS34" s="22"/>
      <c r="GJT34" s="22"/>
      <c r="GJU34" s="22"/>
      <c r="GJV34" s="22"/>
      <c r="GJW34" s="22"/>
      <c r="GJX34" s="22"/>
      <c r="GJY34" s="22"/>
      <c r="GJZ34" s="22"/>
      <c r="GKA34" s="22"/>
      <c r="GKB34" s="22"/>
      <c r="GKC34" s="22"/>
      <c r="GKD34" s="22"/>
      <c r="GKE34" s="22"/>
      <c r="GKF34" s="22"/>
      <c r="GKG34" s="22"/>
      <c r="GKH34" s="22"/>
      <c r="GKI34" s="22"/>
      <c r="GKJ34" s="22"/>
      <c r="GKK34" s="22"/>
      <c r="GKL34" s="22"/>
      <c r="GKM34" s="22"/>
      <c r="GKN34" s="22"/>
      <c r="GKO34" s="22"/>
      <c r="GKP34" s="22"/>
      <c r="GKQ34" s="22"/>
      <c r="GKR34" s="22"/>
      <c r="GKS34" s="22"/>
      <c r="GKT34" s="22"/>
      <c r="GKU34" s="22"/>
      <c r="GKV34" s="22"/>
      <c r="GKW34" s="22"/>
      <c r="GKX34" s="22"/>
      <c r="GKY34" s="22"/>
      <c r="GKZ34" s="22"/>
      <c r="GLA34" s="22"/>
      <c r="GLB34" s="22"/>
      <c r="GLC34" s="22"/>
      <c r="GLD34" s="22"/>
      <c r="GLE34" s="22"/>
      <c r="GLF34" s="22"/>
      <c r="GLG34" s="22"/>
      <c r="GLH34" s="22"/>
      <c r="GLI34" s="22"/>
      <c r="GLJ34" s="22"/>
      <c r="GLK34" s="22"/>
      <c r="GLL34" s="22"/>
      <c r="GLM34" s="22"/>
      <c r="GLN34" s="22"/>
      <c r="GLO34" s="22"/>
      <c r="GLP34" s="22"/>
      <c r="GLQ34" s="22"/>
      <c r="GLR34" s="22"/>
      <c r="GLS34" s="22"/>
      <c r="GLT34" s="22"/>
      <c r="GLU34" s="22"/>
      <c r="GLV34" s="22"/>
      <c r="GLW34" s="22"/>
      <c r="GLX34" s="22"/>
      <c r="GLY34" s="22"/>
      <c r="GLZ34" s="22"/>
      <c r="GMA34" s="22"/>
      <c r="GMB34" s="22"/>
      <c r="GMC34" s="22"/>
      <c r="GMD34" s="22"/>
      <c r="GME34" s="22"/>
      <c r="GMF34" s="22"/>
      <c r="GMG34" s="22"/>
      <c r="GMH34" s="22"/>
      <c r="GMI34" s="22"/>
      <c r="GMJ34" s="22"/>
      <c r="GMK34" s="22"/>
      <c r="GML34" s="22"/>
      <c r="GMM34" s="22"/>
      <c r="GMN34" s="22"/>
      <c r="GMO34" s="22"/>
      <c r="GMP34" s="22"/>
      <c r="GMQ34" s="22"/>
      <c r="GMR34" s="22"/>
      <c r="GMS34" s="22"/>
      <c r="GMT34" s="22"/>
      <c r="GMU34" s="22"/>
      <c r="GMV34" s="22"/>
      <c r="GMW34" s="22"/>
      <c r="GMX34" s="22"/>
      <c r="GMY34" s="22"/>
      <c r="GMZ34" s="22"/>
      <c r="GNA34" s="22"/>
      <c r="GNB34" s="22"/>
      <c r="GNC34" s="22"/>
      <c r="GND34" s="22"/>
      <c r="GNE34" s="22"/>
      <c r="GNF34" s="22"/>
      <c r="GNG34" s="22"/>
      <c r="GNH34" s="22"/>
      <c r="GNI34" s="22"/>
      <c r="GNJ34" s="22"/>
      <c r="GNK34" s="22"/>
      <c r="GNL34" s="22"/>
      <c r="GNM34" s="22"/>
      <c r="GNN34" s="22"/>
      <c r="GNO34" s="22"/>
      <c r="GNP34" s="22"/>
      <c r="GNQ34" s="22"/>
      <c r="GNR34" s="22"/>
      <c r="GNS34" s="22"/>
      <c r="GNT34" s="22"/>
      <c r="GNU34" s="22"/>
      <c r="GNV34" s="22"/>
      <c r="GNW34" s="22"/>
      <c r="GNX34" s="22"/>
      <c r="GNY34" s="22"/>
      <c r="GNZ34" s="22"/>
      <c r="GOA34" s="22"/>
      <c r="GOB34" s="22"/>
      <c r="GOC34" s="22"/>
      <c r="GOD34" s="22"/>
      <c r="GOE34" s="22"/>
      <c r="GOF34" s="22"/>
      <c r="GOG34" s="22"/>
      <c r="GOH34" s="22"/>
      <c r="GOI34" s="22"/>
      <c r="GOJ34" s="22"/>
      <c r="GOK34" s="22"/>
      <c r="GOL34" s="22"/>
      <c r="GOM34" s="22"/>
      <c r="GON34" s="22"/>
      <c r="GOO34" s="22"/>
      <c r="GOP34" s="22"/>
      <c r="GOQ34" s="22"/>
      <c r="GOR34" s="22"/>
      <c r="GOS34" s="22"/>
      <c r="GOT34" s="22"/>
      <c r="GOU34" s="22"/>
      <c r="GOV34" s="22"/>
      <c r="GOW34" s="22"/>
      <c r="GOX34" s="22"/>
      <c r="GOY34" s="22"/>
      <c r="GOZ34" s="22"/>
      <c r="GPA34" s="22"/>
      <c r="GPB34" s="22"/>
      <c r="GPC34" s="22"/>
      <c r="GPD34" s="22"/>
      <c r="GPE34" s="22"/>
      <c r="GPF34" s="22"/>
      <c r="GPG34" s="22"/>
      <c r="GPH34" s="22"/>
      <c r="GPI34" s="22"/>
      <c r="GPJ34" s="22"/>
      <c r="GPK34" s="22"/>
      <c r="GPL34" s="22"/>
      <c r="GPM34" s="22"/>
      <c r="GPN34" s="22"/>
      <c r="GPO34" s="22"/>
      <c r="GPP34" s="22"/>
      <c r="GPQ34" s="22"/>
      <c r="GPR34" s="22"/>
      <c r="GPS34" s="22"/>
      <c r="GPT34" s="22"/>
      <c r="GPU34" s="22"/>
      <c r="GPV34" s="22"/>
      <c r="GPW34" s="22"/>
      <c r="GPX34" s="22"/>
      <c r="GPY34" s="22"/>
      <c r="GPZ34" s="22"/>
      <c r="GQA34" s="22"/>
      <c r="GQB34" s="22"/>
      <c r="GQC34" s="22"/>
      <c r="GQD34" s="22"/>
      <c r="GQE34" s="22"/>
      <c r="GQF34" s="22"/>
      <c r="GQG34" s="22"/>
      <c r="GQH34" s="22"/>
      <c r="GQI34" s="22"/>
      <c r="GQJ34" s="22"/>
      <c r="GQK34" s="22"/>
      <c r="GQL34" s="22"/>
      <c r="GQM34" s="22"/>
      <c r="GQN34" s="22"/>
      <c r="GQO34" s="22"/>
      <c r="GQP34" s="22"/>
      <c r="GQQ34" s="22"/>
      <c r="GQR34" s="22"/>
      <c r="GQS34" s="22"/>
      <c r="GQT34" s="22"/>
      <c r="GQU34" s="22"/>
      <c r="GQV34" s="22"/>
      <c r="GQW34" s="22"/>
      <c r="GQX34" s="22"/>
      <c r="GQY34" s="22"/>
      <c r="GQZ34" s="22"/>
      <c r="GRA34" s="22"/>
      <c r="GRB34" s="22"/>
      <c r="GRC34" s="22"/>
      <c r="GRD34" s="22"/>
      <c r="GRE34" s="22"/>
      <c r="GRF34" s="22"/>
      <c r="GRG34" s="22"/>
      <c r="GRH34" s="22"/>
      <c r="GRI34" s="22"/>
      <c r="GRJ34" s="22"/>
      <c r="GRK34" s="22"/>
      <c r="GRL34" s="22"/>
      <c r="GRM34" s="22"/>
      <c r="GRN34" s="22"/>
      <c r="GRO34" s="22"/>
      <c r="GRP34" s="22"/>
      <c r="GRQ34" s="22"/>
      <c r="GRR34" s="22"/>
      <c r="GRS34" s="22"/>
      <c r="GRT34" s="22"/>
      <c r="GRU34" s="22"/>
      <c r="GRV34" s="22"/>
      <c r="GRW34" s="22"/>
      <c r="GRX34" s="22"/>
      <c r="GRY34" s="22"/>
      <c r="GRZ34" s="22"/>
      <c r="GSA34" s="22"/>
      <c r="GSB34" s="22"/>
      <c r="GSC34" s="22"/>
      <c r="GSD34" s="22"/>
      <c r="GSE34" s="22"/>
      <c r="GSF34" s="22"/>
      <c r="GSG34" s="22"/>
      <c r="GSH34" s="22"/>
      <c r="GSI34" s="22"/>
      <c r="GSJ34" s="22"/>
      <c r="GSK34" s="22"/>
      <c r="GSL34" s="22"/>
      <c r="GSM34" s="22"/>
      <c r="GSN34" s="22"/>
      <c r="GSO34" s="22"/>
      <c r="GSP34" s="22"/>
      <c r="GSQ34" s="22"/>
      <c r="GSR34" s="22"/>
      <c r="GSS34" s="22"/>
      <c r="GST34" s="22"/>
      <c r="GSU34" s="22"/>
      <c r="GSV34" s="22"/>
      <c r="GSW34" s="22"/>
      <c r="GSX34" s="22"/>
      <c r="GSY34" s="22"/>
      <c r="GSZ34" s="22"/>
      <c r="GTA34" s="22"/>
      <c r="GTB34" s="22"/>
      <c r="GTC34" s="22"/>
      <c r="GTD34" s="22"/>
      <c r="GTE34" s="22"/>
      <c r="GTF34" s="22"/>
      <c r="GTG34" s="22"/>
      <c r="GTH34" s="22"/>
      <c r="GTI34" s="22"/>
      <c r="GTJ34" s="22"/>
      <c r="GTK34" s="22"/>
      <c r="GTL34" s="22"/>
      <c r="GTM34" s="22"/>
      <c r="GTN34" s="22"/>
      <c r="GTO34" s="22"/>
      <c r="GTP34" s="22"/>
      <c r="GTQ34" s="22"/>
      <c r="GTR34" s="22"/>
      <c r="GTS34" s="22"/>
      <c r="GTT34" s="22"/>
      <c r="GTU34" s="22"/>
      <c r="GTV34" s="22"/>
      <c r="GTW34" s="22"/>
      <c r="GTX34" s="22"/>
      <c r="GTY34" s="22"/>
      <c r="GTZ34" s="22"/>
      <c r="GUA34" s="22"/>
      <c r="GUB34" s="22"/>
      <c r="GUC34" s="22"/>
      <c r="GUD34" s="22"/>
      <c r="GUE34" s="22"/>
      <c r="GUF34" s="22"/>
      <c r="GUG34" s="22"/>
      <c r="GUH34" s="22"/>
      <c r="GUI34" s="22"/>
      <c r="GUJ34" s="22"/>
      <c r="GUK34" s="22"/>
      <c r="GUL34" s="22"/>
      <c r="GUM34" s="22"/>
      <c r="GUN34" s="22"/>
      <c r="GUO34" s="22"/>
      <c r="GUP34" s="22"/>
      <c r="GUQ34" s="22"/>
      <c r="GUR34" s="22"/>
      <c r="GUS34" s="22"/>
      <c r="GUT34" s="22"/>
      <c r="GUU34" s="22"/>
      <c r="GUV34" s="22"/>
      <c r="GUW34" s="22"/>
      <c r="GUX34" s="22"/>
      <c r="GUY34" s="22"/>
      <c r="GUZ34" s="22"/>
      <c r="GVA34" s="22"/>
      <c r="GVB34" s="22"/>
      <c r="GVC34" s="22"/>
      <c r="GVD34" s="22"/>
      <c r="GVE34" s="22"/>
      <c r="GVF34" s="22"/>
      <c r="GVG34" s="22"/>
      <c r="GVH34" s="22"/>
      <c r="GVI34" s="22"/>
      <c r="GVJ34" s="22"/>
      <c r="GVK34" s="22"/>
      <c r="GVL34" s="22"/>
      <c r="GVM34" s="22"/>
      <c r="GVN34" s="22"/>
      <c r="GVO34" s="22"/>
      <c r="GVP34" s="22"/>
      <c r="GVQ34" s="22"/>
      <c r="GVR34" s="22"/>
      <c r="GVS34" s="22"/>
      <c r="GVT34" s="22"/>
      <c r="GVU34" s="22"/>
      <c r="GVV34" s="22"/>
      <c r="GVW34" s="22"/>
      <c r="GVX34" s="22"/>
      <c r="GVY34" s="22"/>
      <c r="GVZ34" s="22"/>
      <c r="GWA34" s="22"/>
      <c r="GWB34" s="22"/>
      <c r="GWC34" s="22"/>
      <c r="GWD34" s="22"/>
      <c r="GWE34" s="22"/>
      <c r="GWF34" s="22"/>
      <c r="GWG34" s="22"/>
      <c r="GWH34" s="22"/>
      <c r="GWI34" s="22"/>
      <c r="GWJ34" s="22"/>
      <c r="GWK34" s="22"/>
      <c r="GWL34" s="22"/>
      <c r="GWM34" s="22"/>
      <c r="GWN34" s="22"/>
      <c r="GWO34" s="22"/>
      <c r="GWP34" s="22"/>
      <c r="GWQ34" s="22"/>
      <c r="GWR34" s="22"/>
      <c r="GWS34" s="22"/>
      <c r="GWT34" s="22"/>
      <c r="GWU34" s="22"/>
      <c r="GWV34" s="22"/>
      <c r="GWW34" s="22"/>
      <c r="GWX34" s="22"/>
      <c r="GWY34" s="22"/>
      <c r="GWZ34" s="22"/>
      <c r="GXA34" s="22"/>
      <c r="GXB34" s="22"/>
      <c r="GXC34" s="22"/>
      <c r="GXD34" s="22"/>
      <c r="GXE34" s="22"/>
      <c r="GXF34" s="22"/>
      <c r="GXG34" s="22"/>
      <c r="GXH34" s="22"/>
      <c r="GXI34" s="22"/>
      <c r="GXJ34" s="22"/>
      <c r="GXK34" s="22"/>
      <c r="GXL34" s="22"/>
      <c r="GXM34" s="22"/>
      <c r="GXN34" s="22"/>
      <c r="GXO34" s="22"/>
      <c r="GXP34" s="22"/>
      <c r="GXQ34" s="22"/>
      <c r="GXR34" s="22"/>
      <c r="GXS34" s="22"/>
      <c r="GXT34" s="22"/>
      <c r="GXU34" s="22"/>
      <c r="GXV34" s="22"/>
      <c r="GXW34" s="22"/>
      <c r="GXX34" s="22"/>
      <c r="GXY34" s="22"/>
      <c r="GXZ34" s="22"/>
      <c r="GYA34" s="22"/>
      <c r="GYB34" s="22"/>
      <c r="GYC34" s="22"/>
      <c r="GYD34" s="22"/>
      <c r="GYE34" s="22"/>
      <c r="GYF34" s="22"/>
      <c r="GYG34" s="22"/>
      <c r="GYH34" s="22"/>
      <c r="GYI34" s="22"/>
      <c r="GYJ34" s="22"/>
      <c r="GYK34" s="22"/>
      <c r="GYL34" s="22"/>
      <c r="GYM34" s="22"/>
      <c r="GYN34" s="22"/>
      <c r="GYO34" s="22"/>
      <c r="GYP34" s="22"/>
      <c r="GYQ34" s="22"/>
      <c r="GYR34" s="22"/>
      <c r="GYS34" s="22"/>
      <c r="GYT34" s="22"/>
      <c r="GYU34" s="22"/>
      <c r="GYV34" s="22"/>
      <c r="GYW34" s="22"/>
      <c r="GYX34" s="22"/>
      <c r="GYY34" s="22"/>
      <c r="GYZ34" s="22"/>
      <c r="GZA34" s="22"/>
      <c r="GZB34" s="22"/>
      <c r="GZC34" s="22"/>
      <c r="GZD34" s="22"/>
      <c r="GZE34" s="22"/>
      <c r="GZF34" s="22"/>
      <c r="GZG34" s="22"/>
      <c r="GZH34" s="22"/>
      <c r="GZI34" s="22"/>
      <c r="GZJ34" s="22"/>
      <c r="GZK34" s="22"/>
      <c r="GZL34" s="22"/>
      <c r="GZM34" s="22"/>
      <c r="GZN34" s="22"/>
      <c r="GZO34" s="22"/>
      <c r="GZP34" s="22"/>
      <c r="GZQ34" s="22"/>
      <c r="GZR34" s="22"/>
      <c r="GZS34" s="22"/>
      <c r="GZT34" s="22"/>
      <c r="GZU34" s="22"/>
      <c r="GZV34" s="22"/>
      <c r="GZW34" s="22"/>
      <c r="GZX34" s="22"/>
      <c r="GZY34" s="22"/>
      <c r="GZZ34" s="22"/>
      <c r="HAA34" s="22"/>
      <c r="HAB34" s="22"/>
      <c r="HAC34" s="22"/>
      <c r="HAD34" s="22"/>
      <c r="HAE34" s="22"/>
      <c r="HAF34" s="22"/>
      <c r="HAG34" s="22"/>
      <c r="HAH34" s="22"/>
      <c r="HAI34" s="22"/>
      <c r="HAJ34" s="22"/>
      <c r="HAK34" s="22"/>
      <c r="HAL34" s="22"/>
      <c r="HAM34" s="22"/>
      <c r="HAN34" s="22"/>
      <c r="HAO34" s="22"/>
      <c r="HAP34" s="22"/>
      <c r="HAQ34" s="22"/>
      <c r="HAR34" s="22"/>
      <c r="HAS34" s="22"/>
      <c r="HAT34" s="22"/>
      <c r="HAU34" s="22"/>
      <c r="HAV34" s="22"/>
      <c r="HAW34" s="22"/>
      <c r="HAX34" s="22"/>
      <c r="HAY34" s="22"/>
      <c r="HAZ34" s="22"/>
      <c r="HBA34" s="22"/>
      <c r="HBB34" s="22"/>
      <c r="HBC34" s="22"/>
      <c r="HBD34" s="22"/>
      <c r="HBE34" s="22"/>
      <c r="HBF34" s="22"/>
      <c r="HBG34" s="22"/>
      <c r="HBH34" s="22"/>
      <c r="HBI34" s="22"/>
      <c r="HBJ34" s="22"/>
      <c r="HBK34" s="22"/>
      <c r="HBL34" s="22"/>
      <c r="HBM34" s="22"/>
      <c r="HBN34" s="22"/>
      <c r="HBO34" s="22"/>
      <c r="HBP34" s="22"/>
      <c r="HBQ34" s="22"/>
      <c r="HBR34" s="22"/>
      <c r="HBS34" s="22"/>
      <c r="HBT34" s="22"/>
      <c r="HBU34" s="22"/>
      <c r="HBV34" s="22"/>
      <c r="HBW34" s="22"/>
      <c r="HBX34" s="22"/>
      <c r="HBY34" s="22"/>
      <c r="HBZ34" s="22"/>
      <c r="HCA34" s="22"/>
      <c r="HCB34" s="22"/>
      <c r="HCC34" s="22"/>
      <c r="HCD34" s="22"/>
      <c r="HCE34" s="22"/>
      <c r="HCF34" s="22"/>
      <c r="HCG34" s="22"/>
      <c r="HCH34" s="22"/>
      <c r="HCI34" s="22"/>
      <c r="HCJ34" s="22"/>
      <c r="HCK34" s="22"/>
      <c r="HCL34" s="22"/>
      <c r="HCM34" s="22"/>
      <c r="HCN34" s="22"/>
      <c r="HCO34" s="22"/>
      <c r="HCP34" s="22"/>
      <c r="HCQ34" s="22"/>
      <c r="HCR34" s="22"/>
      <c r="HCS34" s="22"/>
      <c r="HCT34" s="22"/>
      <c r="HCU34" s="22"/>
      <c r="HCV34" s="22"/>
      <c r="HCW34" s="22"/>
      <c r="HCX34" s="22"/>
      <c r="HCY34" s="22"/>
      <c r="HCZ34" s="22"/>
      <c r="HDA34" s="22"/>
      <c r="HDB34" s="22"/>
      <c r="HDC34" s="22"/>
      <c r="HDD34" s="22"/>
      <c r="HDE34" s="22"/>
      <c r="HDF34" s="22"/>
      <c r="HDG34" s="22"/>
      <c r="HDH34" s="22"/>
      <c r="HDI34" s="22"/>
      <c r="HDJ34" s="22"/>
      <c r="HDK34" s="22"/>
      <c r="HDL34" s="22"/>
      <c r="HDM34" s="22"/>
      <c r="HDN34" s="22"/>
      <c r="HDO34" s="22"/>
      <c r="HDP34" s="22"/>
      <c r="HDQ34" s="22"/>
      <c r="HDR34" s="22"/>
      <c r="HDS34" s="22"/>
      <c r="HDT34" s="22"/>
      <c r="HDU34" s="22"/>
      <c r="HDV34" s="22"/>
      <c r="HDW34" s="22"/>
      <c r="HDX34" s="22"/>
      <c r="HDY34" s="22"/>
      <c r="HDZ34" s="22"/>
      <c r="HEA34" s="22"/>
      <c r="HEB34" s="22"/>
      <c r="HEC34" s="22"/>
      <c r="HED34" s="22"/>
      <c r="HEE34" s="22"/>
      <c r="HEF34" s="22"/>
      <c r="HEG34" s="22"/>
      <c r="HEH34" s="22"/>
      <c r="HEI34" s="22"/>
      <c r="HEJ34" s="22"/>
      <c r="HEK34" s="22"/>
      <c r="HEL34" s="22"/>
      <c r="HEM34" s="22"/>
      <c r="HEN34" s="22"/>
      <c r="HEO34" s="22"/>
      <c r="HEP34" s="22"/>
      <c r="HEQ34" s="22"/>
      <c r="HER34" s="22"/>
      <c r="HES34" s="22"/>
      <c r="HET34" s="22"/>
      <c r="HEU34" s="22"/>
      <c r="HEV34" s="22"/>
      <c r="HEW34" s="22"/>
      <c r="HEX34" s="22"/>
      <c r="HEY34" s="22"/>
      <c r="HEZ34" s="22"/>
      <c r="HFA34" s="22"/>
      <c r="HFB34" s="22"/>
      <c r="HFC34" s="22"/>
      <c r="HFD34" s="22"/>
      <c r="HFE34" s="22"/>
      <c r="HFF34" s="22"/>
      <c r="HFG34" s="22"/>
      <c r="HFH34" s="22"/>
      <c r="HFI34" s="22"/>
      <c r="HFJ34" s="22"/>
      <c r="HFK34" s="22"/>
      <c r="HFL34" s="22"/>
      <c r="HFM34" s="22"/>
      <c r="HFN34" s="22"/>
      <c r="HFO34" s="22"/>
      <c r="HFP34" s="22"/>
      <c r="HFQ34" s="22"/>
      <c r="HFR34" s="22"/>
      <c r="HFS34" s="22"/>
      <c r="HFT34" s="22"/>
      <c r="HFU34" s="22"/>
      <c r="HFV34" s="22"/>
      <c r="HFW34" s="22"/>
      <c r="HFX34" s="22"/>
      <c r="HFY34" s="22"/>
      <c r="HFZ34" s="22"/>
      <c r="HGA34" s="22"/>
      <c r="HGB34" s="22"/>
      <c r="HGC34" s="22"/>
      <c r="HGD34" s="22"/>
      <c r="HGE34" s="22"/>
      <c r="HGF34" s="22"/>
      <c r="HGG34" s="22"/>
      <c r="HGH34" s="22"/>
      <c r="HGI34" s="22"/>
      <c r="HGJ34" s="22"/>
      <c r="HGK34" s="22"/>
      <c r="HGL34" s="22"/>
      <c r="HGM34" s="22"/>
      <c r="HGN34" s="22"/>
      <c r="HGO34" s="22"/>
      <c r="HGP34" s="22"/>
      <c r="HGQ34" s="22"/>
      <c r="HGR34" s="22"/>
      <c r="HGS34" s="22"/>
      <c r="HGT34" s="22"/>
      <c r="HGU34" s="22"/>
      <c r="HGV34" s="22"/>
      <c r="HGW34" s="22"/>
      <c r="HGX34" s="22"/>
      <c r="HGY34" s="22"/>
      <c r="HGZ34" s="22"/>
      <c r="HHA34" s="22"/>
      <c r="HHB34" s="22"/>
      <c r="HHC34" s="22"/>
      <c r="HHD34" s="22"/>
      <c r="HHE34" s="22"/>
      <c r="HHF34" s="22"/>
      <c r="HHG34" s="22"/>
      <c r="HHH34" s="22"/>
      <c r="HHI34" s="22"/>
      <c r="HHJ34" s="22"/>
      <c r="HHK34" s="22"/>
      <c r="HHL34" s="22"/>
      <c r="HHM34" s="22"/>
      <c r="HHN34" s="22"/>
      <c r="HHO34" s="22"/>
      <c r="HHP34" s="22"/>
      <c r="HHQ34" s="22"/>
      <c r="HHR34" s="22"/>
      <c r="HHS34" s="22"/>
      <c r="HHT34" s="22"/>
      <c r="HHU34" s="22"/>
      <c r="HHV34" s="22"/>
      <c r="HHW34" s="22"/>
      <c r="HHX34" s="22"/>
      <c r="HHY34" s="22"/>
      <c r="HHZ34" s="22"/>
      <c r="HIA34" s="22"/>
      <c r="HIB34" s="22"/>
      <c r="HIC34" s="22"/>
      <c r="HID34" s="22"/>
      <c r="HIE34" s="22"/>
      <c r="HIF34" s="22"/>
      <c r="HIG34" s="22"/>
      <c r="HIH34" s="22"/>
      <c r="HII34" s="22"/>
      <c r="HIJ34" s="22"/>
      <c r="HIK34" s="22"/>
      <c r="HIL34" s="22"/>
      <c r="HIM34" s="22"/>
      <c r="HIN34" s="22"/>
      <c r="HIO34" s="22"/>
      <c r="HIP34" s="22"/>
      <c r="HIQ34" s="22"/>
      <c r="HIR34" s="22"/>
      <c r="HIS34" s="22"/>
      <c r="HIT34" s="22"/>
      <c r="HIU34" s="22"/>
      <c r="HIV34" s="22"/>
      <c r="HIW34" s="22"/>
      <c r="HIX34" s="22"/>
      <c r="HIY34" s="22"/>
      <c r="HIZ34" s="22"/>
      <c r="HJA34" s="22"/>
      <c r="HJB34" s="22"/>
      <c r="HJC34" s="22"/>
      <c r="HJD34" s="22"/>
      <c r="HJE34" s="22"/>
      <c r="HJF34" s="22"/>
      <c r="HJG34" s="22"/>
      <c r="HJH34" s="22"/>
      <c r="HJI34" s="22"/>
      <c r="HJJ34" s="22"/>
      <c r="HJK34" s="22"/>
      <c r="HJL34" s="22"/>
      <c r="HJM34" s="22"/>
      <c r="HJN34" s="22"/>
      <c r="HJO34" s="22"/>
      <c r="HJP34" s="22"/>
      <c r="HJQ34" s="22"/>
      <c r="HJR34" s="22"/>
      <c r="HJS34" s="22"/>
      <c r="HJT34" s="22"/>
      <c r="HJU34" s="22"/>
      <c r="HJV34" s="22"/>
      <c r="HJW34" s="22"/>
      <c r="HJX34" s="22"/>
      <c r="HJY34" s="22"/>
      <c r="HJZ34" s="22"/>
      <c r="HKA34" s="22"/>
      <c r="HKB34" s="22"/>
      <c r="HKC34" s="22"/>
      <c r="HKD34" s="22"/>
      <c r="HKE34" s="22"/>
      <c r="HKF34" s="22"/>
      <c r="HKG34" s="22"/>
      <c r="HKH34" s="22"/>
      <c r="HKI34" s="22"/>
      <c r="HKJ34" s="22"/>
      <c r="HKK34" s="22"/>
      <c r="HKL34" s="22"/>
      <c r="HKM34" s="22"/>
      <c r="HKN34" s="22"/>
      <c r="HKO34" s="22"/>
      <c r="HKP34" s="22"/>
      <c r="HKQ34" s="22"/>
      <c r="HKR34" s="22"/>
      <c r="HKS34" s="22"/>
      <c r="HKT34" s="22"/>
      <c r="HKU34" s="22"/>
      <c r="HKV34" s="22"/>
      <c r="HKW34" s="22"/>
      <c r="HKX34" s="22"/>
      <c r="HKY34" s="22"/>
      <c r="HKZ34" s="22"/>
      <c r="HLA34" s="22"/>
      <c r="HLB34" s="22"/>
      <c r="HLC34" s="22"/>
      <c r="HLD34" s="22"/>
      <c r="HLE34" s="22"/>
      <c r="HLF34" s="22"/>
      <c r="HLG34" s="22"/>
      <c r="HLH34" s="22"/>
      <c r="HLI34" s="22"/>
      <c r="HLJ34" s="22"/>
      <c r="HLK34" s="22"/>
      <c r="HLL34" s="22"/>
      <c r="HLM34" s="22"/>
      <c r="HLN34" s="22"/>
      <c r="HLO34" s="22"/>
      <c r="HLP34" s="22"/>
      <c r="HLQ34" s="22"/>
      <c r="HLR34" s="22"/>
      <c r="HLS34" s="22"/>
      <c r="HLT34" s="22"/>
      <c r="HLU34" s="22"/>
      <c r="HLV34" s="22"/>
      <c r="HLW34" s="22"/>
      <c r="HLX34" s="22"/>
      <c r="HLY34" s="22"/>
      <c r="HLZ34" s="22"/>
      <c r="HMA34" s="22"/>
      <c r="HMB34" s="22"/>
      <c r="HMC34" s="22"/>
      <c r="HMD34" s="22"/>
      <c r="HME34" s="22"/>
      <c r="HMF34" s="22"/>
      <c r="HMG34" s="22"/>
      <c r="HMH34" s="22"/>
      <c r="HMI34" s="22"/>
      <c r="HMJ34" s="22"/>
      <c r="HMK34" s="22"/>
      <c r="HML34" s="22"/>
      <c r="HMM34" s="22"/>
      <c r="HMN34" s="22"/>
      <c r="HMO34" s="22"/>
      <c r="HMP34" s="22"/>
      <c r="HMQ34" s="22"/>
      <c r="HMR34" s="22"/>
      <c r="HMS34" s="22"/>
      <c r="HMT34" s="22"/>
      <c r="HMU34" s="22"/>
      <c r="HMV34" s="22"/>
      <c r="HMW34" s="22"/>
      <c r="HMX34" s="22"/>
      <c r="HMY34" s="22"/>
      <c r="HMZ34" s="22"/>
      <c r="HNA34" s="22"/>
      <c r="HNB34" s="22"/>
      <c r="HNC34" s="22"/>
      <c r="HND34" s="22"/>
      <c r="HNE34" s="22"/>
      <c r="HNF34" s="22"/>
      <c r="HNG34" s="22"/>
      <c r="HNH34" s="22"/>
      <c r="HNI34" s="22"/>
      <c r="HNJ34" s="22"/>
      <c r="HNK34" s="22"/>
      <c r="HNL34" s="22"/>
      <c r="HNM34" s="22"/>
      <c r="HNN34" s="22"/>
      <c r="HNO34" s="22"/>
      <c r="HNP34" s="22"/>
      <c r="HNQ34" s="22"/>
      <c r="HNR34" s="22"/>
      <c r="HNS34" s="22"/>
      <c r="HNT34" s="22"/>
      <c r="HNU34" s="22"/>
      <c r="HNV34" s="22"/>
      <c r="HNW34" s="22"/>
      <c r="HNX34" s="22"/>
      <c r="HNY34" s="22"/>
      <c r="HNZ34" s="22"/>
      <c r="HOA34" s="22"/>
      <c r="HOB34" s="22"/>
      <c r="HOC34" s="22"/>
      <c r="HOD34" s="22"/>
      <c r="HOE34" s="22"/>
      <c r="HOF34" s="22"/>
      <c r="HOG34" s="22"/>
      <c r="HOH34" s="22"/>
      <c r="HOI34" s="22"/>
      <c r="HOJ34" s="22"/>
      <c r="HOK34" s="22"/>
      <c r="HOL34" s="22"/>
      <c r="HOM34" s="22"/>
      <c r="HON34" s="22"/>
      <c r="HOO34" s="22"/>
      <c r="HOP34" s="22"/>
      <c r="HOQ34" s="22"/>
      <c r="HOR34" s="22"/>
      <c r="HOS34" s="22"/>
      <c r="HOT34" s="22"/>
      <c r="HOU34" s="22"/>
      <c r="HOV34" s="22"/>
      <c r="HOW34" s="22"/>
      <c r="HOX34" s="22"/>
      <c r="HOY34" s="22"/>
      <c r="HOZ34" s="22"/>
      <c r="HPA34" s="22"/>
      <c r="HPB34" s="22"/>
      <c r="HPC34" s="22"/>
      <c r="HPD34" s="22"/>
      <c r="HPE34" s="22"/>
      <c r="HPF34" s="22"/>
      <c r="HPG34" s="22"/>
      <c r="HPH34" s="22"/>
      <c r="HPI34" s="22"/>
      <c r="HPJ34" s="22"/>
      <c r="HPK34" s="22"/>
      <c r="HPL34" s="22"/>
      <c r="HPM34" s="22"/>
      <c r="HPN34" s="22"/>
      <c r="HPO34" s="22"/>
      <c r="HPP34" s="22"/>
      <c r="HPQ34" s="22"/>
      <c r="HPR34" s="22"/>
      <c r="HPS34" s="22"/>
      <c r="HPT34" s="22"/>
      <c r="HPU34" s="22"/>
      <c r="HPV34" s="22"/>
      <c r="HPW34" s="22"/>
      <c r="HPX34" s="22"/>
      <c r="HPY34" s="22"/>
      <c r="HPZ34" s="22"/>
      <c r="HQA34" s="22"/>
      <c r="HQB34" s="22"/>
      <c r="HQC34" s="22"/>
      <c r="HQD34" s="22"/>
      <c r="HQE34" s="22"/>
      <c r="HQF34" s="22"/>
      <c r="HQG34" s="22"/>
      <c r="HQH34" s="22"/>
      <c r="HQI34" s="22"/>
      <c r="HQJ34" s="22"/>
      <c r="HQK34" s="22"/>
      <c r="HQL34" s="22"/>
      <c r="HQM34" s="22"/>
      <c r="HQN34" s="22"/>
      <c r="HQO34" s="22"/>
      <c r="HQP34" s="22"/>
      <c r="HQQ34" s="22"/>
      <c r="HQR34" s="22"/>
      <c r="HQS34" s="22"/>
      <c r="HQT34" s="22"/>
      <c r="HQU34" s="22"/>
      <c r="HQV34" s="22"/>
      <c r="HQW34" s="22"/>
      <c r="HQX34" s="22"/>
      <c r="HQY34" s="22"/>
      <c r="HQZ34" s="22"/>
      <c r="HRA34" s="22"/>
      <c r="HRB34" s="22"/>
      <c r="HRC34" s="22"/>
      <c r="HRD34" s="22"/>
      <c r="HRE34" s="22"/>
      <c r="HRF34" s="22"/>
      <c r="HRG34" s="22"/>
      <c r="HRH34" s="22"/>
      <c r="HRI34" s="22"/>
      <c r="HRJ34" s="22"/>
      <c r="HRK34" s="22"/>
      <c r="HRL34" s="22"/>
      <c r="HRM34" s="22"/>
      <c r="HRN34" s="22"/>
      <c r="HRO34" s="22"/>
      <c r="HRP34" s="22"/>
      <c r="HRQ34" s="22"/>
      <c r="HRR34" s="22"/>
      <c r="HRS34" s="22"/>
      <c r="HRT34" s="22"/>
      <c r="HRU34" s="22"/>
      <c r="HRV34" s="22"/>
      <c r="HRW34" s="22"/>
      <c r="HRX34" s="22"/>
      <c r="HRY34" s="22"/>
      <c r="HRZ34" s="22"/>
      <c r="HSA34" s="22"/>
      <c r="HSB34" s="22"/>
      <c r="HSC34" s="22"/>
      <c r="HSD34" s="22"/>
      <c r="HSE34" s="22"/>
      <c r="HSF34" s="22"/>
      <c r="HSG34" s="22"/>
      <c r="HSH34" s="22"/>
      <c r="HSI34" s="22"/>
      <c r="HSJ34" s="22"/>
      <c r="HSK34" s="22"/>
      <c r="HSL34" s="22"/>
      <c r="HSM34" s="22"/>
      <c r="HSN34" s="22"/>
      <c r="HSO34" s="22"/>
      <c r="HSP34" s="22"/>
      <c r="HSQ34" s="22"/>
      <c r="HSR34" s="22"/>
      <c r="HSS34" s="22"/>
      <c r="HST34" s="22"/>
      <c r="HSU34" s="22"/>
      <c r="HSV34" s="22"/>
      <c r="HSW34" s="22"/>
      <c r="HSX34" s="22"/>
      <c r="HSY34" s="22"/>
      <c r="HSZ34" s="22"/>
      <c r="HTA34" s="22"/>
      <c r="HTB34" s="22"/>
      <c r="HTC34" s="22"/>
      <c r="HTD34" s="22"/>
      <c r="HTE34" s="22"/>
      <c r="HTF34" s="22"/>
      <c r="HTG34" s="22"/>
      <c r="HTH34" s="22"/>
      <c r="HTI34" s="22"/>
      <c r="HTJ34" s="22"/>
      <c r="HTK34" s="22"/>
      <c r="HTL34" s="22"/>
      <c r="HTM34" s="22"/>
      <c r="HTN34" s="22"/>
      <c r="HTO34" s="22"/>
      <c r="HTP34" s="22"/>
      <c r="HTQ34" s="22"/>
      <c r="HTR34" s="22"/>
      <c r="HTS34" s="22"/>
      <c r="HTT34" s="22"/>
      <c r="HTU34" s="22"/>
      <c r="HTV34" s="22"/>
      <c r="HTW34" s="22"/>
      <c r="HTX34" s="22"/>
      <c r="HTY34" s="22"/>
      <c r="HTZ34" s="22"/>
      <c r="HUA34" s="22"/>
      <c r="HUB34" s="22"/>
      <c r="HUC34" s="22"/>
      <c r="HUD34" s="22"/>
      <c r="HUE34" s="22"/>
      <c r="HUF34" s="22"/>
      <c r="HUG34" s="22"/>
      <c r="HUH34" s="22"/>
      <c r="HUI34" s="22"/>
      <c r="HUJ34" s="22"/>
      <c r="HUK34" s="22"/>
      <c r="HUL34" s="22"/>
      <c r="HUM34" s="22"/>
      <c r="HUN34" s="22"/>
      <c r="HUO34" s="22"/>
      <c r="HUP34" s="22"/>
      <c r="HUQ34" s="22"/>
      <c r="HUR34" s="22"/>
      <c r="HUS34" s="22"/>
      <c r="HUT34" s="22"/>
      <c r="HUU34" s="22"/>
      <c r="HUV34" s="22"/>
      <c r="HUW34" s="22"/>
      <c r="HUX34" s="22"/>
      <c r="HUY34" s="22"/>
      <c r="HUZ34" s="22"/>
      <c r="HVA34" s="22"/>
      <c r="HVB34" s="22"/>
      <c r="HVC34" s="22"/>
      <c r="HVD34" s="22"/>
      <c r="HVE34" s="22"/>
      <c r="HVF34" s="22"/>
      <c r="HVG34" s="22"/>
      <c r="HVH34" s="22"/>
      <c r="HVI34" s="22"/>
      <c r="HVJ34" s="22"/>
      <c r="HVK34" s="22"/>
      <c r="HVL34" s="22"/>
      <c r="HVM34" s="22"/>
      <c r="HVN34" s="22"/>
      <c r="HVO34" s="22"/>
      <c r="HVP34" s="22"/>
      <c r="HVQ34" s="22"/>
      <c r="HVR34" s="22"/>
      <c r="HVS34" s="22"/>
      <c r="HVT34" s="22"/>
      <c r="HVU34" s="22"/>
      <c r="HVV34" s="22"/>
      <c r="HVW34" s="22"/>
      <c r="HVX34" s="22"/>
      <c r="HVY34" s="22"/>
      <c r="HVZ34" s="22"/>
      <c r="HWA34" s="22"/>
      <c r="HWB34" s="22"/>
      <c r="HWC34" s="22"/>
      <c r="HWD34" s="22"/>
      <c r="HWE34" s="22"/>
      <c r="HWF34" s="22"/>
      <c r="HWG34" s="22"/>
      <c r="HWH34" s="22"/>
      <c r="HWI34" s="22"/>
      <c r="HWJ34" s="22"/>
      <c r="HWK34" s="22"/>
      <c r="HWL34" s="22"/>
      <c r="HWM34" s="22"/>
      <c r="HWN34" s="22"/>
      <c r="HWO34" s="22"/>
      <c r="HWP34" s="22"/>
      <c r="HWQ34" s="22"/>
      <c r="HWR34" s="22"/>
      <c r="HWS34" s="22"/>
      <c r="HWT34" s="22"/>
      <c r="HWU34" s="22"/>
      <c r="HWV34" s="22"/>
      <c r="HWW34" s="22"/>
      <c r="HWX34" s="22"/>
      <c r="HWY34" s="22"/>
      <c r="HWZ34" s="22"/>
      <c r="HXA34" s="22"/>
      <c r="HXB34" s="22"/>
      <c r="HXC34" s="22"/>
      <c r="HXD34" s="22"/>
      <c r="HXE34" s="22"/>
      <c r="HXF34" s="22"/>
      <c r="HXG34" s="22"/>
      <c r="HXH34" s="22"/>
      <c r="HXI34" s="22"/>
      <c r="HXJ34" s="22"/>
      <c r="HXK34" s="22"/>
      <c r="HXL34" s="22"/>
      <c r="HXM34" s="22"/>
      <c r="HXN34" s="22"/>
      <c r="HXO34" s="22"/>
      <c r="HXP34" s="22"/>
      <c r="HXQ34" s="22"/>
      <c r="HXR34" s="22"/>
      <c r="HXS34" s="22"/>
      <c r="HXT34" s="22"/>
      <c r="HXU34" s="22"/>
      <c r="HXV34" s="22"/>
      <c r="HXW34" s="22"/>
      <c r="HXX34" s="22"/>
      <c r="HXY34" s="22"/>
      <c r="HXZ34" s="22"/>
      <c r="HYA34" s="22"/>
      <c r="HYB34" s="22"/>
      <c r="HYC34" s="22"/>
      <c r="HYD34" s="22"/>
      <c r="HYE34" s="22"/>
      <c r="HYF34" s="22"/>
      <c r="HYG34" s="22"/>
      <c r="HYH34" s="22"/>
      <c r="HYI34" s="22"/>
      <c r="HYJ34" s="22"/>
      <c r="HYK34" s="22"/>
      <c r="HYL34" s="22"/>
      <c r="HYM34" s="22"/>
      <c r="HYN34" s="22"/>
      <c r="HYO34" s="22"/>
      <c r="HYP34" s="22"/>
      <c r="HYQ34" s="22"/>
      <c r="HYR34" s="22"/>
      <c r="HYS34" s="22"/>
      <c r="HYT34" s="22"/>
      <c r="HYU34" s="22"/>
      <c r="HYV34" s="22"/>
      <c r="HYW34" s="22"/>
      <c r="HYX34" s="22"/>
      <c r="HYY34" s="22"/>
      <c r="HYZ34" s="22"/>
      <c r="HZA34" s="22"/>
      <c r="HZB34" s="22"/>
      <c r="HZC34" s="22"/>
      <c r="HZD34" s="22"/>
      <c r="HZE34" s="22"/>
      <c r="HZF34" s="22"/>
      <c r="HZG34" s="22"/>
      <c r="HZH34" s="22"/>
      <c r="HZI34" s="22"/>
      <c r="HZJ34" s="22"/>
      <c r="HZK34" s="22"/>
      <c r="HZL34" s="22"/>
      <c r="HZM34" s="22"/>
      <c r="HZN34" s="22"/>
      <c r="HZO34" s="22"/>
      <c r="HZP34" s="22"/>
      <c r="HZQ34" s="22"/>
      <c r="HZR34" s="22"/>
      <c r="HZS34" s="22"/>
      <c r="HZT34" s="22"/>
      <c r="HZU34" s="22"/>
      <c r="HZV34" s="22"/>
      <c r="HZW34" s="22"/>
      <c r="HZX34" s="22"/>
      <c r="HZY34" s="22"/>
      <c r="HZZ34" s="22"/>
      <c r="IAA34" s="22"/>
      <c r="IAB34" s="22"/>
      <c r="IAC34" s="22"/>
      <c r="IAD34" s="22"/>
      <c r="IAE34" s="22"/>
      <c r="IAF34" s="22"/>
      <c r="IAG34" s="22"/>
      <c r="IAH34" s="22"/>
      <c r="IAI34" s="22"/>
      <c r="IAJ34" s="22"/>
      <c r="IAK34" s="22"/>
      <c r="IAL34" s="22"/>
      <c r="IAM34" s="22"/>
      <c r="IAN34" s="22"/>
      <c r="IAO34" s="22"/>
      <c r="IAP34" s="22"/>
      <c r="IAQ34" s="22"/>
      <c r="IAR34" s="22"/>
      <c r="IAS34" s="22"/>
      <c r="IAT34" s="22"/>
      <c r="IAU34" s="22"/>
      <c r="IAV34" s="22"/>
      <c r="IAW34" s="22"/>
      <c r="IAX34" s="22"/>
      <c r="IAY34" s="22"/>
      <c r="IAZ34" s="22"/>
      <c r="IBA34" s="22"/>
      <c r="IBB34" s="22"/>
      <c r="IBC34" s="22"/>
      <c r="IBD34" s="22"/>
      <c r="IBE34" s="22"/>
      <c r="IBF34" s="22"/>
      <c r="IBG34" s="22"/>
      <c r="IBH34" s="22"/>
      <c r="IBI34" s="22"/>
      <c r="IBJ34" s="22"/>
      <c r="IBK34" s="22"/>
      <c r="IBL34" s="22"/>
      <c r="IBM34" s="22"/>
      <c r="IBN34" s="22"/>
      <c r="IBO34" s="22"/>
      <c r="IBP34" s="22"/>
      <c r="IBQ34" s="22"/>
      <c r="IBR34" s="22"/>
      <c r="IBS34" s="22"/>
      <c r="IBT34" s="22"/>
      <c r="IBU34" s="22"/>
      <c r="IBV34" s="22"/>
      <c r="IBW34" s="22"/>
      <c r="IBX34" s="22"/>
      <c r="IBY34" s="22"/>
      <c r="IBZ34" s="22"/>
      <c r="ICA34" s="22"/>
      <c r="ICB34" s="22"/>
      <c r="ICC34" s="22"/>
      <c r="ICD34" s="22"/>
      <c r="ICE34" s="22"/>
      <c r="ICF34" s="22"/>
      <c r="ICG34" s="22"/>
      <c r="ICH34" s="22"/>
      <c r="ICI34" s="22"/>
      <c r="ICJ34" s="22"/>
      <c r="ICK34" s="22"/>
      <c r="ICL34" s="22"/>
      <c r="ICM34" s="22"/>
      <c r="ICN34" s="22"/>
      <c r="ICO34" s="22"/>
      <c r="ICP34" s="22"/>
      <c r="ICQ34" s="22"/>
      <c r="ICR34" s="22"/>
      <c r="ICS34" s="22"/>
      <c r="ICT34" s="22"/>
      <c r="ICU34" s="22"/>
      <c r="ICV34" s="22"/>
      <c r="ICW34" s="22"/>
      <c r="ICX34" s="22"/>
      <c r="ICY34" s="22"/>
      <c r="ICZ34" s="22"/>
      <c r="IDA34" s="22"/>
      <c r="IDB34" s="22"/>
      <c r="IDC34" s="22"/>
      <c r="IDD34" s="22"/>
      <c r="IDE34" s="22"/>
      <c r="IDF34" s="22"/>
      <c r="IDG34" s="22"/>
      <c r="IDH34" s="22"/>
      <c r="IDI34" s="22"/>
      <c r="IDJ34" s="22"/>
      <c r="IDK34" s="22"/>
      <c r="IDL34" s="22"/>
      <c r="IDM34" s="22"/>
      <c r="IDN34" s="22"/>
      <c r="IDO34" s="22"/>
      <c r="IDP34" s="22"/>
      <c r="IDQ34" s="22"/>
      <c r="IDR34" s="22"/>
      <c r="IDS34" s="22"/>
      <c r="IDT34" s="22"/>
      <c r="IDU34" s="22"/>
      <c r="IDV34" s="22"/>
      <c r="IDW34" s="22"/>
      <c r="IDX34" s="22"/>
      <c r="IDY34" s="22"/>
      <c r="IDZ34" s="22"/>
      <c r="IEA34" s="22"/>
      <c r="IEB34" s="22"/>
      <c r="IEC34" s="22"/>
      <c r="IED34" s="22"/>
      <c r="IEE34" s="22"/>
      <c r="IEF34" s="22"/>
      <c r="IEG34" s="22"/>
      <c r="IEH34" s="22"/>
      <c r="IEI34" s="22"/>
      <c r="IEJ34" s="22"/>
      <c r="IEK34" s="22"/>
      <c r="IEL34" s="22"/>
      <c r="IEM34" s="22"/>
      <c r="IEN34" s="22"/>
      <c r="IEO34" s="22"/>
      <c r="IEP34" s="22"/>
      <c r="IEQ34" s="22"/>
      <c r="IER34" s="22"/>
      <c r="IES34" s="22"/>
      <c r="IET34" s="22"/>
      <c r="IEU34" s="22"/>
      <c r="IEV34" s="22"/>
      <c r="IEW34" s="22"/>
      <c r="IEX34" s="22"/>
      <c r="IEY34" s="22"/>
      <c r="IEZ34" s="22"/>
      <c r="IFA34" s="22"/>
      <c r="IFB34" s="22"/>
      <c r="IFC34" s="22"/>
      <c r="IFD34" s="22"/>
      <c r="IFE34" s="22"/>
      <c r="IFF34" s="22"/>
      <c r="IFG34" s="22"/>
      <c r="IFH34" s="22"/>
      <c r="IFI34" s="22"/>
      <c r="IFJ34" s="22"/>
      <c r="IFK34" s="22"/>
      <c r="IFL34" s="22"/>
      <c r="IFM34" s="22"/>
      <c r="IFN34" s="22"/>
      <c r="IFO34" s="22"/>
      <c r="IFP34" s="22"/>
      <c r="IFQ34" s="22"/>
      <c r="IFR34" s="22"/>
      <c r="IFS34" s="22"/>
      <c r="IFT34" s="22"/>
      <c r="IFU34" s="22"/>
      <c r="IFV34" s="22"/>
      <c r="IFW34" s="22"/>
      <c r="IFX34" s="22"/>
      <c r="IFY34" s="22"/>
      <c r="IFZ34" s="22"/>
      <c r="IGA34" s="22"/>
      <c r="IGB34" s="22"/>
      <c r="IGC34" s="22"/>
      <c r="IGD34" s="22"/>
      <c r="IGE34" s="22"/>
      <c r="IGF34" s="22"/>
      <c r="IGG34" s="22"/>
      <c r="IGH34" s="22"/>
      <c r="IGI34" s="22"/>
      <c r="IGJ34" s="22"/>
      <c r="IGK34" s="22"/>
      <c r="IGL34" s="22"/>
      <c r="IGM34" s="22"/>
      <c r="IGN34" s="22"/>
      <c r="IGO34" s="22"/>
      <c r="IGP34" s="22"/>
      <c r="IGQ34" s="22"/>
      <c r="IGR34" s="22"/>
      <c r="IGS34" s="22"/>
      <c r="IGT34" s="22"/>
      <c r="IGU34" s="22"/>
      <c r="IGV34" s="22"/>
      <c r="IGW34" s="22"/>
      <c r="IGX34" s="22"/>
      <c r="IGY34" s="22"/>
      <c r="IGZ34" s="22"/>
      <c r="IHA34" s="22"/>
      <c r="IHB34" s="22"/>
      <c r="IHC34" s="22"/>
      <c r="IHD34" s="22"/>
      <c r="IHE34" s="22"/>
      <c r="IHF34" s="22"/>
      <c r="IHG34" s="22"/>
      <c r="IHH34" s="22"/>
      <c r="IHI34" s="22"/>
      <c r="IHJ34" s="22"/>
      <c r="IHK34" s="22"/>
      <c r="IHL34" s="22"/>
      <c r="IHM34" s="22"/>
      <c r="IHN34" s="22"/>
      <c r="IHO34" s="22"/>
      <c r="IHP34" s="22"/>
      <c r="IHQ34" s="22"/>
      <c r="IHR34" s="22"/>
      <c r="IHS34" s="22"/>
      <c r="IHT34" s="22"/>
      <c r="IHU34" s="22"/>
      <c r="IHV34" s="22"/>
      <c r="IHW34" s="22"/>
      <c r="IHX34" s="22"/>
      <c r="IHY34" s="22"/>
      <c r="IHZ34" s="22"/>
      <c r="IIA34" s="22"/>
      <c r="IIB34" s="22"/>
      <c r="IIC34" s="22"/>
      <c r="IID34" s="22"/>
      <c r="IIE34" s="22"/>
      <c r="IIF34" s="22"/>
      <c r="IIG34" s="22"/>
      <c r="IIH34" s="22"/>
      <c r="III34" s="22"/>
      <c r="IIJ34" s="22"/>
      <c r="IIK34" s="22"/>
      <c r="IIL34" s="22"/>
      <c r="IIM34" s="22"/>
      <c r="IIN34" s="22"/>
      <c r="IIO34" s="22"/>
      <c r="IIP34" s="22"/>
      <c r="IIQ34" s="22"/>
      <c r="IIR34" s="22"/>
      <c r="IIS34" s="22"/>
      <c r="IIT34" s="22"/>
      <c r="IIU34" s="22"/>
      <c r="IIV34" s="22"/>
      <c r="IIW34" s="22"/>
      <c r="IIX34" s="22"/>
      <c r="IIY34" s="22"/>
      <c r="IIZ34" s="22"/>
      <c r="IJA34" s="22"/>
      <c r="IJB34" s="22"/>
      <c r="IJC34" s="22"/>
      <c r="IJD34" s="22"/>
      <c r="IJE34" s="22"/>
      <c r="IJF34" s="22"/>
      <c r="IJG34" s="22"/>
      <c r="IJH34" s="22"/>
      <c r="IJI34" s="22"/>
      <c r="IJJ34" s="22"/>
      <c r="IJK34" s="22"/>
      <c r="IJL34" s="22"/>
      <c r="IJM34" s="22"/>
      <c r="IJN34" s="22"/>
      <c r="IJO34" s="22"/>
      <c r="IJP34" s="22"/>
      <c r="IJQ34" s="22"/>
      <c r="IJR34" s="22"/>
      <c r="IJS34" s="22"/>
      <c r="IJT34" s="22"/>
      <c r="IJU34" s="22"/>
      <c r="IJV34" s="22"/>
      <c r="IJW34" s="22"/>
      <c r="IJX34" s="22"/>
      <c r="IJY34" s="22"/>
      <c r="IJZ34" s="22"/>
      <c r="IKA34" s="22"/>
      <c r="IKB34" s="22"/>
      <c r="IKC34" s="22"/>
      <c r="IKD34" s="22"/>
      <c r="IKE34" s="22"/>
      <c r="IKF34" s="22"/>
      <c r="IKG34" s="22"/>
      <c r="IKH34" s="22"/>
      <c r="IKI34" s="22"/>
      <c r="IKJ34" s="22"/>
      <c r="IKK34" s="22"/>
      <c r="IKL34" s="22"/>
      <c r="IKM34" s="22"/>
      <c r="IKN34" s="22"/>
      <c r="IKO34" s="22"/>
      <c r="IKP34" s="22"/>
      <c r="IKQ34" s="22"/>
      <c r="IKR34" s="22"/>
      <c r="IKS34" s="22"/>
      <c r="IKT34" s="22"/>
      <c r="IKU34" s="22"/>
      <c r="IKV34" s="22"/>
      <c r="IKW34" s="22"/>
      <c r="IKX34" s="22"/>
      <c r="IKY34" s="22"/>
      <c r="IKZ34" s="22"/>
      <c r="ILA34" s="22"/>
      <c r="ILB34" s="22"/>
      <c r="ILC34" s="22"/>
      <c r="ILD34" s="22"/>
      <c r="ILE34" s="22"/>
      <c r="ILF34" s="22"/>
      <c r="ILG34" s="22"/>
      <c r="ILH34" s="22"/>
      <c r="ILI34" s="22"/>
      <c r="ILJ34" s="22"/>
      <c r="ILK34" s="22"/>
      <c r="ILL34" s="22"/>
      <c r="ILM34" s="22"/>
      <c r="ILN34" s="22"/>
      <c r="ILO34" s="22"/>
      <c r="ILP34" s="22"/>
      <c r="ILQ34" s="22"/>
      <c r="ILR34" s="22"/>
      <c r="ILS34" s="22"/>
      <c r="ILT34" s="22"/>
      <c r="ILU34" s="22"/>
      <c r="ILV34" s="22"/>
      <c r="ILW34" s="22"/>
      <c r="ILX34" s="22"/>
      <c r="ILY34" s="22"/>
      <c r="ILZ34" s="22"/>
      <c r="IMA34" s="22"/>
      <c r="IMB34" s="22"/>
      <c r="IMC34" s="22"/>
      <c r="IMD34" s="22"/>
      <c r="IME34" s="22"/>
      <c r="IMF34" s="22"/>
      <c r="IMG34" s="22"/>
      <c r="IMH34" s="22"/>
      <c r="IMI34" s="22"/>
      <c r="IMJ34" s="22"/>
      <c r="IMK34" s="22"/>
      <c r="IML34" s="22"/>
      <c r="IMM34" s="22"/>
      <c r="IMN34" s="22"/>
      <c r="IMO34" s="22"/>
      <c r="IMP34" s="22"/>
      <c r="IMQ34" s="22"/>
      <c r="IMR34" s="22"/>
      <c r="IMS34" s="22"/>
      <c r="IMT34" s="22"/>
      <c r="IMU34" s="22"/>
      <c r="IMV34" s="22"/>
      <c r="IMW34" s="22"/>
      <c r="IMX34" s="22"/>
      <c r="IMY34" s="22"/>
      <c r="IMZ34" s="22"/>
      <c r="INA34" s="22"/>
      <c r="INB34" s="22"/>
      <c r="INC34" s="22"/>
      <c r="IND34" s="22"/>
      <c r="INE34" s="22"/>
      <c r="INF34" s="22"/>
      <c r="ING34" s="22"/>
      <c r="INH34" s="22"/>
      <c r="INI34" s="22"/>
      <c r="INJ34" s="22"/>
      <c r="INK34" s="22"/>
      <c r="INL34" s="22"/>
      <c r="INM34" s="22"/>
      <c r="INN34" s="22"/>
      <c r="INO34" s="22"/>
      <c r="INP34" s="22"/>
      <c r="INQ34" s="22"/>
      <c r="INR34" s="22"/>
      <c r="INS34" s="22"/>
      <c r="INT34" s="22"/>
      <c r="INU34" s="22"/>
      <c r="INV34" s="22"/>
      <c r="INW34" s="22"/>
      <c r="INX34" s="22"/>
      <c r="INY34" s="22"/>
      <c r="INZ34" s="22"/>
      <c r="IOA34" s="22"/>
      <c r="IOB34" s="22"/>
      <c r="IOC34" s="22"/>
      <c r="IOD34" s="22"/>
      <c r="IOE34" s="22"/>
      <c r="IOF34" s="22"/>
      <c r="IOG34" s="22"/>
      <c r="IOH34" s="22"/>
      <c r="IOI34" s="22"/>
      <c r="IOJ34" s="22"/>
      <c r="IOK34" s="22"/>
      <c r="IOL34" s="22"/>
      <c r="IOM34" s="22"/>
      <c r="ION34" s="22"/>
      <c r="IOO34" s="22"/>
      <c r="IOP34" s="22"/>
      <c r="IOQ34" s="22"/>
      <c r="IOR34" s="22"/>
      <c r="IOS34" s="22"/>
      <c r="IOT34" s="22"/>
      <c r="IOU34" s="22"/>
      <c r="IOV34" s="22"/>
      <c r="IOW34" s="22"/>
      <c r="IOX34" s="22"/>
      <c r="IOY34" s="22"/>
      <c r="IOZ34" s="22"/>
      <c r="IPA34" s="22"/>
      <c r="IPB34" s="22"/>
      <c r="IPC34" s="22"/>
      <c r="IPD34" s="22"/>
      <c r="IPE34" s="22"/>
      <c r="IPF34" s="22"/>
      <c r="IPG34" s="22"/>
      <c r="IPH34" s="22"/>
      <c r="IPI34" s="22"/>
      <c r="IPJ34" s="22"/>
      <c r="IPK34" s="22"/>
      <c r="IPL34" s="22"/>
      <c r="IPM34" s="22"/>
      <c r="IPN34" s="22"/>
      <c r="IPO34" s="22"/>
      <c r="IPP34" s="22"/>
      <c r="IPQ34" s="22"/>
      <c r="IPR34" s="22"/>
      <c r="IPS34" s="22"/>
      <c r="IPT34" s="22"/>
      <c r="IPU34" s="22"/>
      <c r="IPV34" s="22"/>
      <c r="IPW34" s="22"/>
      <c r="IPX34" s="22"/>
      <c r="IPY34" s="22"/>
      <c r="IPZ34" s="22"/>
      <c r="IQA34" s="22"/>
      <c r="IQB34" s="22"/>
      <c r="IQC34" s="22"/>
      <c r="IQD34" s="22"/>
      <c r="IQE34" s="22"/>
      <c r="IQF34" s="22"/>
      <c r="IQG34" s="22"/>
      <c r="IQH34" s="22"/>
      <c r="IQI34" s="22"/>
      <c r="IQJ34" s="22"/>
      <c r="IQK34" s="22"/>
      <c r="IQL34" s="22"/>
      <c r="IQM34" s="22"/>
      <c r="IQN34" s="22"/>
      <c r="IQO34" s="22"/>
      <c r="IQP34" s="22"/>
      <c r="IQQ34" s="22"/>
      <c r="IQR34" s="22"/>
      <c r="IQS34" s="22"/>
      <c r="IQT34" s="22"/>
      <c r="IQU34" s="22"/>
      <c r="IQV34" s="22"/>
      <c r="IQW34" s="22"/>
      <c r="IQX34" s="22"/>
      <c r="IQY34" s="22"/>
      <c r="IQZ34" s="22"/>
      <c r="IRA34" s="22"/>
      <c r="IRB34" s="22"/>
      <c r="IRC34" s="22"/>
      <c r="IRD34" s="22"/>
      <c r="IRE34" s="22"/>
      <c r="IRF34" s="22"/>
      <c r="IRG34" s="22"/>
      <c r="IRH34" s="22"/>
      <c r="IRI34" s="22"/>
      <c r="IRJ34" s="22"/>
      <c r="IRK34" s="22"/>
      <c r="IRL34" s="22"/>
      <c r="IRM34" s="22"/>
      <c r="IRN34" s="22"/>
      <c r="IRO34" s="22"/>
      <c r="IRP34" s="22"/>
      <c r="IRQ34" s="22"/>
      <c r="IRR34" s="22"/>
      <c r="IRS34" s="22"/>
      <c r="IRT34" s="22"/>
      <c r="IRU34" s="22"/>
      <c r="IRV34" s="22"/>
      <c r="IRW34" s="22"/>
      <c r="IRX34" s="22"/>
      <c r="IRY34" s="22"/>
      <c r="IRZ34" s="22"/>
      <c r="ISA34" s="22"/>
      <c r="ISB34" s="22"/>
      <c r="ISC34" s="22"/>
      <c r="ISD34" s="22"/>
      <c r="ISE34" s="22"/>
      <c r="ISF34" s="22"/>
      <c r="ISG34" s="22"/>
      <c r="ISH34" s="22"/>
      <c r="ISI34" s="22"/>
      <c r="ISJ34" s="22"/>
      <c r="ISK34" s="22"/>
      <c r="ISL34" s="22"/>
      <c r="ISM34" s="22"/>
      <c r="ISN34" s="22"/>
      <c r="ISO34" s="22"/>
      <c r="ISP34" s="22"/>
      <c r="ISQ34" s="22"/>
      <c r="ISR34" s="22"/>
      <c r="ISS34" s="22"/>
      <c r="IST34" s="22"/>
      <c r="ISU34" s="22"/>
      <c r="ISV34" s="22"/>
      <c r="ISW34" s="22"/>
      <c r="ISX34" s="22"/>
      <c r="ISY34" s="22"/>
      <c r="ISZ34" s="22"/>
      <c r="ITA34" s="22"/>
      <c r="ITB34" s="22"/>
      <c r="ITC34" s="22"/>
      <c r="ITD34" s="22"/>
      <c r="ITE34" s="22"/>
      <c r="ITF34" s="22"/>
      <c r="ITG34" s="22"/>
      <c r="ITH34" s="22"/>
      <c r="ITI34" s="22"/>
      <c r="ITJ34" s="22"/>
      <c r="ITK34" s="22"/>
      <c r="ITL34" s="22"/>
      <c r="ITM34" s="22"/>
      <c r="ITN34" s="22"/>
      <c r="ITO34" s="22"/>
      <c r="ITP34" s="22"/>
      <c r="ITQ34" s="22"/>
      <c r="ITR34" s="22"/>
      <c r="ITS34" s="22"/>
      <c r="ITT34" s="22"/>
      <c r="ITU34" s="22"/>
      <c r="ITV34" s="22"/>
      <c r="ITW34" s="22"/>
      <c r="ITX34" s="22"/>
      <c r="ITY34" s="22"/>
      <c r="ITZ34" s="22"/>
      <c r="IUA34" s="22"/>
      <c r="IUB34" s="22"/>
      <c r="IUC34" s="22"/>
      <c r="IUD34" s="22"/>
      <c r="IUE34" s="22"/>
      <c r="IUF34" s="22"/>
      <c r="IUG34" s="22"/>
      <c r="IUH34" s="22"/>
      <c r="IUI34" s="22"/>
      <c r="IUJ34" s="22"/>
      <c r="IUK34" s="22"/>
      <c r="IUL34" s="22"/>
      <c r="IUM34" s="22"/>
      <c r="IUN34" s="22"/>
      <c r="IUO34" s="22"/>
      <c r="IUP34" s="22"/>
      <c r="IUQ34" s="22"/>
      <c r="IUR34" s="22"/>
      <c r="IUS34" s="22"/>
      <c r="IUT34" s="22"/>
      <c r="IUU34" s="22"/>
      <c r="IUV34" s="22"/>
      <c r="IUW34" s="22"/>
      <c r="IUX34" s="22"/>
      <c r="IUY34" s="22"/>
      <c r="IUZ34" s="22"/>
      <c r="IVA34" s="22"/>
      <c r="IVB34" s="22"/>
      <c r="IVC34" s="22"/>
      <c r="IVD34" s="22"/>
      <c r="IVE34" s="22"/>
      <c r="IVF34" s="22"/>
      <c r="IVG34" s="22"/>
      <c r="IVH34" s="22"/>
      <c r="IVI34" s="22"/>
      <c r="IVJ34" s="22"/>
      <c r="IVK34" s="22"/>
      <c r="IVL34" s="22"/>
      <c r="IVM34" s="22"/>
      <c r="IVN34" s="22"/>
      <c r="IVO34" s="22"/>
      <c r="IVP34" s="22"/>
      <c r="IVQ34" s="22"/>
      <c r="IVR34" s="22"/>
      <c r="IVS34" s="22"/>
      <c r="IVT34" s="22"/>
      <c r="IVU34" s="22"/>
      <c r="IVV34" s="22"/>
      <c r="IVW34" s="22"/>
      <c r="IVX34" s="22"/>
      <c r="IVY34" s="22"/>
      <c r="IVZ34" s="22"/>
      <c r="IWA34" s="22"/>
      <c r="IWB34" s="22"/>
      <c r="IWC34" s="22"/>
      <c r="IWD34" s="22"/>
      <c r="IWE34" s="22"/>
      <c r="IWF34" s="22"/>
      <c r="IWG34" s="22"/>
      <c r="IWH34" s="22"/>
      <c r="IWI34" s="22"/>
      <c r="IWJ34" s="22"/>
      <c r="IWK34" s="22"/>
      <c r="IWL34" s="22"/>
      <c r="IWM34" s="22"/>
      <c r="IWN34" s="22"/>
      <c r="IWO34" s="22"/>
      <c r="IWP34" s="22"/>
      <c r="IWQ34" s="22"/>
      <c r="IWR34" s="22"/>
      <c r="IWS34" s="22"/>
      <c r="IWT34" s="22"/>
      <c r="IWU34" s="22"/>
      <c r="IWV34" s="22"/>
      <c r="IWW34" s="22"/>
      <c r="IWX34" s="22"/>
      <c r="IWY34" s="22"/>
      <c r="IWZ34" s="22"/>
      <c r="IXA34" s="22"/>
      <c r="IXB34" s="22"/>
      <c r="IXC34" s="22"/>
      <c r="IXD34" s="22"/>
      <c r="IXE34" s="22"/>
      <c r="IXF34" s="22"/>
      <c r="IXG34" s="22"/>
      <c r="IXH34" s="22"/>
      <c r="IXI34" s="22"/>
      <c r="IXJ34" s="22"/>
      <c r="IXK34" s="22"/>
      <c r="IXL34" s="22"/>
      <c r="IXM34" s="22"/>
      <c r="IXN34" s="22"/>
      <c r="IXO34" s="22"/>
      <c r="IXP34" s="22"/>
      <c r="IXQ34" s="22"/>
      <c r="IXR34" s="22"/>
      <c r="IXS34" s="22"/>
      <c r="IXT34" s="22"/>
      <c r="IXU34" s="22"/>
      <c r="IXV34" s="22"/>
      <c r="IXW34" s="22"/>
      <c r="IXX34" s="22"/>
      <c r="IXY34" s="22"/>
      <c r="IXZ34" s="22"/>
      <c r="IYA34" s="22"/>
      <c r="IYB34" s="22"/>
      <c r="IYC34" s="22"/>
      <c r="IYD34" s="22"/>
      <c r="IYE34" s="22"/>
      <c r="IYF34" s="22"/>
      <c r="IYG34" s="22"/>
      <c r="IYH34" s="22"/>
      <c r="IYI34" s="22"/>
      <c r="IYJ34" s="22"/>
      <c r="IYK34" s="22"/>
      <c r="IYL34" s="22"/>
      <c r="IYM34" s="22"/>
      <c r="IYN34" s="22"/>
      <c r="IYO34" s="22"/>
      <c r="IYP34" s="22"/>
      <c r="IYQ34" s="22"/>
      <c r="IYR34" s="22"/>
      <c r="IYS34" s="22"/>
      <c r="IYT34" s="22"/>
      <c r="IYU34" s="22"/>
      <c r="IYV34" s="22"/>
      <c r="IYW34" s="22"/>
      <c r="IYX34" s="22"/>
      <c r="IYY34" s="22"/>
      <c r="IYZ34" s="22"/>
      <c r="IZA34" s="22"/>
      <c r="IZB34" s="22"/>
      <c r="IZC34" s="22"/>
      <c r="IZD34" s="22"/>
      <c r="IZE34" s="22"/>
      <c r="IZF34" s="22"/>
      <c r="IZG34" s="22"/>
      <c r="IZH34" s="22"/>
      <c r="IZI34" s="22"/>
      <c r="IZJ34" s="22"/>
      <c r="IZK34" s="22"/>
      <c r="IZL34" s="22"/>
      <c r="IZM34" s="22"/>
      <c r="IZN34" s="22"/>
      <c r="IZO34" s="22"/>
      <c r="IZP34" s="22"/>
      <c r="IZQ34" s="22"/>
      <c r="IZR34" s="22"/>
      <c r="IZS34" s="22"/>
      <c r="IZT34" s="22"/>
      <c r="IZU34" s="22"/>
      <c r="IZV34" s="22"/>
      <c r="IZW34" s="22"/>
      <c r="IZX34" s="22"/>
      <c r="IZY34" s="22"/>
      <c r="IZZ34" s="22"/>
      <c r="JAA34" s="22"/>
      <c r="JAB34" s="22"/>
      <c r="JAC34" s="22"/>
      <c r="JAD34" s="22"/>
      <c r="JAE34" s="22"/>
      <c r="JAF34" s="22"/>
      <c r="JAG34" s="22"/>
      <c r="JAH34" s="22"/>
      <c r="JAI34" s="22"/>
      <c r="JAJ34" s="22"/>
      <c r="JAK34" s="22"/>
      <c r="JAL34" s="22"/>
      <c r="JAM34" s="22"/>
      <c r="JAN34" s="22"/>
      <c r="JAO34" s="22"/>
      <c r="JAP34" s="22"/>
      <c r="JAQ34" s="22"/>
      <c r="JAR34" s="22"/>
      <c r="JAS34" s="22"/>
      <c r="JAT34" s="22"/>
      <c r="JAU34" s="22"/>
      <c r="JAV34" s="22"/>
      <c r="JAW34" s="22"/>
      <c r="JAX34" s="22"/>
      <c r="JAY34" s="22"/>
      <c r="JAZ34" s="22"/>
      <c r="JBA34" s="22"/>
      <c r="JBB34" s="22"/>
      <c r="JBC34" s="22"/>
      <c r="JBD34" s="22"/>
      <c r="JBE34" s="22"/>
      <c r="JBF34" s="22"/>
      <c r="JBG34" s="22"/>
      <c r="JBH34" s="22"/>
      <c r="JBI34" s="22"/>
      <c r="JBJ34" s="22"/>
      <c r="JBK34" s="22"/>
      <c r="JBL34" s="22"/>
      <c r="JBM34" s="22"/>
      <c r="JBN34" s="22"/>
      <c r="JBO34" s="22"/>
      <c r="JBP34" s="22"/>
      <c r="JBQ34" s="22"/>
      <c r="JBR34" s="22"/>
      <c r="JBS34" s="22"/>
      <c r="JBT34" s="22"/>
      <c r="JBU34" s="22"/>
      <c r="JBV34" s="22"/>
      <c r="JBW34" s="22"/>
      <c r="JBX34" s="22"/>
      <c r="JBY34" s="22"/>
      <c r="JBZ34" s="22"/>
      <c r="JCA34" s="22"/>
      <c r="JCB34" s="22"/>
      <c r="JCC34" s="22"/>
      <c r="JCD34" s="22"/>
      <c r="JCE34" s="22"/>
      <c r="JCF34" s="22"/>
      <c r="JCG34" s="22"/>
      <c r="JCH34" s="22"/>
      <c r="JCI34" s="22"/>
      <c r="JCJ34" s="22"/>
      <c r="JCK34" s="22"/>
      <c r="JCL34" s="22"/>
      <c r="JCM34" s="22"/>
      <c r="JCN34" s="22"/>
      <c r="JCO34" s="22"/>
      <c r="JCP34" s="22"/>
      <c r="JCQ34" s="22"/>
      <c r="JCR34" s="22"/>
      <c r="JCS34" s="22"/>
      <c r="JCT34" s="22"/>
      <c r="JCU34" s="22"/>
      <c r="JCV34" s="22"/>
      <c r="JCW34" s="22"/>
      <c r="JCX34" s="22"/>
      <c r="JCY34" s="22"/>
      <c r="JCZ34" s="22"/>
      <c r="JDA34" s="22"/>
      <c r="JDB34" s="22"/>
      <c r="JDC34" s="22"/>
      <c r="JDD34" s="22"/>
      <c r="JDE34" s="22"/>
      <c r="JDF34" s="22"/>
      <c r="JDG34" s="22"/>
      <c r="JDH34" s="22"/>
      <c r="JDI34" s="22"/>
      <c r="JDJ34" s="22"/>
      <c r="JDK34" s="22"/>
      <c r="JDL34" s="22"/>
      <c r="JDM34" s="22"/>
      <c r="JDN34" s="22"/>
      <c r="JDO34" s="22"/>
      <c r="JDP34" s="22"/>
      <c r="JDQ34" s="22"/>
      <c r="JDR34" s="22"/>
      <c r="JDS34" s="22"/>
      <c r="JDT34" s="22"/>
      <c r="JDU34" s="22"/>
      <c r="JDV34" s="22"/>
      <c r="JDW34" s="22"/>
      <c r="JDX34" s="22"/>
      <c r="JDY34" s="22"/>
      <c r="JDZ34" s="22"/>
      <c r="JEA34" s="22"/>
      <c r="JEB34" s="22"/>
      <c r="JEC34" s="22"/>
      <c r="JED34" s="22"/>
      <c r="JEE34" s="22"/>
      <c r="JEF34" s="22"/>
      <c r="JEG34" s="22"/>
      <c r="JEH34" s="22"/>
      <c r="JEI34" s="22"/>
      <c r="JEJ34" s="22"/>
      <c r="JEK34" s="22"/>
      <c r="JEL34" s="22"/>
      <c r="JEM34" s="22"/>
      <c r="JEN34" s="22"/>
      <c r="JEO34" s="22"/>
      <c r="JEP34" s="22"/>
      <c r="JEQ34" s="22"/>
      <c r="JER34" s="22"/>
      <c r="JES34" s="22"/>
      <c r="JET34" s="22"/>
      <c r="JEU34" s="22"/>
      <c r="JEV34" s="22"/>
      <c r="JEW34" s="22"/>
      <c r="JEX34" s="22"/>
      <c r="JEY34" s="22"/>
      <c r="JEZ34" s="22"/>
      <c r="JFA34" s="22"/>
      <c r="JFB34" s="22"/>
      <c r="JFC34" s="22"/>
      <c r="JFD34" s="22"/>
      <c r="JFE34" s="22"/>
      <c r="JFF34" s="22"/>
      <c r="JFG34" s="22"/>
      <c r="JFH34" s="22"/>
      <c r="JFI34" s="22"/>
      <c r="JFJ34" s="22"/>
      <c r="JFK34" s="22"/>
      <c r="JFL34" s="22"/>
      <c r="JFM34" s="22"/>
      <c r="JFN34" s="22"/>
      <c r="JFO34" s="22"/>
      <c r="JFP34" s="22"/>
      <c r="JFQ34" s="22"/>
      <c r="JFR34" s="22"/>
      <c r="JFS34" s="22"/>
      <c r="JFT34" s="22"/>
      <c r="JFU34" s="22"/>
      <c r="JFV34" s="22"/>
      <c r="JFW34" s="22"/>
      <c r="JFX34" s="22"/>
      <c r="JFY34" s="22"/>
      <c r="JFZ34" s="22"/>
      <c r="JGA34" s="22"/>
      <c r="JGB34" s="22"/>
      <c r="JGC34" s="22"/>
      <c r="JGD34" s="22"/>
      <c r="JGE34" s="22"/>
      <c r="JGF34" s="22"/>
      <c r="JGG34" s="22"/>
      <c r="JGH34" s="22"/>
      <c r="JGI34" s="22"/>
      <c r="JGJ34" s="22"/>
      <c r="JGK34" s="22"/>
      <c r="JGL34" s="22"/>
      <c r="JGM34" s="22"/>
      <c r="JGN34" s="22"/>
      <c r="JGO34" s="22"/>
      <c r="JGP34" s="22"/>
      <c r="JGQ34" s="22"/>
      <c r="JGR34" s="22"/>
      <c r="JGS34" s="22"/>
      <c r="JGT34" s="22"/>
      <c r="JGU34" s="22"/>
      <c r="JGV34" s="22"/>
      <c r="JGW34" s="22"/>
      <c r="JGX34" s="22"/>
      <c r="JGY34" s="22"/>
      <c r="JGZ34" s="22"/>
      <c r="JHA34" s="22"/>
      <c r="JHB34" s="22"/>
      <c r="JHC34" s="22"/>
      <c r="JHD34" s="22"/>
      <c r="JHE34" s="22"/>
      <c r="JHF34" s="22"/>
      <c r="JHG34" s="22"/>
      <c r="JHH34" s="22"/>
      <c r="JHI34" s="22"/>
      <c r="JHJ34" s="22"/>
      <c r="JHK34" s="22"/>
      <c r="JHL34" s="22"/>
      <c r="JHM34" s="22"/>
      <c r="JHN34" s="22"/>
      <c r="JHO34" s="22"/>
      <c r="JHP34" s="22"/>
      <c r="JHQ34" s="22"/>
      <c r="JHR34" s="22"/>
      <c r="JHS34" s="22"/>
      <c r="JHT34" s="22"/>
      <c r="JHU34" s="22"/>
      <c r="JHV34" s="22"/>
      <c r="JHW34" s="22"/>
      <c r="JHX34" s="22"/>
      <c r="JHY34" s="22"/>
      <c r="JHZ34" s="22"/>
      <c r="JIA34" s="22"/>
      <c r="JIB34" s="22"/>
      <c r="JIC34" s="22"/>
      <c r="JID34" s="22"/>
      <c r="JIE34" s="22"/>
      <c r="JIF34" s="22"/>
      <c r="JIG34" s="22"/>
      <c r="JIH34" s="22"/>
      <c r="JII34" s="22"/>
      <c r="JIJ34" s="22"/>
      <c r="JIK34" s="22"/>
      <c r="JIL34" s="22"/>
      <c r="JIM34" s="22"/>
      <c r="JIN34" s="22"/>
      <c r="JIO34" s="22"/>
      <c r="JIP34" s="22"/>
      <c r="JIQ34" s="22"/>
      <c r="JIR34" s="22"/>
      <c r="JIS34" s="22"/>
      <c r="JIT34" s="22"/>
      <c r="JIU34" s="22"/>
      <c r="JIV34" s="22"/>
      <c r="JIW34" s="22"/>
      <c r="JIX34" s="22"/>
      <c r="JIY34" s="22"/>
      <c r="JIZ34" s="22"/>
      <c r="JJA34" s="22"/>
      <c r="JJB34" s="22"/>
      <c r="JJC34" s="22"/>
      <c r="JJD34" s="22"/>
      <c r="JJE34" s="22"/>
      <c r="JJF34" s="22"/>
      <c r="JJG34" s="22"/>
      <c r="JJH34" s="22"/>
      <c r="JJI34" s="22"/>
      <c r="JJJ34" s="22"/>
      <c r="JJK34" s="22"/>
      <c r="JJL34" s="22"/>
      <c r="JJM34" s="22"/>
      <c r="JJN34" s="22"/>
      <c r="JJO34" s="22"/>
      <c r="JJP34" s="22"/>
      <c r="JJQ34" s="22"/>
      <c r="JJR34" s="22"/>
      <c r="JJS34" s="22"/>
      <c r="JJT34" s="22"/>
      <c r="JJU34" s="22"/>
      <c r="JJV34" s="22"/>
      <c r="JJW34" s="22"/>
      <c r="JJX34" s="22"/>
      <c r="JJY34" s="22"/>
      <c r="JJZ34" s="22"/>
      <c r="JKA34" s="22"/>
      <c r="JKB34" s="22"/>
      <c r="JKC34" s="22"/>
      <c r="JKD34" s="22"/>
      <c r="JKE34" s="22"/>
      <c r="JKF34" s="22"/>
      <c r="JKG34" s="22"/>
      <c r="JKH34" s="22"/>
      <c r="JKI34" s="22"/>
      <c r="JKJ34" s="22"/>
      <c r="JKK34" s="22"/>
      <c r="JKL34" s="22"/>
      <c r="JKM34" s="22"/>
      <c r="JKN34" s="22"/>
      <c r="JKO34" s="22"/>
      <c r="JKP34" s="22"/>
      <c r="JKQ34" s="22"/>
      <c r="JKR34" s="22"/>
      <c r="JKS34" s="22"/>
      <c r="JKT34" s="22"/>
      <c r="JKU34" s="22"/>
      <c r="JKV34" s="22"/>
      <c r="JKW34" s="22"/>
      <c r="JKX34" s="22"/>
      <c r="JKY34" s="22"/>
      <c r="JKZ34" s="22"/>
      <c r="JLA34" s="22"/>
      <c r="JLB34" s="22"/>
      <c r="JLC34" s="22"/>
      <c r="JLD34" s="22"/>
      <c r="JLE34" s="22"/>
      <c r="JLF34" s="22"/>
      <c r="JLG34" s="22"/>
      <c r="JLH34" s="22"/>
      <c r="JLI34" s="22"/>
      <c r="JLJ34" s="22"/>
      <c r="JLK34" s="22"/>
      <c r="JLL34" s="22"/>
      <c r="JLM34" s="22"/>
      <c r="JLN34" s="22"/>
      <c r="JLO34" s="22"/>
      <c r="JLP34" s="22"/>
      <c r="JLQ34" s="22"/>
      <c r="JLR34" s="22"/>
      <c r="JLS34" s="22"/>
      <c r="JLT34" s="22"/>
      <c r="JLU34" s="22"/>
      <c r="JLV34" s="22"/>
      <c r="JLW34" s="22"/>
      <c r="JLX34" s="22"/>
      <c r="JLY34" s="22"/>
      <c r="JLZ34" s="22"/>
      <c r="JMA34" s="22"/>
      <c r="JMB34" s="22"/>
      <c r="JMC34" s="22"/>
      <c r="JMD34" s="22"/>
      <c r="JME34" s="22"/>
      <c r="JMF34" s="22"/>
      <c r="JMG34" s="22"/>
      <c r="JMH34" s="22"/>
      <c r="JMI34" s="22"/>
      <c r="JMJ34" s="22"/>
      <c r="JMK34" s="22"/>
      <c r="JML34" s="22"/>
      <c r="JMM34" s="22"/>
      <c r="JMN34" s="22"/>
      <c r="JMO34" s="22"/>
      <c r="JMP34" s="22"/>
      <c r="JMQ34" s="22"/>
      <c r="JMR34" s="22"/>
      <c r="JMS34" s="22"/>
      <c r="JMT34" s="22"/>
      <c r="JMU34" s="22"/>
      <c r="JMV34" s="22"/>
      <c r="JMW34" s="22"/>
      <c r="JMX34" s="22"/>
      <c r="JMY34" s="22"/>
      <c r="JMZ34" s="22"/>
      <c r="JNA34" s="22"/>
      <c r="JNB34" s="22"/>
      <c r="JNC34" s="22"/>
      <c r="JND34" s="22"/>
      <c r="JNE34" s="22"/>
      <c r="JNF34" s="22"/>
      <c r="JNG34" s="22"/>
      <c r="JNH34" s="22"/>
      <c r="JNI34" s="22"/>
      <c r="JNJ34" s="22"/>
      <c r="JNK34" s="22"/>
      <c r="JNL34" s="22"/>
      <c r="JNM34" s="22"/>
      <c r="JNN34" s="22"/>
      <c r="JNO34" s="22"/>
      <c r="JNP34" s="22"/>
      <c r="JNQ34" s="22"/>
      <c r="JNR34" s="22"/>
      <c r="JNS34" s="22"/>
      <c r="JNT34" s="22"/>
      <c r="JNU34" s="22"/>
      <c r="JNV34" s="22"/>
      <c r="JNW34" s="22"/>
      <c r="JNX34" s="22"/>
      <c r="JNY34" s="22"/>
      <c r="JNZ34" s="22"/>
      <c r="JOA34" s="22"/>
      <c r="JOB34" s="22"/>
      <c r="JOC34" s="22"/>
      <c r="JOD34" s="22"/>
      <c r="JOE34" s="22"/>
      <c r="JOF34" s="22"/>
      <c r="JOG34" s="22"/>
      <c r="JOH34" s="22"/>
      <c r="JOI34" s="22"/>
      <c r="JOJ34" s="22"/>
      <c r="JOK34" s="22"/>
      <c r="JOL34" s="22"/>
      <c r="JOM34" s="22"/>
      <c r="JON34" s="22"/>
      <c r="JOO34" s="22"/>
      <c r="JOP34" s="22"/>
      <c r="JOQ34" s="22"/>
      <c r="JOR34" s="22"/>
      <c r="JOS34" s="22"/>
      <c r="JOT34" s="22"/>
      <c r="JOU34" s="22"/>
      <c r="JOV34" s="22"/>
      <c r="JOW34" s="22"/>
      <c r="JOX34" s="22"/>
      <c r="JOY34" s="22"/>
      <c r="JOZ34" s="22"/>
      <c r="JPA34" s="22"/>
      <c r="JPB34" s="22"/>
      <c r="JPC34" s="22"/>
      <c r="JPD34" s="22"/>
      <c r="JPE34" s="22"/>
      <c r="JPF34" s="22"/>
      <c r="JPG34" s="22"/>
      <c r="JPH34" s="22"/>
      <c r="JPI34" s="22"/>
      <c r="JPJ34" s="22"/>
      <c r="JPK34" s="22"/>
      <c r="JPL34" s="22"/>
      <c r="JPM34" s="22"/>
      <c r="JPN34" s="22"/>
      <c r="JPO34" s="22"/>
      <c r="JPP34" s="22"/>
      <c r="JPQ34" s="22"/>
      <c r="JPR34" s="22"/>
      <c r="JPS34" s="22"/>
      <c r="JPT34" s="22"/>
      <c r="JPU34" s="22"/>
      <c r="JPV34" s="22"/>
      <c r="JPW34" s="22"/>
      <c r="JPX34" s="22"/>
      <c r="JPY34" s="22"/>
      <c r="JPZ34" s="22"/>
      <c r="JQA34" s="22"/>
      <c r="JQB34" s="22"/>
      <c r="JQC34" s="22"/>
      <c r="JQD34" s="22"/>
      <c r="JQE34" s="22"/>
      <c r="JQF34" s="22"/>
      <c r="JQG34" s="22"/>
      <c r="JQH34" s="22"/>
      <c r="JQI34" s="22"/>
      <c r="JQJ34" s="22"/>
      <c r="JQK34" s="22"/>
      <c r="JQL34" s="22"/>
      <c r="JQM34" s="22"/>
      <c r="JQN34" s="22"/>
      <c r="JQO34" s="22"/>
      <c r="JQP34" s="22"/>
      <c r="JQQ34" s="22"/>
      <c r="JQR34" s="22"/>
      <c r="JQS34" s="22"/>
      <c r="JQT34" s="22"/>
      <c r="JQU34" s="22"/>
      <c r="JQV34" s="22"/>
      <c r="JQW34" s="22"/>
      <c r="JQX34" s="22"/>
      <c r="JQY34" s="22"/>
      <c r="JQZ34" s="22"/>
      <c r="JRA34" s="22"/>
      <c r="JRB34" s="22"/>
      <c r="JRC34" s="22"/>
      <c r="JRD34" s="22"/>
      <c r="JRE34" s="22"/>
      <c r="JRF34" s="22"/>
      <c r="JRG34" s="22"/>
      <c r="JRH34" s="22"/>
      <c r="JRI34" s="22"/>
      <c r="JRJ34" s="22"/>
      <c r="JRK34" s="22"/>
      <c r="JRL34" s="22"/>
      <c r="JRM34" s="22"/>
      <c r="JRN34" s="22"/>
      <c r="JRO34" s="22"/>
      <c r="JRP34" s="22"/>
      <c r="JRQ34" s="22"/>
      <c r="JRR34" s="22"/>
      <c r="JRS34" s="22"/>
      <c r="JRT34" s="22"/>
      <c r="JRU34" s="22"/>
      <c r="JRV34" s="22"/>
      <c r="JRW34" s="22"/>
      <c r="JRX34" s="22"/>
      <c r="JRY34" s="22"/>
      <c r="JRZ34" s="22"/>
      <c r="JSA34" s="22"/>
      <c r="JSB34" s="22"/>
      <c r="JSC34" s="22"/>
      <c r="JSD34" s="22"/>
      <c r="JSE34" s="22"/>
      <c r="JSF34" s="22"/>
      <c r="JSG34" s="22"/>
      <c r="JSH34" s="22"/>
      <c r="JSI34" s="22"/>
      <c r="JSJ34" s="22"/>
      <c r="JSK34" s="22"/>
      <c r="JSL34" s="22"/>
      <c r="JSM34" s="22"/>
      <c r="JSN34" s="22"/>
      <c r="JSO34" s="22"/>
      <c r="JSP34" s="22"/>
      <c r="JSQ34" s="22"/>
      <c r="JSR34" s="22"/>
      <c r="JSS34" s="22"/>
      <c r="JST34" s="22"/>
      <c r="JSU34" s="22"/>
      <c r="JSV34" s="22"/>
      <c r="JSW34" s="22"/>
      <c r="JSX34" s="22"/>
      <c r="JSY34" s="22"/>
      <c r="JSZ34" s="22"/>
      <c r="JTA34" s="22"/>
      <c r="JTB34" s="22"/>
      <c r="JTC34" s="22"/>
      <c r="JTD34" s="22"/>
      <c r="JTE34" s="22"/>
      <c r="JTF34" s="22"/>
      <c r="JTG34" s="22"/>
      <c r="JTH34" s="22"/>
      <c r="JTI34" s="22"/>
      <c r="JTJ34" s="22"/>
      <c r="JTK34" s="22"/>
      <c r="JTL34" s="22"/>
      <c r="JTM34" s="22"/>
      <c r="JTN34" s="22"/>
      <c r="JTO34" s="22"/>
      <c r="JTP34" s="22"/>
      <c r="JTQ34" s="22"/>
      <c r="JTR34" s="22"/>
      <c r="JTS34" s="22"/>
      <c r="JTT34" s="22"/>
      <c r="JTU34" s="22"/>
      <c r="JTV34" s="22"/>
      <c r="JTW34" s="22"/>
      <c r="JTX34" s="22"/>
      <c r="JTY34" s="22"/>
      <c r="JTZ34" s="22"/>
      <c r="JUA34" s="22"/>
      <c r="JUB34" s="22"/>
      <c r="JUC34" s="22"/>
      <c r="JUD34" s="22"/>
      <c r="JUE34" s="22"/>
      <c r="JUF34" s="22"/>
      <c r="JUG34" s="22"/>
      <c r="JUH34" s="22"/>
      <c r="JUI34" s="22"/>
      <c r="JUJ34" s="22"/>
      <c r="JUK34" s="22"/>
      <c r="JUL34" s="22"/>
      <c r="JUM34" s="22"/>
      <c r="JUN34" s="22"/>
      <c r="JUO34" s="22"/>
      <c r="JUP34" s="22"/>
      <c r="JUQ34" s="22"/>
      <c r="JUR34" s="22"/>
      <c r="JUS34" s="22"/>
      <c r="JUT34" s="22"/>
      <c r="JUU34" s="22"/>
      <c r="JUV34" s="22"/>
      <c r="JUW34" s="22"/>
      <c r="JUX34" s="22"/>
      <c r="JUY34" s="22"/>
      <c r="JUZ34" s="22"/>
      <c r="JVA34" s="22"/>
      <c r="JVB34" s="22"/>
      <c r="JVC34" s="22"/>
      <c r="JVD34" s="22"/>
      <c r="JVE34" s="22"/>
      <c r="JVF34" s="22"/>
      <c r="JVG34" s="22"/>
      <c r="JVH34" s="22"/>
      <c r="JVI34" s="22"/>
      <c r="JVJ34" s="22"/>
      <c r="JVK34" s="22"/>
      <c r="JVL34" s="22"/>
      <c r="JVM34" s="22"/>
      <c r="JVN34" s="22"/>
      <c r="JVO34" s="22"/>
      <c r="JVP34" s="22"/>
      <c r="JVQ34" s="22"/>
      <c r="JVR34" s="22"/>
      <c r="JVS34" s="22"/>
      <c r="JVT34" s="22"/>
      <c r="JVU34" s="22"/>
      <c r="JVV34" s="22"/>
      <c r="JVW34" s="22"/>
      <c r="JVX34" s="22"/>
      <c r="JVY34" s="22"/>
      <c r="JVZ34" s="22"/>
      <c r="JWA34" s="22"/>
      <c r="JWB34" s="22"/>
      <c r="JWC34" s="22"/>
      <c r="JWD34" s="22"/>
      <c r="JWE34" s="22"/>
      <c r="JWF34" s="22"/>
      <c r="JWG34" s="22"/>
      <c r="JWH34" s="22"/>
      <c r="JWI34" s="22"/>
      <c r="JWJ34" s="22"/>
      <c r="JWK34" s="22"/>
      <c r="JWL34" s="22"/>
      <c r="JWM34" s="22"/>
      <c r="JWN34" s="22"/>
      <c r="JWO34" s="22"/>
      <c r="JWP34" s="22"/>
      <c r="JWQ34" s="22"/>
      <c r="JWR34" s="22"/>
      <c r="JWS34" s="22"/>
      <c r="JWT34" s="22"/>
      <c r="JWU34" s="22"/>
      <c r="JWV34" s="22"/>
      <c r="JWW34" s="22"/>
      <c r="JWX34" s="22"/>
      <c r="JWY34" s="22"/>
      <c r="JWZ34" s="22"/>
      <c r="JXA34" s="22"/>
      <c r="JXB34" s="22"/>
      <c r="JXC34" s="22"/>
      <c r="JXD34" s="22"/>
      <c r="JXE34" s="22"/>
      <c r="JXF34" s="22"/>
      <c r="JXG34" s="22"/>
      <c r="JXH34" s="22"/>
      <c r="JXI34" s="22"/>
      <c r="JXJ34" s="22"/>
      <c r="JXK34" s="22"/>
      <c r="JXL34" s="22"/>
      <c r="JXM34" s="22"/>
      <c r="JXN34" s="22"/>
      <c r="JXO34" s="22"/>
      <c r="JXP34" s="22"/>
      <c r="JXQ34" s="22"/>
      <c r="JXR34" s="22"/>
      <c r="JXS34" s="22"/>
      <c r="JXT34" s="22"/>
      <c r="JXU34" s="22"/>
      <c r="JXV34" s="22"/>
      <c r="JXW34" s="22"/>
      <c r="JXX34" s="22"/>
      <c r="JXY34" s="22"/>
      <c r="JXZ34" s="22"/>
      <c r="JYA34" s="22"/>
      <c r="JYB34" s="22"/>
      <c r="JYC34" s="22"/>
      <c r="JYD34" s="22"/>
      <c r="JYE34" s="22"/>
      <c r="JYF34" s="22"/>
      <c r="JYG34" s="22"/>
      <c r="JYH34" s="22"/>
      <c r="JYI34" s="22"/>
      <c r="JYJ34" s="22"/>
      <c r="JYK34" s="22"/>
      <c r="JYL34" s="22"/>
      <c r="JYM34" s="22"/>
      <c r="JYN34" s="22"/>
      <c r="JYO34" s="22"/>
      <c r="JYP34" s="22"/>
      <c r="JYQ34" s="22"/>
      <c r="JYR34" s="22"/>
      <c r="JYS34" s="22"/>
      <c r="JYT34" s="22"/>
      <c r="JYU34" s="22"/>
      <c r="JYV34" s="22"/>
      <c r="JYW34" s="22"/>
      <c r="JYX34" s="22"/>
      <c r="JYY34" s="22"/>
      <c r="JYZ34" s="22"/>
      <c r="JZA34" s="22"/>
      <c r="JZB34" s="22"/>
      <c r="JZC34" s="22"/>
      <c r="JZD34" s="22"/>
      <c r="JZE34" s="22"/>
      <c r="JZF34" s="22"/>
      <c r="JZG34" s="22"/>
      <c r="JZH34" s="22"/>
      <c r="JZI34" s="22"/>
      <c r="JZJ34" s="22"/>
      <c r="JZK34" s="22"/>
      <c r="JZL34" s="22"/>
      <c r="JZM34" s="22"/>
      <c r="JZN34" s="22"/>
      <c r="JZO34" s="22"/>
      <c r="JZP34" s="22"/>
      <c r="JZQ34" s="22"/>
      <c r="JZR34" s="22"/>
      <c r="JZS34" s="22"/>
      <c r="JZT34" s="22"/>
      <c r="JZU34" s="22"/>
      <c r="JZV34" s="22"/>
      <c r="JZW34" s="22"/>
      <c r="JZX34" s="22"/>
      <c r="JZY34" s="22"/>
      <c r="JZZ34" s="22"/>
      <c r="KAA34" s="22"/>
      <c r="KAB34" s="22"/>
      <c r="KAC34" s="22"/>
      <c r="KAD34" s="22"/>
      <c r="KAE34" s="22"/>
      <c r="KAF34" s="22"/>
      <c r="KAG34" s="22"/>
      <c r="KAH34" s="22"/>
      <c r="KAI34" s="22"/>
      <c r="KAJ34" s="22"/>
      <c r="KAK34" s="22"/>
      <c r="KAL34" s="22"/>
      <c r="KAM34" s="22"/>
      <c r="KAN34" s="22"/>
      <c r="KAO34" s="22"/>
      <c r="KAP34" s="22"/>
      <c r="KAQ34" s="22"/>
      <c r="KAR34" s="22"/>
      <c r="KAS34" s="22"/>
      <c r="KAT34" s="22"/>
      <c r="KAU34" s="22"/>
      <c r="KAV34" s="22"/>
      <c r="KAW34" s="22"/>
      <c r="KAX34" s="22"/>
      <c r="KAY34" s="22"/>
      <c r="KAZ34" s="22"/>
      <c r="KBA34" s="22"/>
      <c r="KBB34" s="22"/>
      <c r="KBC34" s="22"/>
      <c r="KBD34" s="22"/>
      <c r="KBE34" s="22"/>
      <c r="KBF34" s="22"/>
      <c r="KBG34" s="22"/>
      <c r="KBH34" s="22"/>
      <c r="KBI34" s="22"/>
      <c r="KBJ34" s="22"/>
      <c r="KBK34" s="22"/>
      <c r="KBL34" s="22"/>
      <c r="KBM34" s="22"/>
      <c r="KBN34" s="22"/>
      <c r="KBO34" s="22"/>
      <c r="KBP34" s="22"/>
      <c r="KBQ34" s="22"/>
      <c r="KBR34" s="22"/>
      <c r="KBS34" s="22"/>
      <c r="KBT34" s="22"/>
      <c r="KBU34" s="22"/>
      <c r="KBV34" s="22"/>
      <c r="KBW34" s="22"/>
      <c r="KBX34" s="22"/>
      <c r="KBY34" s="22"/>
      <c r="KBZ34" s="22"/>
      <c r="KCA34" s="22"/>
      <c r="KCB34" s="22"/>
      <c r="KCC34" s="22"/>
      <c r="KCD34" s="22"/>
      <c r="KCE34" s="22"/>
      <c r="KCF34" s="22"/>
      <c r="KCG34" s="22"/>
      <c r="KCH34" s="22"/>
      <c r="KCI34" s="22"/>
      <c r="KCJ34" s="22"/>
      <c r="KCK34" s="22"/>
      <c r="KCL34" s="22"/>
      <c r="KCM34" s="22"/>
      <c r="KCN34" s="22"/>
      <c r="KCO34" s="22"/>
      <c r="KCP34" s="22"/>
      <c r="KCQ34" s="22"/>
      <c r="KCR34" s="22"/>
      <c r="KCS34" s="22"/>
      <c r="KCT34" s="22"/>
      <c r="KCU34" s="22"/>
      <c r="KCV34" s="22"/>
      <c r="KCW34" s="22"/>
      <c r="KCX34" s="22"/>
      <c r="KCY34" s="22"/>
      <c r="KCZ34" s="22"/>
      <c r="KDA34" s="22"/>
      <c r="KDB34" s="22"/>
      <c r="KDC34" s="22"/>
      <c r="KDD34" s="22"/>
      <c r="KDE34" s="22"/>
      <c r="KDF34" s="22"/>
      <c r="KDG34" s="22"/>
      <c r="KDH34" s="22"/>
      <c r="KDI34" s="22"/>
      <c r="KDJ34" s="22"/>
      <c r="KDK34" s="22"/>
      <c r="KDL34" s="22"/>
      <c r="KDM34" s="22"/>
      <c r="KDN34" s="22"/>
      <c r="KDO34" s="22"/>
      <c r="KDP34" s="22"/>
      <c r="KDQ34" s="22"/>
      <c r="KDR34" s="22"/>
      <c r="KDS34" s="22"/>
      <c r="KDT34" s="22"/>
      <c r="KDU34" s="22"/>
      <c r="KDV34" s="22"/>
      <c r="KDW34" s="22"/>
      <c r="KDX34" s="22"/>
      <c r="KDY34" s="22"/>
      <c r="KDZ34" s="22"/>
      <c r="KEA34" s="22"/>
      <c r="KEB34" s="22"/>
      <c r="KEC34" s="22"/>
      <c r="KED34" s="22"/>
      <c r="KEE34" s="22"/>
      <c r="KEF34" s="22"/>
      <c r="KEG34" s="22"/>
      <c r="KEH34" s="22"/>
      <c r="KEI34" s="22"/>
      <c r="KEJ34" s="22"/>
      <c r="KEK34" s="22"/>
      <c r="KEL34" s="22"/>
      <c r="KEM34" s="22"/>
      <c r="KEN34" s="22"/>
      <c r="KEO34" s="22"/>
      <c r="KEP34" s="22"/>
      <c r="KEQ34" s="22"/>
      <c r="KER34" s="22"/>
      <c r="KES34" s="22"/>
      <c r="KET34" s="22"/>
      <c r="KEU34" s="22"/>
      <c r="KEV34" s="22"/>
      <c r="KEW34" s="22"/>
      <c r="KEX34" s="22"/>
      <c r="KEY34" s="22"/>
      <c r="KEZ34" s="22"/>
      <c r="KFA34" s="22"/>
      <c r="KFB34" s="22"/>
      <c r="KFC34" s="22"/>
      <c r="KFD34" s="22"/>
      <c r="KFE34" s="22"/>
      <c r="KFF34" s="22"/>
      <c r="KFG34" s="22"/>
      <c r="KFH34" s="22"/>
      <c r="KFI34" s="22"/>
      <c r="KFJ34" s="22"/>
      <c r="KFK34" s="22"/>
      <c r="KFL34" s="22"/>
      <c r="KFM34" s="22"/>
      <c r="KFN34" s="22"/>
      <c r="KFO34" s="22"/>
      <c r="KFP34" s="22"/>
      <c r="KFQ34" s="22"/>
      <c r="KFR34" s="22"/>
      <c r="KFS34" s="22"/>
      <c r="KFT34" s="22"/>
      <c r="KFU34" s="22"/>
      <c r="KFV34" s="22"/>
      <c r="KFW34" s="22"/>
      <c r="KFX34" s="22"/>
      <c r="KFY34" s="22"/>
      <c r="KFZ34" s="22"/>
      <c r="KGA34" s="22"/>
      <c r="KGB34" s="22"/>
      <c r="KGC34" s="22"/>
      <c r="KGD34" s="22"/>
      <c r="KGE34" s="22"/>
      <c r="KGF34" s="22"/>
      <c r="KGG34" s="22"/>
      <c r="KGH34" s="22"/>
      <c r="KGI34" s="22"/>
      <c r="KGJ34" s="22"/>
      <c r="KGK34" s="22"/>
      <c r="KGL34" s="22"/>
      <c r="KGM34" s="22"/>
      <c r="KGN34" s="22"/>
      <c r="KGO34" s="22"/>
      <c r="KGP34" s="22"/>
      <c r="KGQ34" s="22"/>
      <c r="KGR34" s="22"/>
      <c r="KGS34" s="22"/>
      <c r="KGT34" s="22"/>
      <c r="KGU34" s="22"/>
      <c r="KGV34" s="22"/>
      <c r="KGW34" s="22"/>
      <c r="KGX34" s="22"/>
      <c r="KGY34" s="22"/>
      <c r="KGZ34" s="22"/>
      <c r="KHA34" s="22"/>
      <c r="KHB34" s="22"/>
      <c r="KHC34" s="22"/>
      <c r="KHD34" s="22"/>
      <c r="KHE34" s="22"/>
      <c r="KHF34" s="22"/>
      <c r="KHG34" s="22"/>
      <c r="KHH34" s="22"/>
      <c r="KHI34" s="22"/>
      <c r="KHJ34" s="22"/>
      <c r="KHK34" s="22"/>
      <c r="KHL34" s="22"/>
      <c r="KHM34" s="22"/>
      <c r="KHN34" s="22"/>
      <c r="KHO34" s="22"/>
      <c r="KHP34" s="22"/>
      <c r="KHQ34" s="22"/>
      <c r="KHR34" s="22"/>
      <c r="KHS34" s="22"/>
      <c r="KHT34" s="22"/>
      <c r="KHU34" s="22"/>
      <c r="KHV34" s="22"/>
      <c r="KHW34" s="22"/>
      <c r="KHX34" s="22"/>
      <c r="KHY34" s="22"/>
      <c r="KHZ34" s="22"/>
      <c r="KIA34" s="22"/>
      <c r="KIB34" s="22"/>
      <c r="KIC34" s="22"/>
      <c r="KID34" s="22"/>
      <c r="KIE34" s="22"/>
      <c r="KIF34" s="22"/>
      <c r="KIG34" s="22"/>
      <c r="KIH34" s="22"/>
      <c r="KII34" s="22"/>
      <c r="KIJ34" s="22"/>
      <c r="KIK34" s="22"/>
      <c r="KIL34" s="22"/>
      <c r="KIM34" s="22"/>
      <c r="KIN34" s="22"/>
      <c r="KIO34" s="22"/>
      <c r="KIP34" s="22"/>
      <c r="KIQ34" s="22"/>
      <c r="KIR34" s="22"/>
      <c r="KIS34" s="22"/>
      <c r="KIT34" s="22"/>
      <c r="KIU34" s="22"/>
      <c r="KIV34" s="22"/>
      <c r="KIW34" s="22"/>
      <c r="KIX34" s="22"/>
      <c r="KIY34" s="22"/>
      <c r="KIZ34" s="22"/>
      <c r="KJA34" s="22"/>
      <c r="KJB34" s="22"/>
      <c r="KJC34" s="22"/>
      <c r="KJD34" s="22"/>
      <c r="KJE34" s="22"/>
      <c r="KJF34" s="22"/>
      <c r="KJG34" s="22"/>
      <c r="KJH34" s="22"/>
      <c r="KJI34" s="22"/>
      <c r="KJJ34" s="22"/>
      <c r="KJK34" s="22"/>
      <c r="KJL34" s="22"/>
      <c r="KJM34" s="22"/>
      <c r="KJN34" s="22"/>
      <c r="KJO34" s="22"/>
      <c r="KJP34" s="22"/>
      <c r="KJQ34" s="22"/>
      <c r="KJR34" s="22"/>
      <c r="KJS34" s="22"/>
      <c r="KJT34" s="22"/>
      <c r="KJU34" s="22"/>
      <c r="KJV34" s="22"/>
      <c r="KJW34" s="22"/>
      <c r="KJX34" s="22"/>
      <c r="KJY34" s="22"/>
      <c r="KJZ34" s="22"/>
      <c r="KKA34" s="22"/>
      <c r="KKB34" s="22"/>
      <c r="KKC34" s="22"/>
      <c r="KKD34" s="22"/>
      <c r="KKE34" s="22"/>
      <c r="KKF34" s="22"/>
      <c r="KKG34" s="22"/>
      <c r="KKH34" s="22"/>
      <c r="KKI34" s="22"/>
      <c r="KKJ34" s="22"/>
      <c r="KKK34" s="22"/>
      <c r="KKL34" s="22"/>
      <c r="KKM34" s="22"/>
      <c r="KKN34" s="22"/>
      <c r="KKO34" s="22"/>
      <c r="KKP34" s="22"/>
      <c r="KKQ34" s="22"/>
      <c r="KKR34" s="22"/>
      <c r="KKS34" s="22"/>
      <c r="KKT34" s="22"/>
      <c r="KKU34" s="22"/>
      <c r="KKV34" s="22"/>
      <c r="KKW34" s="22"/>
      <c r="KKX34" s="22"/>
      <c r="KKY34" s="22"/>
      <c r="KKZ34" s="22"/>
      <c r="KLA34" s="22"/>
      <c r="KLB34" s="22"/>
      <c r="KLC34" s="22"/>
      <c r="KLD34" s="22"/>
      <c r="KLE34" s="22"/>
      <c r="KLF34" s="22"/>
      <c r="KLG34" s="22"/>
      <c r="KLH34" s="22"/>
      <c r="KLI34" s="22"/>
      <c r="KLJ34" s="22"/>
      <c r="KLK34" s="22"/>
      <c r="KLL34" s="22"/>
      <c r="KLM34" s="22"/>
      <c r="KLN34" s="22"/>
      <c r="KLO34" s="22"/>
      <c r="KLP34" s="22"/>
      <c r="KLQ34" s="22"/>
      <c r="KLR34" s="22"/>
      <c r="KLS34" s="22"/>
      <c r="KLT34" s="22"/>
      <c r="KLU34" s="22"/>
      <c r="KLV34" s="22"/>
      <c r="KLW34" s="22"/>
      <c r="KLX34" s="22"/>
      <c r="KLY34" s="22"/>
      <c r="KLZ34" s="22"/>
      <c r="KMA34" s="22"/>
      <c r="KMB34" s="22"/>
      <c r="KMC34" s="22"/>
      <c r="KMD34" s="22"/>
      <c r="KME34" s="22"/>
      <c r="KMF34" s="22"/>
      <c r="KMG34" s="22"/>
      <c r="KMH34" s="22"/>
      <c r="KMI34" s="22"/>
      <c r="KMJ34" s="22"/>
      <c r="KMK34" s="22"/>
      <c r="KML34" s="22"/>
      <c r="KMM34" s="22"/>
      <c r="KMN34" s="22"/>
      <c r="KMO34" s="22"/>
      <c r="KMP34" s="22"/>
      <c r="KMQ34" s="22"/>
      <c r="KMR34" s="22"/>
      <c r="KMS34" s="22"/>
      <c r="KMT34" s="22"/>
      <c r="KMU34" s="22"/>
      <c r="KMV34" s="22"/>
      <c r="KMW34" s="22"/>
      <c r="KMX34" s="22"/>
      <c r="KMY34" s="22"/>
      <c r="KMZ34" s="22"/>
      <c r="KNA34" s="22"/>
      <c r="KNB34" s="22"/>
      <c r="KNC34" s="22"/>
      <c r="KND34" s="22"/>
      <c r="KNE34" s="22"/>
      <c r="KNF34" s="22"/>
      <c r="KNG34" s="22"/>
      <c r="KNH34" s="22"/>
      <c r="KNI34" s="22"/>
      <c r="KNJ34" s="22"/>
      <c r="KNK34" s="22"/>
      <c r="KNL34" s="22"/>
      <c r="KNM34" s="22"/>
      <c r="KNN34" s="22"/>
      <c r="KNO34" s="22"/>
      <c r="KNP34" s="22"/>
      <c r="KNQ34" s="22"/>
      <c r="KNR34" s="22"/>
      <c r="KNS34" s="22"/>
      <c r="KNT34" s="22"/>
      <c r="KNU34" s="22"/>
      <c r="KNV34" s="22"/>
      <c r="KNW34" s="22"/>
      <c r="KNX34" s="22"/>
      <c r="KNY34" s="22"/>
      <c r="KNZ34" s="22"/>
      <c r="KOA34" s="22"/>
      <c r="KOB34" s="22"/>
      <c r="KOC34" s="22"/>
      <c r="KOD34" s="22"/>
      <c r="KOE34" s="22"/>
      <c r="KOF34" s="22"/>
      <c r="KOG34" s="22"/>
      <c r="KOH34" s="22"/>
      <c r="KOI34" s="22"/>
      <c r="KOJ34" s="22"/>
      <c r="KOK34" s="22"/>
      <c r="KOL34" s="22"/>
      <c r="KOM34" s="22"/>
      <c r="KON34" s="22"/>
      <c r="KOO34" s="22"/>
      <c r="KOP34" s="22"/>
      <c r="KOQ34" s="22"/>
      <c r="KOR34" s="22"/>
      <c r="KOS34" s="22"/>
      <c r="KOT34" s="22"/>
      <c r="KOU34" s="22"/>
      <c r="KOV34" s="22"/>
      <c r="KOW34" s="22"/>
      <c r="KOX34" s="22"/>
      <c r="KOY34" s="22"/>
      <c r="KOZ34" s="22"/>
      <c r="KPA34" s="22"/>
      <c r="KPB34" s="22"/>
      <c r="KPC34" s="22"/>
      <c r="KPD34" s="22"/>
      <c r="KPE34" s="22"/>
      <c r="KPF34" s="22"/>
      <c r="KPG34" s="22"/>
      <c r="KPH34" s="22"/>
      <c r="KPI34" s="22"/>
      <c r="KPJ34" s="22"/>
      <c r="KPK34" s="22"/>
      <c r="KPL34" s="22"/>
      <c r="KPM34" s="22"/>
      <c r="KPN34" s="22"/>
      <c r="KPO34" s="22"/>
      <c r="KPP34" s="22"/>
      <c r="KPQ34" s="22"/>
      <c r="KPR34" s="22"/>
      <c r="KPS34" s="22"/>
      <c r="KPT34" s="22"/>
      <c r="KPU34" s="22"/>
      <c r="KPV34" s="22"/>
      <c r="KPW34" s="22"/>
      <c r="KPX34" s="22"/>
      <c r="KPY34" s="22"/>
      <c r="KPZ34" s="22"/>
      <c r="KQA34" s="22"/>
      <c r="KQB34" s="22"/>
      <c r="KQC34" s="22"/>
      <c r="KQD34" s="22"/>
      <c r="KQE34" s="22"/>
      <c r="KQF34" s="22"/>
      <c r="KQG34" s="22"/>
      <c r="KQH34" s="22"/>
      <c r="KQI34" s="22"/>
      <c r="KQJ34" s="22"/>
      <c r="KQK34" s="22"/>
      <c r="KQL34" s="22"/>
      <c r="KQM34" s="22"/>
      <c r="KQN34" s="22"/>
      <c r="KQO34" s="22"/>
      <c r="KQP34" s="22"/>
      <c r="KQQ34" s="22"/>
      <c r="KQR34" s="22"/>
      <c r="KQS34" s="22"/>
      <c r="KQT34" s="22"/>
      <c r="KQU34" s="22"/>
      <c r="KQV34" s="22"/>
      <c r="KQW34" s="22"/>
      <c r="KQX34" s="22"/>
      <c r="KQY34" s="22"/>
      <c r="KQZ34" s="22"/>
      <c r="KRA34" s="22"/>
      <c r="KRB34" s="22"/>
      <c r="KRC34" s="22"/>
      <c r="KRD34" s="22"/>
      <c r="KRE34" s="22"/>
      <c r="KRF34" s="22"/>
      <c r="KRG34" s="22"/>
      <c r="KRH34" s="22"/>
      <c r="KRI34" s="22"/>
      <c r="KRJ34" s="22"/>
      <c r="KRK34" s="22"/>
      <c r="KRL34" s="22"/>
      <c r="KRM34" s="22"/>
      <c r="KRN34" s="22"/>
      <c r="KRO34" s="22"/>
      <c r="KRP34" s="22"/>
      <c r="KRQ34" s="22"/>
      <c r="KRR34" s="22"/>
      <c r="KRS34" s="22"/>
      <c r="KRT34" s="22"/>
      <c r="KRU34" s="22"/>
      <c r="KRV34" s="22"/>
      <c r="KRW34" s="22"/>
      <c r="KRX34" s="22"/>
      <c r="KRY34" s="22"/>
      <c r="KRZ34" s="22"/>
      <c r="KSA34" s="22"/>
      <c r="KSB34" s="22"/>
      <c r="KSC34" s="22"/>
      <c r="KSD34" s="22"/>
      <c r="KSE34" s="22"/>
      <c r="KSF34" s="22"/>
      <c r="KSG34" s="22"/>
      <c r="KSH34" s="22"/>
      <c r="KSI34" s="22"/>
      <c r="KSJ34" s="22"/>
      <c r="KSK34" s="22"/>
      <c r="KSL34" s="22"/>
      <c r="KSM34" s="22"/>
      <c r="KSN34" s="22"/>
      <c r="KSO34" s="22"/>
      <c r="KSP34" s="22"/>
      <c r="KSQ34" s="22"/>
      <c r="KSR34" s="22"/>
      <c r="KSS34" s="22"/>
      <c r="KST34" s="22"/>
      <c r="KSU34" s="22"/>
      <c r="KSV34" s="22"/>
      <c r="KSW34" s="22"/>
      <c r="KSX34" s="22"/>
      <c r="KSY34" s="22"/>
      <c r="KSZ34" s="22"/>
      <c r="KTA34" s="22"/>
      <c r="KTB34" s="22"/>
      <c r="KTC34" s="22"/>
      <c r="KTD34" s="22"/>
      <c r="KTE34" s="22"/>
      <c r="KTF34" s="22"/>
      <c r="KTG34" s="22"/>
      <c r="KTH34" s="22"/>
      <c r="KTI34" s="22"/>
      <c r="KTJ34" s="22"/>
      <c r="KTK34" s="22"/>
      <c r="KTL34" s="22"/>
      <c r="KTM34" s="22"/>
      <c r="KTN34" s="22"/>
      <c r="KTO34" s="22"/>
      <c r="KTP34" s="22"/>
      <c r="KTQ34" s="22"/>
      <c r="KTR34" s="22"/>
      <c r="KTS34" s="22"/>
      <c r="KTT34" s="22"/>
      <c r="KTU34" s="22"/>
      <c r="KTV34" s="22"/>
      <c r="KTW34" s="22"/>
      <c r="KTX34" s="22"/>
      <c r="KTY34" s="22"/>
      <c r="KTZ34" s="22"/>
      <c r="KUA34" s="22"/>
      <c r="KUB34" s="22"/>
      <c r="KUC34" s="22"/>
      <c r="KUD34" s="22"/>
      <c r="KUE34" s="22"/>
      <c r="KUF34" s="22"/>
      <c r="KUG34" s="22"/>
      <c r="KUH34" s="22"/>
      <c r="KUI34" s="22"/>
      <c r="KUJ34" s="22"/>
      <c r="KUK34" s="22"/>
      <c r="KUL34" s="22"/>
      <c r="KUM34" s="22"/>
      <c r="KUN34" s="22"/>
      <c r="KUO34" s="22"/>
      <c r="KUP34" s="22"/>
      <c r="KUQ34" s="22"/>
      <c r="KUR34" s="22"/>
      <c r="KUS34" s="22"/>
      <c r="KUT34" s="22"/>
      <c r="KUU34" s="22"/>
      <c r="KUV34" s="22"/>
      <c r="KUW34" s="22"/>
      <c r="KUX34" s="22"/>
      <c r="KUY34" s="22"/>
      <c r="KUZ34" s="22"/>
      <c r="KVA34" s="22"/>
      <c r="KVB34" s="22"/>
      <c r="KVC34" s="22"/>
      <c r="KVD34" s="22"/>
      <c r="KVE34" s="22"/>
      <c r="KVF34" s="22"/>
      <c r="KVG34" s="22"/>
      <c r="KVH34" s="22"/>
      <c r="KVI34" s="22"/>
      <c r="KVJ34" s="22"/>
      <c r="KVK34" s="22"/>
      <c r="KVL34" s="22"/>
      <c r="KVM34" s="22"/>
      <c r="KVN34" s="22"/>
      <c r="KVO34" s="22"/>
      <c r="KVP34" s="22"/>
      <c r="KVQ34" s="22"/>
      <c r="KVR34" s="22"/>
      <c r="KVS34" s="22"/>
      <c r="KVT34" s="22"/>
      <c r="KVU34" s="22"/>
      <c r="KVV34" s="22"/>
      <c r="KVW34" s="22"/>
      <c r="KVX34" s="22"/>
      <c r="KVY34" s="22"/>
      <c r="KVZ34" s="22"/>
      <c r="KWA34" s="22"/>
      <c r="KWB34" s="22"/>
      <c r="KWC34" s="22"/>
      <c r="KWD34" s="22"/>
      <c r="KWE34" s="22"/>
      <c r="KWF34" s="22"/>
      <c r="KWG34" s="22"/>
      <c r="KWH34" s="22"/>
      <c r="KWI34" s="22"/>
      <c r="KWJ34" s="22"/>
      <c r="KWK34" s="22"/>
      <c r="KWL34" s="22"/>
      <c r="KWM34" s="22"/>
      <c r="KWN34" s="22"/>
      <c r="KWO34" s="22"/>
      <c r="KWP34" s="22"/>
      <c r="KWQ34" s="22"/>
      <c r="KWR34" s="22"/>
      <c r="KWS34" s="22"/>
      <c r="KWT34" s="22"/>
      <c r="KWU34" s="22"/>
      <c r="KWV34" s="22"/>
      <c r="KWW34" s="22"/>
      <c r="KWX34" s="22"/>
      <c r="KWY34" s="22"/>
      <c r="KWZ34" s="22"/>
      <c r="KXA34" s="22"/>
      <c r="KXB34" s="22"/>
      <c r="KXC34" s="22"/>
      <c r="KXD34" s="22"/>
      <c r="KXE34" s="22"/>
      <c r="KXF34" s="22"/>
      <c r="KXG34" s="22"/>
      <c r="KXH34" s="22"/>
      <c r="KXI34" s="22"/>
      <c r="KXJ34" s="22"/>
      <c r="KXK34" s="22"/>
      <c r="KXL34" s="22"/>
      <c r="KXM34" s="22"/>
      <c r="KXN34" s="22"/>
      <c r="KXO34" s="22"/>
      <c r="KXP34" s="22"/>
      <c r="KXQ34" s="22"/>
      <c r="KXR34" s="22"/>
      <c r="KXS34" s="22"/>
      <c r="KXT34" s="22"/>
      <c r="KXU34" s="22"/>
      <c r="KXV34" s="22"/>
      <c r="KXW34" s="22"/>
      <c r="KXX34" s="22"/>
      <c r="KXY34" s="22"/>
      <c r="KXZ34" s="22"/>
      <c r="KYA34" s="22"/>
      <c r="KYB34" s="22"/>
      <c r="KYC34" s="22"/>
      <c r="KYD34" s="22"/>
      <c r="KYE34" s="22"/>
      <c r="KYF34" s="22"/>
      <c r="KYG34" s="22"/>
      <c r="KYH34" s="22"/>
      <c r="KYI34" s="22"/>
      <c r="KYJ34" s="22"/>
      <c r="KYK34" s="22"/>
      <c r="KYL34" s="22"/>
      <c r="KYM34" s="22"/>
      <c r="KYN34" s="22"/>
      <c r="KYO34" s="22"/>
      <c r="KYP34" s="22"/>
      <c r="KYQ34" s="22"/>
      <c r="KYR34" s="22"/>
      <c r="KYS34" s="22"/>
      <c r="KYT34" s="22"/>
      <c r="KYU34" s="22"/>
      <c r="KYV34" s="22"/>
      <c r="KYW34" s="22"/>
      <c r="KYX34" s="22"/>
      <c r="KYY34" s="22"/>
      <c r="KYZ34" s="22"/>
      <c r="KZA34" s="22"/>
      <c r="KZB34" s="22"/>
      <c r="KZC34" s="22"/>
      <c r="KZD34" s="22"/>
      <c r="KZE34" s="22"/>
      <c r="KZF34" s="22"/>
      <c r="KZG34" s="22"/>
      <c r="KZH34" s="22"/>
      <c r="KZI34" s="22"/>
      <c r="KZJ34" s="22"/>
      <c r="KZK34" s="22"/>
      <c r="KZL34" s="22"/>
      <c r="KZM34" s="22"/>
      <c r="KZN34" s="22"/>
      <c r="KZO34" s="22"/>
      <c r="KZP34" s="22"/>
      <c r="KZQ34" s="22"/>
      <c r="KZR34" s="22"/>
      <c r="KZS34" s="22"/>
      <c r="KZT34" s="22"/>
      <c r="KZU34" s="22"/>
      <c r="KZV34" s="22"/>
      <c r="KZW34" s="22"/>
      <c r="KZX34" s="22"/>
      <c r="KZY34" s="22"/>
      <c r="KZZ34" s="22"/>
      <c r="LAA34" s="22"/>
      <c r="LAB34" s="22"/>
      <c r="LAC34" s="22"/>
      <c r="LAD34" s="22"/>
      <c r="LAE34" s="22"/>
      <c r="LAF34" s="22"/>
      <c r="LAG34" s="22"/>
      <c r="LAH34" s="22"/>
      <c r="LAI34" s="22"/>
      <c r="LAJ34" s="22"/>
      <c r="LAK34" s="22"/>
      <c r="LAL34" s="22"/>
      <c r="LAM34" s="22"/>
      <c r="LAN34" s="22"/>
      <c r="LAO34" s="22"/>
      <c r="LAP34" s="22"/>
      <c r="LAQ34" s="22"/>
      <c r="LAR34" s="22"/>
      <c r="LAS34" s="22"/>
      <c r="LAT34" s="22"/>
      <c r="LAU34" s="22"/>
      <c r="LAV34" s="22"/>
      <c r="LAW34" s="22"/>
      <c r="LAX34" s="22"/>
      <c r="LAY34" s="22"/>
      <c r="LAZ34" s="22"/>
      <c r="LBA34" s="22"/>
      <c r="LBB34" s="22"/>
      <c r="LBC34" s="22"/>
      <c r="LBD34" s="22"/>
      <c r="LBE34" s="22"/>
      <c r="LBF34" s="22"/>
      <c r="LBG34" s="22"/>
      <c r="LBH34" s="22"/>
      <c r="LBI34" s="22"/>
      <c r="LBJ34" s="22"/>
      <c r="LBK34" s="22"/>
      <c r="LBL34" s="22"/>
      <c r="LBM34" s="22"/>
      <c r="LBN34" s="22"/>
      <c r="LBO34" s="22"/>
      <c r="LBP34" s="22"/>
      <c r="LBQ34" s="22"/>
      <c r="LBR34" s="22"/>
      <c r="LBS34" s="22"/>
      <c r="LBT34" s="22"/>
      <c r="LBU34" s="22"/>
      <c r="LBV34" s="22"/>
      <c r="LBW34" s="22"/>
      <c r="LBX34" s="22"/>
      <c r="LBY34" s="22"/>
      <c r="LBZ34" s="22"/>
      <c r="LCA34" s="22"/>
      <c r="LCB34" s="22"/>
      <c r="LCC34" s="22"/>
      <c r="LCD34" s="22"/>
      <c r="LCE34" s="22"/>
      <c r="LCF34" s="22"/>
      <c r="LCG34" s="22"/>
      <c r="LCH34" s="22"/>
      <c r="LCI34" s="22"/>
      <c r="LCJ34" s="22"/>
      <c r="LCK34" s="22"/>
      <c r="LCL34" s="22"/>
      <c r="LCM34" s="22"/>
      <c r="LCN34" s="22"/>
      <c r="LCO34" s="22"/>
      <c r="LCP34" s="22"/>
      <c r="LCQ34" s="22"/>
      <c r="LCR34" s="22"/>
      <c r="LCS34" s="22"/>
      <c r="LCT34" s="22"/>
      <c r="LCU34" s="22"/>
      <c r="LCV34" s="22"/>
      <c r="LCW34" s="22"/>
      <c r="LCX34" s="22"/>
      <c r="LCY34" s="22"/>
      <c r="LCZ34" s="22"/>
      <c r="LDA34" s="22"/>
      <c r="LDB34" s="22"/>
      <c r="LDC34" s="22"/>
      <c r="LDD34" s="22"/>
      <c r="LDE34" s="22"/>
      <c r="LDF34" s="22"/>
      <c r="LDG34" s="22"/>
      <c r="LDH34" s="22"/>
      <c r="LDI34" s="22"/>
      <c r="LDJ34" s="22"/>
      <c r="LDK34" s="22"/>
      <c r="LDL34" s="22"/>
      <c r="LDM34" s="22"/>
      <c r="LDN34" s="22"/>
      <c r="LDO34" s="22"/>
      <c r="LDP34" s="22"/>
      <c r="LDQ34" s="22"/>
      <c r="LDR34" s="22"/>
      <c r="LDS34" s="22"/>
      <c r="LDT34" s="22"/>
      <c r="LDU34" s="22"/>
      <c r="LDV34" s="22"/>
      <c r="LDW34" s="22"/>
      <c r="LDX34" s="22"/>
      <c r="LDY34" s="22"/>
      <c r="LDZ34" s="22"/>
      <c r="LEA34" s="22"/>
      <c r="LEB34" s="22"/>
      <c r="LEC34" s="22"/>
      <c r="LED34" s="22"/>
      <c r="LEE34" s="22"/>
      <c r="LEF34" s="22"/>
      <c r="LEG34" s="22"/>
      <c r="LEH34" s="22"/>
      <c r="LEI34" s="22"/>
      <c r="LEJ34" s="22"/>
      <c r="LEK34" s="22"/>
      <c r="LEL34" s="22"/>
      <c r="LEM34" s="22"/>
      <c r="LEN34" s="22"/>
      <c r="LEO34" s="22"/>
      <c r="LEP34" s="22"/>
      <c r="LEQ34" s="22"/>
      <c r="LER34" s="22"/>
      <c r="LES34" s="22"/>
      <c r="LET34" s="22"/>
      <c r="LEU34" s="22"/>
      <c r="LEV34" s="22"/>
      <c r="LEW34" s="22"/>
      <c r="LEX34" s="22"/>
      <c r="LEY34" s="22"/>
      <c r="LEZ34" s="22"/>
      <c r="LFA34" s="22"/>
      <c r="LFB34" s="22"/>
      <c r="LFC34" s="22"/>
      <c r="LFD34" s="22"/>
      <c r="LFE34" s="22"/>
      <c r="LFF34" s="22"/>
      <c r="LFG34" s="22"/>
      <c r="LFH34" s="22"/>
      <c r="LFI34" s="22"/>
      <c r="LFJ34" s="22"/>
      <c r="LFK34" s="22"/>
      <c r="LFL34" s="22"/>
      <c r="LFM34" s="22"/>
      <c r="LFN34" s="22"/>
      <c r="LFO34" s="22"/>
      <c r="LFP34" s="22"/>
      <c r="LFQ34" s="22"/>
      <c r="LFR34" s="22"/>
      <c r="LFS34" s="22"/>
      <c r="LFT34" s="22"/>
      <c r="LFU34" s="22"/>
      <c r="LFV34" s="22"/>
      <c r="LFW34" s="22"/>
      <c r="LFX34" s="22"/>
      <c r="LFY34" s="22"/>
      <c r="LFZ34" s="22"/>
      <c r="LGA34" s="22"/>
      <c r="LGB34" s="22"/>
      <c r="LGC34" s="22"/>
      <c r="LGD34" s="22"/>
      <c r="LGE34" s="22"/>
      <c r="LGF34" s="22"/>
      <c r="LGG34" s="22"/>
      <c r="LGH34" s="22"/>
      <c r="LGI34" s="22"/>
      <c r="LGJ34" s="22"/>
      <c r="LGK34" s="22"/>
      <c r="LGL34" s="22"/>
      <c r="LGM34" s="22"/>
      <c r="LGN34" s="22"/>
      <c r="LGO34" s="22"/>
      <c r="LGP34" s="22"/>
      <c r="LGQ34" s="22"/>
      <c r="LGR34" s="22"/>
      <c r="LGS34" s="22"/>
      <c r="LGT34" s="22"/>
      <c r="LGU34" s="22"/>
      <c r="LGV34" s="22"/>
      <c r="LGW34" s="22"/>
      <c r="LGX34" s="22"/>
      <c r="LGY34" s="22"/>
      <c r="LGZ34" s="22"/>
      <c r="LHA34" s="22"/>
      <c r="LHB34" s="22"/>
      <c r="LHC34" s="22"/>
      <c r="LHD34" s="22"/>
      <c r="LHE34" s="22"/>
      <c r="LHF34" s="22"/>
      <c r="LHG34" s="22"/>
      <c r="LHH34" s="22"/>
      <c r="LHI34" s="22"/>
      <c r="LHJ34" s="22"/>
      <c r="LHK34" s="22"/>
      <c r="LHL34" s="22"/>
      <c r="LHM34" s="22"/>
      <c r="LHN34" s="22"/>
      <c r="LHO34" s="22"/>
      <c r="LHP34" s="22"/>
      <c r="LHQ34" s="22"/>
      <c r="LHR34" s="22"/>
      <c r="LHS34" s="22"/>
      <c r="LHT34" s="22"/>
      <c r="LHU34" s="22"/>
      <c r="LHV34" s="22"/>
      <c r="LHW34" s="22"/>
      <c r="LHX34" s="22"/>
      <c r="LHY34" s="22"/>
      <c r="LHZ34" s="22"/>
      <c r="LIA34" s="22"/>
      <c r="LIB34" s="22"/>
      <c r="LIC34" s="22"/>
      <c r="LID34" s="22"/>
      <c r="LIE34" s="22"/>
      <c r="LIF34" s="22"/>
      <c r="LIG34" s="22"/>
      <c r="LIH34" s="22"/>
      <c r="LII34" s="22"/>
      <c r="LIJ34" s="22"/>
      <c r="LIK34" s="22"/>
      <c r="LIL34" s="22"/>
      <c r="LIM34" s="22"/>
      <c r="LIN34" s="22"/>
      <c r="LIO34" s="22"/>
      <c r="LIP34" s="22"/>
      <c r="LIQ34" s="22"/>
      <c r="LIR34" s="22"/>
      <c r="LIS34" s="22"/>
      <c r="LIT34" s="22"/>
      <c r="LIU34" s="22"/>
      <c r="LIV34" s="22"/>
      <c r="LIW34" s="22"/>
      <c r="LIX34" s="22"/>
      <c r="LIY34" s="22"/>
      <c r="LIZ34" s="22"/>
      <c r="LJA34" s="22"/>
      <c r="LJB34" s="22"/>
      <c r="LJC34" s="22"/>
      <c r="LJD34" s="22"/>
      <c r="LJE34" s="22"/>
      <c r="LJF34" s="22"/>
      <c r="LJG34" s="22"/>
      <c r="LJH34" s="22"/>
      <c r="LJI34" s="22"/>
      <c r="LJJ34" s="22"/>
      <c r="LJK34" s="22"/>
      <c r="LJL34" s="22"/>
      <c r="LJM34" s="22"/>
      <c r="LJN34" s="22"/>
      <c r="LJO34" s="22"/>
      <c r="LJP34" s="22"/>
      <c r="LJQ34" s="22"/>
      <c r="LJR34" s="22"/>
      <c r="LJS34" s="22"/>
      <c r="LJT34" s="22"/>
      <c r="LJU34" s="22"/>
      <c r="LJV34" s="22"/>
      <c r="LJW34" s="22"/>
      <c r="LJX34" s="22"/>
      <c r="LJY34" s="22"/>
      <c r="LJZ34" s="22"/>
      <c r="LKA34" s="22"/>
      <c r="LKB34" s="22"/>
      <c r="LKC34" s="22"/>
      <c r="LKD34" s="22"/>
      <c r="LKE34" s="22"/>
      <c r="LKF34" s="22"/>
      <c r="LKG34" s="22"/>
      <c r="LKH34" s="22"/>
      <c r="LKI34" s="22"/>
      <c r="LKJ34" s="22"/>
      <c r="LKK34" s="22"/>
      <c r="LKL34" s="22"/>
      <c r="LKM34" s="22"/>
      <c r="LKN34" s="22"/>
      <c r="LKO34" s="22"/>
      <c r="LKP34" s="22"/>
      <c r="LKQ34" s="22"/>
      <c r="LKR34" s="22"/>
      <c r="LKS34" s="22"/>
      <c r="LKT34" s="22"/>
      <c r="LKU34" s="22"/>
      <c r="LKV34" s="22"/>
      <c r="LKW34" s="22"/>
      <c r="LKX34" s="22"/>
      <c r="LKY34" s="22"/>
      <c r="LKZ34" s="22"/>
      <c r="LLA34" s="22"/>
      <c r="LLB34" s="22"/>
      <c r="LLC34" s="22"/>
      <c r="LLD34" s="22"/>
      <c r="LLE34" s="22"/>
      <c r="LLF34" s="22"/>
      <c r="LLG34" s="22"/>
      <c r="LLH34" s="22"/>
      <c r="LLI34" s="22"/>
      <c r="LLJ34" s="22"/>
      <c r="LLK34" s="22"/>
      <c r="LLL34" s="22"/>
      <c r="LLM34" s="22"/>
      <c r="LLN34" s="22"/>
      <c r="LLO34" s="22"/>
      <c r="LLP34" s="22"/>
      <c r="LLQ34" s="22"/>
      <c r="LLR34" s="22"/>
      <c r="LLS34" s="22"/>
      <c r="LLT34" s="22"/>
      <c r="LLU34" s="22"/>
      <c r="LLV34" s="22"/>
      <c r="LLW34" s="22"/>
      <c r="LLX34" s="22"/>
      <c r="LLY34" s="22"/>
      <c r="LLZ34" s="22"/>
      <c r="LMA34" s="22"/>
      <c r="LMB34" s="22"/>
      <c r="LMC34" s="22"/>
      <c r="LMD34" s="22"/>
      <c r="LME34" s="22"/>
      <c r="LMF34" s="22"/>
      <c r="LMG34" s="22"/>
      <c r="LMH34" s="22"/>
      <c r="LMI34" s="22"/>
      <c r="LMJ34" s="22"/>
      <c r="LMK34" s="22"/>
      <c r="LML34" s="22"/>
      <c r="LMM34" s="22"/>
      <c r="LMN34" s="22"/>
      <c r="LMO34" s="22"/>
      <c r="LMP34" s="22"/>
      <c r="LMQ34" s="22"/>
      <c r="LMR34" s="22"/>
      <c r="LMS34" s="22"/>
      <c r="LMT34" s="22"/>
      <c r="LMU34" s="22"/>
      <c r="LMV34" s="22"/>
      <c r="LMW34" s="22"/>
      <c r="LMX34" s="22"/>
      <c r="LMY34" s="22"/>
      <c r="LMZ34" s="22"/>
      <c r="LNA34" s="22"/>
      <c r="LNB34" s="22"/>
      <c r="LNC34" s="22"/>
      <c r="LND34" s="22"/>
      <c r="LNE34" s="22"/>
      <c r="LNF34" s="22"/>
      <c r="LNG34" s="22"/>
      <c r="LNH34" s="22"/>
      <c r="LNI34" s="22"/>
      <c r="LNJ34" s="22"/>
      <c r="LNK34" s="22"/>
      <c r="LNL34" s="22"/>
      <c r="LNM34" s="22"/>
      <c r="LNN34" s="22"/>
      <c r="LNO34" s="22"/>
      <c r="LNP34" s="22"/>
      <c r="LNQ34" s="22"/>
      <c r="LNR34" s="22"/>
      <c r="LNS34" s="22"/>
      <c r="LNT34" s="22"/>
      <c r="LNU34" s="22"/>
      <c r="LNV34" s="22"/>
      <c r="LNW34" s="22"/>
      <c r="LNX34" s="22"/>
      <c r="LNY34" s="22"/>
      <c r="LNZ34" s="22"/>
      <c r="LOA34" s="22"/>
      <c r="LOB34" s="22"/>
      <c r="LOC34" s="22"/>
      <c r="LOD34" s="22"/>
      <c r="LOE34" s="22"/>
      <c r="LOF34" s="22"/>
      <c r="LOG34" s="22"/>
      <c r="LOH34" s="22"/>
      <c r="LOI34" s="22"/>
      <c r="LOJ34" s="22"/>
      <c r="LOK34" s="22"/>
      <c r="LOL34" s="22"/>
      <c r="LOM34" s="22"/>
      <c r="LON34" s="22"/>
      <c r="LOO34" s="22"/>
      <c r="LOP34" s="22"/>
      <c r="LOQ34" s="22"/>
      <c r="LOR34" s="22"/>
      <c r="LOS34" s="22"/>
      <c r="LOT34" s="22"/>
      <c r="LOU34" s="22"/>
      <c r="LOV34" s="22"/>
      <c r="LOW34" s="22"/>
      <c r="LOX34" s="22"/>
      <c r="LOY34" s="22"/>
      <c r="LOZ34" s="22"/>
      <c r="LPA34" s="22"/>
      <c r="LPB34" s="22"/>
      <c r="LPC34" s="22"/>
      <c r="LPD34" s="22"/>
      <c r="LPE34" s="22"/>
      <c r="LPF34" s="22"/>
      <c r="LPG34" s="22"/>
      <c r="LPH34" s="22"/>
      <c r="LPI34" s="22"/>
      <c r="LPJ34" s="22"/>
      <c r="LPK34" s="22"/>
      <c r="LPL34" s="22"/>
      <c r="LPM34" s="22"/>
      <c r="LPN34" s="22"/>
      <c r="LPO34" s="22"/>
      <c r="LPP34" s="22"/>
      <c r="LPQ34" s="22"/>
      <c r="LPR34" s="22"/>
      <c r="LPS34" s="22"/>
      <c r="LPT34" s="22"/>
      <c r="LPU34" s="22"/>
      <c r="LPV34" s="22"/>
      <c r="LPW34" s="22"/>
      <c r="LPX34" s="22"/>
      <c r="LPY34" s="22"/>
      <c r="LPZ34" s="22"/>
      <c r="LQA34" s="22"/>
      <c r="LQB34" s="22"/>
      <c r="LQC34" s="22"/>
      <c r="LQD34" s="22"/>
      <c r="LQE34" s="22"/>
      <c r="LQF34" s="22"/>
      <c r="LQG34" s="22"/>
      <c r="LQH34" s="22"/>
      <c r="LQI34" s="22"/>
      <c r="LQJ34" s="22"/>
      <c r="LQK34" s="22"/>
      <c r="LQL34" s="22"/>
      <c r="LQM34" s="22"/>
      <c r="LQN34" s="22"/>
      <c r="LQO34" s="22"/>
      <c r="LQP34" s="22"/>
      <c r="LQQ34" s="22"/>
      <c r="LQR34" s="22"/>
      <c r="LQS34" s="22"/>
      <c r="LQT34" s="22"/>
      <c r="LQU34" s="22"/>
      <c r="LQV34" s="22"/>
      <c r="LQW34" s="22"/>
      <c r="LQX34" s="22"/>
      <c r="LQY34" s="22"/>
      <c r="LQZ34" s="22"/>
      <c r="LRA34" s="22"/>
      <c r="LRB34" s="22"/>
      <c r="LRC34" s="22"/>
      <c r="LRD34" s="22"/>
      <c r="LRE34" s="22"/>
      <c r="LRF34" s="22"/>
      <c r="LRG34" s="22"/>
      <c r="LRH34" s="22"/>
      <c r="LRI34" s="22"/>
      <c r="LRJ34" s="22"/>
      <c r="LRK34" s="22"/>
      <c r="LRL34" s="22"/>
      <c r="LRM34" s="22"/>
      <c r="LRN34" s="22"/>
      <c r="LRO34" s="22"/>
      <c r="LRP34" s="22"/>
      <c r="LRQ34" s="22"/>
      <c r="LRR34" s="22"/>
      <c r="LRS34" s="22"/>
      <c r="LRT34" s="22"/>
      <c r="LRU34" s="22"/>
      <c r="LRV34" s="22"/>
      <c r="LRW34" s="22"/>
      <c r="LRX34" s="22"/>
      <c r="LRY34" s="22"/>
      <c r="LRZ34" s="22"/>
      <c r="LSA34" s="22"/>
      <c r="LSB34" s="22"/>
      <c r="LSC34" s="22"/>
      <c r="LSD34" s="22"/>
      <c r="LSE34" s="22"/>
      <c r="LSF34" s="22"/>
      <c r="LSG34" s="22"/>
      <c r="LSH34" s="22"/>
      <c r="LSI34" s="22"/>
      <c r="LSJ34" s="22"/>
      <c r="LSK34" s="22"/>
      <c r="LSL34" s="22"/>
      <c r="LSM34" s="22"/>
      <c r="LSN34" s="22"/>
      <c r="LSO34" s="22"/>
      <c r="LSP34" s="22"/>
      <c r="LSQ34" s="22"/>
      <c r="LSR34" s="22"/>
      <c r="LSS34" s="22"/>
      <c r="LST34" s="22"/>
      <c r="LSU34" s="22"/>
      <c r="LSV34" s="22"/>
      <c r="LSW34" s="22"/>
      <c r="LSX34" s="22"/>
      <c r="LSY34" s="22"/>
      <c r="LSZ34" s="22"/>
      <c r="LTA34" s="22"/>
      <c r="LTB34" s="22"/>
      <c r="LTC34" s="22"/>
      <c r="LTD34" s="22"/>
      <c r="LTE34" s="22"/>
      <c r="LTF34" s="22"/>
      <c r="LTG34" s="22"/>
      <c r="LTH34" s="22"/>
      <c r="LTI34" s="22"/>
      <c r="LTJ34" s="22"/>
      <c r="LTK34" s="22"/>
      <c r="LTL34" s="22"/>
      <c r="LTM34" s="22"/>
      <c r="LTN34" s="22"/>
      <c r="LTO34" s="22"/>
      <c r="LTP34" s="22"/>
      <c r="LTQ34" s="22"/>
      <c r="LTR34" s="22"/>
      <c r="LTS34" s="22"/>
      <c r="LTT34" s="22"/>
      <c r="LTU34" s="22"/>
      <c r="LTV34" s="22"/>
      <c r="LTW34" s="22"/>
      <c r="LTX34" s="22"/>
      <c r="LTY34" s="22"/>
      <c r="LTZ34" s="22"/>
      <c r="LUA34" s="22"/>
      <c r="LUB34" s="22"/>
      <c r="LUC34" s="22"/>
      <c r="LUD34" s="22"/>
      <c r="LUE34" s="22"/>
      <c r="LUF34" s="22"/>
      <c r="LUG34" s="22"/>
      <c r="LUH34" s="22"/>
      <c r="LUI34" s="22"/>
      <c r="LUJ34" s="22"/>
      <c r="LUK34" s="22"/>
      <c r="LUL34" s="22"/>
      <c r="LUM34" s="22"/>
      <c r="LUN34" s="22"/>
      <c r="LUO34" s="22"/>
      <c r="LUP34" s="22"/>
      <c r="LUQ34" s="22"/>
      <c r="LUR34" s="22"/>
      <c r="LUS34" s="22"/>
      <c r="LUT34" s="22"/>
      <c r="LUU34" s="22"/>
      <c r="LUV34" s="22"/>
      <c r="LUW34" s="22"/>
      <c r="LUX34" s="22"/>
      <c r="LUY34" s="22"/>
      <c r="LUZ34" s="22"/>
      <c r="LVA34" s="22"/>
      <c r="LVB34" s="22"/>
      <c r="LVC34" s="22"/>
      <c r="LVD34" s="22"/>
      <c r="LVE34" s="22"/>
      <c r="LVF34" s="22"/>
      <c r="LVG34" s="22"/>
      <c r="LVH34" s="22"/>
      <c r="LVI34" s="22"/>
      <c r="LVJ34" s="22"/>
      <c r="LVK34" s="22"/>
      <c r="LVL34" s="22"/>
      <c r="LVM34" s="22"/>
      <c r="LVN34" s="22"/>
      <c r="LVO34" s="22"/>
      <c r="LVP34" s="22"/>
      <c r="LVQ34" s="22"/>
      <c r="LVR34" s="22"/>
      <c r="LVS34" s="22"/>
      <c r="LVT34" s="22"/>
      <c r="LVU34" s="22"/>
      <c r="LVV34" s="22"/>
      <c r="LVW34" s="22"/>
      <c r="LVX34" s="22"/>
      <c r="LVY34" s="22"/>
      <c r="LVZ34" s="22"/>
      <c r="LWA34" s="22"/>
      <c r="LWB34" s="22"/>
      <c r="LWC34" s="22"/>
      <c r="LWD34" s="22"/>
      <c r="LWE34" s="22"/>
      <c r="LWF34" s="22"/>
      <c r="LWG34" s="22"/>
      <c r="LWH34" s="22"/>
      <c r="LWI34" s="22"/>
      <c r="LWJ34" s="22"/>
      <c r="LWK34" s="22"/>
      <c r="LWL34" s="22"/>
      <c r="LWM34" s="22"/>
      <c r="LWN34" s="22"/>
      <c r="LWO34" s="22"/>
      <c r="LWP34" s="22"/>
      <c r="LWQ34" s="22"/>
      <c r="LWR34" s="22"/>
      <c r="LWS34" s="22"/>
      <c r="LWT34" s="22"/>
      <c r="LWU34" s="22"/>
      <c r="LWV34" s="22"/>
      <c r="LWW34" s="22"/>
      <c r="LWX34" s="22"/>
      <c r="LWY34" s="22"/>
      <c r="LWZ34" s="22"/>
      <c r="LXA34" s="22"/>
      <c r="LXB34" s="22"/>
      <c r="LXC34" s="22"/>
      <c r="LXD34" s="22"/>
      <c r="LXE34" s="22"/>
      <c r="LXF34" s="22"/>
      <c r="LXG34" s="22"/>
      <c r="LXH34" s="22"/>
      <c r="LXI34" s="22"/>
      <c r="LXJ34" s="22"/>
      <c r="LXK34" s="22"/>
      <c r="LXL34" s="22"/>
      <c r="LXM34" s="22"/>
      <c r="LXN34" s="22"/>
      <c r="LXO34" s="22"/>
      <c r="LXP34" s="22"/>
      <c r="LXQ34" s="22"/>
      <c r="LXR34" s="22"/>
      <c r="LXS34" s="22"/>
      <c r="LXT34" s="22"/>
      <c r="LXU34" s="22"/>
      <c r="LXV34" s="22"/>
      <c r="LXW34" s="22"/>
      <c r="LXX34" s="22"/>
      <c r="LXY34" s="22"/>
      <c r="LXZ34" s="22"/>
      <c r="LYA34" s="22"/>
      <c r="LYB34" s="22"/>
      <c r="LYC34" s="22"/>
      <c r="LYD34" s="22"/>
      <c r="LYE34" s="22"/>
      <c r="LYF34" s="22"/>
      <c r="LYG34" s="22"/>
      <c r="LYH34" s="22"/>
      <c r="LYI34" s="22"/>
      <c r="LYJ34" s="22"/>
      <c r="LYK34" s="22"/>
      <c r="LYL34" s="22"/>
      <c r="LYM34" s="22"/>
      <c r="LYN34" s="22"/>
      <c r="LYO34" s="22"/>
      <c r="LYP34" s="22"/>
      <c r="LYQ34" s="22"/>
      <c r="LYR34" s="22"/>
      <c r="LYS34" s="22"/>
      <c r="LYT34" s="22"/>
      <c r="LYU34" s="22"/>
      <c r="LYV34" s="22"/>
      <c r="LYW34" s="22"/>
      <c r="LYX34" s="22"/>
      <c r="LYY34" s="22"/>
      <c r="LYZ34" s="22"/>
      <c r="LZA34" s="22"/>
      <c r="LZB34" s="22"/>
      <c r="LZC34" s="22"/>
      <c r="LZD34" s="22"/>
      <c r="LZE34" s="22"/>
      <c r="LZF34" s="22"/>
      <c r="LZG34" s="22"/>
      <c r="LZH34" s="22"/>
      <c r="LZI34" s="22"/>
      <c r="LZJ34" s="22"/>
      <c r="LZK34" s="22"/>
      <c r="LZL34" s="22"/>
      <c r="LZM34" s="22"/>
      <c r="LZN34" s="22"/>
      <c r="LZO34" s="22"/>
      <c r="LZP34" s="22"/>
      <c r="LZQ34" s="22"/>
      <c r="LZR34" s="22"/>
      <c r="LZS34" s="22"/>
      <c r="LZT34" s="22"/>
      <c r="LZU34" s="22"/>
      <c r="LZV34" s="22"/>
      <c r="LZW34" s="22"/>
      <c r="LZX34" s="22"/>
      <c r="LZY34" s="22"/>
      <c r="LZZ34" s="22"/>
      <c r="MAA34" s="22"/>
      <c r="MAB34" s="22"/>
      <c r="MAC34" s="22"/>
      <c r="MAD34" s="22"/>
      <c r="MAE34" s="22"/>
      <c r="MAF34" s="22"/>
      <c r="MAG34" s="22"/>
      <c r="MAH34" s="22"/>
      <c r="MAI34" s="22"/>
      <c r="MAJ34" s="22"/>
      <c r="MAK34" s="22"/>
      <c r="MAL34" s="22"/>
      <c r="MAM34" s="22"/>
      <c r="MAN34" s="22"/>
      <c r="MAO34" s="22"/>
      <c r="MAP34" s="22"/>
      <c r="MAQ34" s="22"/>
      <c r="MAR34" s="22"/>
      <c r="MAS34" s="22"/>
      <c r="MAT34" s="22"/>
      <c r="MAU34" s="22"/>
      <c r="MAV34" s="22"/>
      <c r="MAW34" s="22"/>
      <c r="MAX34" s="22"/>
      <c r="MAY34" s="22"/>
      <c r="MAZ34" s="22"/>
      <c r="MBA34" s="22"/>
      <c r="MBB34" s="22"/>
      <c r="MBC34" s="22"/>
      <c r="MBD34" s="22"/>
      <c r="MBE34" s="22"/>
      <c r="MBF34" s="22"/>
      <c r="MBG34" s="22"/>
      <c r="MBH34" s="22"/>
      <c r="MBI34" s="22"/>
      <c r="MBJ34" s="22"/>
      <c r="MBK34" s="22"/>
      <c r="MBL34" s="22"/>
      <c r="MBM34" s="22"/>
      <c r="MBN34" s="22"/>
      <c r="MBO34" s="22"/>
      <c r="MBP34" s="22"/>
      <c r="MBQ34" s="22"/>
      <c r="MBR34" s="22"/>
      <c r="MBS34" s="22"/>
      <c r="MBT34" s="22"/>
      <c r="MBU34" s="22"/>
      <c r="MBV34" s="22"/>
      <c r="MBW34" s="22"/>
      <c r="MBX34" s="22"/>
      <c r="MBY34" s="22"/>
      <c r="MBZ34" s="22"/>
      <c r="MCA34" s="22"/>
      <c r="MCB34" s="22"/>
      <c r="MCC34" s="22"/>
      <c r="MCD34" s="22"/>
      <c r="MCE34" s="22"/>
      <c r="MCF34" s="22"/>
      <c r="MCG34" s="22"/>
      <c r="MCH34" s="22"/>
      <c r="MCI34" s="22"/>
      <c r="MCJ34" s="22"/>
      <c r="MCK34" s="22"/>
      <c r="MCL34" s="22"/>
      <c r="MCM34" s="22"/>
      <c r="MCN34" s="22"/>
      <c r="MCO34" s="22"/>
      <c r="MCP34" s="22"/>
      <c r="MCQ34" s="22"/>
      <c r="MCR34" s="22"/>
      <c r="MCS34" s="22"/>
      <c r="MCT34" s="22"/>
      <c r="MCU34" s="22"/>
      <c r="MCV34" s="22"/>
      <c r="MCW34" s="22"/>
      <c r="MCX34" s="22"/>
      <c r="MCY34" s="22"/>
      <c r="MCZ34" s="22"/>
      <c r="MDA34" s="22"/>
      <c r="MDB34" s="22"/>
      <c r="MDC34" s="22"/>
      <c r="MDD34" s="22"/>
      <c r="MDE34" s="22"/>
      <c r="MDF34" s="22"/>
      <c r="MDG34" s="22"/>
      <c r="MDH34" s="22"/>
      <c r="MDI34" s="22"/>
      <c r="MDJ34" s="22"/>
      <c r="MDK34" s="22"/>
      <c r="MDL34" s="22"/>
      <c r="MDM34" s="22"/>
      <c r="MDN34" s="22"/>
      <c r="MDO34" s="22"/>
      <c r="MDP34" s="22"/>
      <c r="MDQ34" s="22"/>
      <c r="MDR34" s="22"/>
      <c r="MDS34" s="22"/>
      <c r="MDT34" s="22"/>
      <c r="MDU34" s="22"/>
      <c r="MDV34" s="22"/>
      <c r="MDW34" s="22"/>
      <c r="MDX34" s="22"/>
      <c r="MDY34" s="22"/>
      <c r="MDZ34" s="22"/>
      <c r="MEA34" s="22"/>
      <c r="MEB34" s="22"/>
      <c r="MEC34" s="22"/>
      <c r="MED34" s="22"/>
      <c r="MEE34" s="22"/>
      <c r="MEF34" s="22"/>
      <c r="MEG34" s="22"/>
      <c r="MEH34" s="22"/>
      <c r="MEI34" s="22"/>
      <c r="MEJ34" s="22"/>
      <c r="MEK34" s="22"/>
      <c r="MEL34" s="22"/>
      <c r="MEM34" s="22"/>
      <c r="MEN34" s="22"/>
      <c r="MEO34" s="22"/>
      <c r="MEP34" s="22"/>
      <c r="MEQ34" s="22"/>
      <c r="MER34" s="22"/>
      <c r="MES34" s="22"/>
      <c r="MET34" s="22"/>
      <c r="MEU34" s="22"/>
      <c r="MEV34" s="22"/>
      <c r="MEW34" s="22"/>
      <c r="MEX34" s="22"/>
      <c r="MEY34" s="22"/>
      <c r="MEZ34" s="22"/>
      <c r="MFA34" s="22"/>
      <c r="MFB34" s="22"/>
      <c r="MFC34" s="22"/>
      <c r="MFD34" s="22"/>
      <c r="MFE34" s="22"/>
      <c r="MFF34" s="22"/>
      <c r="MFG34" s="22"/>
      <c r="MFH34" s="22"/>
      <c r="MFI34" s="22"/>
      <c r="MFJ34" s="22"/>
      <c r="MFK34" s="22"/>
      <c r="MFL34" s="22"/>
      <c r="MFM34" s="22"/>
      <c r="MFN34" s="22"/>
      <c r="MFO34" s="22"/>
      <c r="MFP34" s="22"/>
      <c r="MFQ34" s="22"/>
      <c r="MFR34" s="22"/>
      <c r="MFS34" s="22"/>
      <c r="MFT34" s="22"/>
      <c r="MFU34" s="22"/>
      <c r="MFV34" s="22"/>
      <c r="MFW34" s="22"/>
      <c r="MFX34" s="22"/>
      <c r="MFY34" s="22"/>
      <c r="MFZ34" s="22"/>
      <c r="MGA34" s="22"/>
      <c r="MGB34" s="22"/>
      <c r="MGC34" s="22"/>
      <c r="MGD34" s="22"/>
      <c r="MGE34" s="22"/>
      <c r="MGF34" s="22"/>
      <c r="MGG34" s="22"/>
      <c r="MGH34" s="22"/>
      <c r="MGI34" s="22"/>
      <c r="MGJ34" s="22"/>
      <c r="MGK34" s="22"/>
      <c r="MGL34" s="22"/>
      <c r="MGM34" s="22"/>
      <c r="MGN34" s="22"/>
      <c r="MGO34" s="22"/>
      <c r="MGP34" s="22"/>
      <c r="MGQ34" s="22"/>
      <c r="MGR34" s="22"/>
      <c r="MGS34" s="22"/>
      <c r="MGT34" s="22"/>
      <c r="MGU34" s="22"/>
      <c r="MGV34" s="22"/>
      <c r="MGW34" s="22"/>
      <c r="MGX34" s="22"/>
      <c r="MGY34" s="22"/>
      <c r="MGZ34" s="22"/>
      <c r="MHA34" s="22"/>
      <c r="MHB34" s="22"/>
      <c r="MHC34" s="22"/>
      <c r="MHD34" s="22"/>
      <c r="MHE34" s="22"/>
      <c r="MHF34" s="22"/>
      <c r="MHG34" s="22"/>
      <c r="MHH34" s="22"/>
      <c r="MHI34" s="22"/>
      <c r="MHJ34" s="22"/>
      <c r="MHK34" s="22"/>
      <c r="MHL34" s="22"/>
      <c r="MHM34" s="22"/>
      <c r="MHN34" s="22"/>
      <c r="MHO34" s="22"/>
      <c r="MHP34" s="22"/>
      <c r="MHQ34" s="22"/>
      <c r="MHR34" s="22"/>
      <c r="MHS34" s="22"/>
      <c r="MHT34" s="22"/>
      <c r="MHU34" s="22"/>
      <c r="MHV34" s="22"/>
      <c r="MHW34" s="22"/>
      <c r="MHX34" s="22"/>
      <c r="MHY34" s="22"/>
      <c r="MHZ34" s="22"/>
      <c r="MIA34" s="22"/>
      <c r="MIB34" s="22"/>
      <c r="MIC34" s="22"/>
      <c r="MID34" s="22"/>
      <c r="MIE34" s="22"/>
      <c r="MIF34" s="22"/>
      <c r="MIG34" s="22"/>
      <c r="MIH34" s="22"/>
      <c r="MII34" s="22"/>
      <c r="MIJ34" s="22"/>
      <c r="MIK34" s="22"/>
      <c r="MIL34" s="22"/>
      <c r="MIM34" s="22"/>
      <c r="MIN34" s="22"/>
      <c r="MIO34" s="22"/>
      <c r="MIP34" s="22"/>
      <c r="MIQ34" s="22"/>
      <c r="MIR34" s="22"/>
      <c r="MIS34" s="22"/>
      <c r="MIT34" s="22"/>
      <c r="MIU34" s="22"/>
      <c r="MIV34" s="22"/>
      <c r="MIW34" s="22"/>
      <c r="MIX34" s="22"/>
      <c r="MIY34" s="22"/>
      <c r="MIZ34" s="22"/>
      <c r="MJA34" s="22"/>
      <c r="MJB34" s="22"/>
      <c r="MJC34" s="22"/>
      <c r="MJD34" s="22"/>
      <c r="MJE34" s="22"/>
      <c r="MJF34" s="22"/>
      <c r="MJG34" s="22"/>
      <c r="MJH34" s="22"/>
      <c r="MJI34" s="22"/>
      <c r="MJJ34" s="22"/>
      <c r="MJK34" s="22"/>
      <c r="MJL34" s="22"/>
      <c r="MJM34" s="22"/>
      <c r="MJN34" s="22"/>
      <c r="MJO34" s="22"/>
      <c r="MJP34" s="22"/>
      <c r="MJQ34" s="22"/>
      <c r="MJR34" s="22"/>
      <c r="MJS34" s="22"/>
      <c r="MJT34" s="22"/>
      <c r="MJU34" s="22"/>
      <c r="MJV34" s="22"/>
      <c r="MJW34" s="22"/>
      <c r="MJX34" s="22"/>
      <c r="MJY34" s="22"/>
      <c r="MJZ34" s="22"/>
      <c r="MKA34" s="22"/>
      <c r="MKB34" s="22"/>
      <c r="MKC34" s="22"/>
      <c r="MKD34" s="22"/>
      <c r="MKE34" s="22"/>
      <c r="MKF34" s="22"/>
      <c r="MKG34" s="22"/>
      <c r="MKH34" s="22"/>
      <c r="MKI34" s="22"/>
      <c r="MKJ34" s="22"/>
      <c r="MKK34" s="22"/>
      <c r="MKL34" s="22"/>
      <c r="MKM34" s="22"/>
      <c r="MKN34" s="22"/>
      <c r="MKO34" s="22"/>
      <c r="MKP34" s="22"/>
      <c r="MKQ34" s="22"/>
      <c r="MKR34" s="22"/>
      <c r="MKS34" s="22"/>
      <c r="MKT34" s="22"/>
      <c r="MKU34" s="22"/>
      <c r="MKV34" s="22"/>
      <c r="MKW34" s="22"/>
      <c r="MKX34" s="22"/>
      <c r="MKY34" s="22"/>
      <c r="MKZ34" s="22"/>
      <c r="MLA34" s="22"/>
      <c r="MLB34" s="22"/>
      <c r="MLC34" s="22"/>
      <c r="MLD34" s="22"/>
      <c r="MLE34" s="22"/>
      <c r="MLF34" s="22"/>
      <c r="MLG34" s="22"/>
      <c r="MLH34" s="22"/>
      <c r="MLI34" s="22"/>
      <c r="MLJ34" s="22"/>
      <c r="MLK34" s="22"/>
      <c r="MLL34" s="22"/>
      <c r="MLM34" s="22"/>
      <c r="MLN34" s="22"/>
      <c r="MLO34" s="22"/>
      <c r="MLP34" s="22"/>
      <c r="MLQ34" s="22"/>
      <c r="MLR34" s="22"/>
      <c r="MLS34" s="22"/>
      <c r="MLT34" s="22"/>
      <c r="MLU34" s="22"/>
      <c r="MLV34" s="22"/>
      <c r="MLW34" s="22"/>
      <c r="MLX34" s="22"/>
      <c r="MLY34" s="22"/>
      <c r="MLZ34" s="22"/>
      <c r="MMA34" s="22"/>
      <c r="MMB34" s="22"/>
      <c r="MMC34" s="22"/>
      <c r="MMD34" s="22"/>
      <c r="MME34" s="22"/>
      <c r="MMF34" s="22"/>
      <c r="MMG34" s="22"/>
      <c r="MMH34" s="22"/>
      <c r="MMI34" s="22"/>
      <c r="MMJ34" s="22"/>
      <c r="MMK34" s="22"/>
      <c r="MML34" s="22"/>
      <c r="MMM34" s="22"/>
      <c r="MMN34" s="22"/>
      <c r="MMO34" s="22"/>
      <c r="MMP34" s="22"/>
      <c r="MMQ34" s="22"/>
      <c r="MMR34" s="22"/>
      <c r="MMS34" s="22"/>
      <c r="MMT34" s="22"/>
      <c r="MMU34" s="22"/>
      <c r="MMV34" s="22"/>
      <c r="MMW34" s="22"/>
      <c r="MMX34" s="22"/>
      <c r="MMY34" s="22"/>
      <c r="MMZ34" s="22"/>
      <c r="MNA34" s="22"/>
      <c r="MNB34" s="22"/>
      <c r="MNC34" s="22"/>
      <c r="MND34" s="22"/>
      <c r="MNE34" s="22"/>
      <c r="MNF34" s="22"/>
      <c r="MNG34" s="22"/>
      <c r="MNH34" s="22"/>
      <c r="MNI34" s="22"/>
      <c r="MNJ34" s="22"/>
      <c r="MNK34" s="22"/>
      <c r="MNL34" s="22"/>
      <c r="MNM34" s="22"/>
      <c r="MNN34" s="22"/>
      <c r="MNO34" s="22"/>
      <c r="MNP34" s="22"/>
      <c r="MNQ34" s="22"/>
      <c r="MNR34" s="22"/>
      <c r="MNS34" s="22"/>
      <c r="MNT34" s="22"/>
      <c r="MNU34" s="22"/>
      <c r="MNV34" s="22"/>
      <c r="MNW34" s="22"/>
      <c r="MNX34" s="22"/>
      <c r="MNY34" s="22"/>
      <c r="MNZ34" s="22"/>
      <c r="MOA34" s="22"/>
      <c r="MOB34" s="22"/>
      <c r="MOC34" s="22"/>
      <c r="MOD34" s="22"/>
      <c r="MOE34" s="22"/>
      <c r="MOF34" s="22"/>
      <c r="MOG34" s="22"/>
      <c r="MOH34" s="22"/>
      <c r="MOI34" s="22"/>
      <c r="MOJ34" s="22"/>
      <c r="MOK34" s="22"/>
      <c r="MOL34" s="22"/>
      <c r="MOM34" s="22"/>
      <c r="MON34" s="22"/>
      <c r="MOO34" s="22"/>
      <c r="MOP34" s="22"/>
      <c r="MOQ34" s="22"/>
      <c r="MOR34" s="22"/>
      <c r="MOS34" s="22"/>
      <c r="MOT34" s="22"/>
      <c r="MOU34" s="22"/>
      <c r="MOV34" s="22"/>
      <c r="MOW34" s="22"/>
      <c r="MOX34" s="22"/>
      <c r="MOY34" s="22"/>
      <c r="MOZ34" s="22"/>
      <c r="MPA34" s="22"/>
      <c r="MPB34" s="22"/>
      <c r="MPC34" s="22"/>
      <c r="MPD34" s="22"/>
      <c r="MPE34" s="22"/>
      <c r="MPF34" s="22"/>
      <c r="MPG34" s="22"/>
      <c r="MPH34" s="22"/>
      <c r="MPI34" s="22"/>
      <c r="MPJ34" s="22"/>
      <c r="MPK34" s="22"/>
      <c r="MPL34" s="22"/>
      <c r="MPM34" s="22"/>
      <c r="MPN34" s="22"/>
      <c r="MPO34" s="22"/>
      <c r="MPP34" s="22"/>
      <c r="MPQ34" s="22"/>
      <c r="MPR34" s="22"/>
      <c r="MPS34" s="22"/>
      <c r="MPT34" s="22"/>
      <c r="MPU34" s="22"/>
      <c r="MPV34" s="22"/>
      <c r="MPW34" s="22"/>
      <c r="MPX34" s="22"/>
      <c r="MPY34" s="22"/>
      <c r="MPZ34" s="22"/>
      <c r="MQA34" s="22"/>
      <c r="MQB34" s="22"/>
      <c r="MQC34" s="22"/>
      <c r="MQD34" s="22"/>
      <c r="MQE34" s="22"/>
      <c r="MQF34" s="22"/>
      <c r="MQG34" s="22"/>
      <c r="MQH34" s="22"/>
      <c r="MQI34" s="22"/>
      <c r="MQJ34" s="22"/>
      <c r="MQK34" s="22"/>
      <c r="MQL34" s="22"/>
      <c r="MQM34" s="22"/>
      <c r="MQN34" s="22"/>
      <c r="MQO34" s="22"/>
      <c r="MQP34" s="22"/>
      <c r="MQQ34" s="22"/>
      <c r="MQR34" s="22"/>
      <c r="MQS34" s="22"/>
      <c r="MQT34" s="22"/>
      <c r="MQU34" s="22"/>
      <c r="MQV34" s="22"/>
      <c r="MQW34" s="22"/>
      <c r="MQX34" s="22"/>
      <c r="MQY34" s="22"/>
      <c r="MQZ34" s="22"/>
      <c r="MRA34" s="22"/>
      <c r="MRB34" s="22"/>
      <c r="MRC34" s="22"/>
      <c r="MRD34" s="22"/>
      <c r="MRE34" s="22"/>
      <c r="MRF34" s="22"/>
      <c r="MRG34" s="22"/>
      <c r="MRH34" s="22"/>
      <c r="MRI34" s="22"/>
      <c r="MRJ34" s="22"/>
      <c r="MRK34" s="22"/>
      <c r="MRL34" s="22"/>
      <c r="MRM34" s="22"/>
      <c r="MRN34" s="22"/>
      <c r="MRO34" s="22"/>
      <c r="MRP34" s="22"/>
      <c r="MRQ34" s="22"/>
      <c r="MRR34" s="22"/>
      <c r="MRS34" s="22"/>
      <c r="MRT34" s="22"/>
      <c r="MRU34" s="22"/>
      <c r="MRV34" s="22"/>
      <c r="MRW34" s="22"/>
      <c r="MRX34" s="22"/>
      <c r="MRY34" s="22"/>
      <c r="MRZ34" s="22"/>
      <c r="MSA34" s="22"/>
      <c r="MSB34" s="22"/>
      <c r="MSC34" s="22"/>
      <c r="MSD34" s="22"/>
      <c r="MSE34" s="22"/>
      <c r="MSF34" s="22"/>
      <c r="MSG34" s="22"/>
      <c r="MSH34" s="22"/>
      <c r="MSI34" s="22"/>
      <c r="MSJ34" s="22"/>
      <c r="MSK34" s="22"/>
      <c r="MSL34" s="22"/>
      <c r="MSM34" s="22"/>
      <c r="MSN34" s="22"/>
      <c r="MSO34" s="22"/>
      <c r="MSP34" s="22"/>
      <c r="MSQ34" s="22"/>
      <c r="MSR34" s="22"/>
      <c r="MSS34" s="22"/>
      <c r="MST34" s="22"/>
      <c r="MSU34" s="22"/>
      <c r="MSV34" s="22"/>
      <c r="MSW34" s="22"/>
      <c r="MSX34" s="22"/>
      <c r="MSY34" s="22"/>
      <c r="MSZ34" s="22"/>
      <c r="MTA34" s="22"/>
      <c r="MTB34" s="22"/>
      <c r="MTC34" s="22"/>
      <c r="MTD34" s="22"/>
      <c r="MTE34" s="22"/>
      <c r="MTF34" s="22"/>
      <c r="MTG34" s="22"/>
      <c r="MTH34" s="22"/>
      <c r="MTI34" s="22"/>
      <c r="MTJ34" s="22"/>
      <c r="MTK34" s="22"/>
      <c r="MTL34" s="22"/>
      <c r="MTM34" s="22"/>
      <c r="MTN34" s="22"/>
      <c r="MTO34" s="22"/>
      <c r="MTP34" s="22"/>
      <c r="MTQ34" s="22"/>
      <c r="MTR34" s="22"/>
      <c r="MTS34" s="22"/>
      <c r="MTT34" s="22"/>
      <c r="MTU34" s="22"/>
      <c r="MTV34" s="22"/>
      <c r="MTW34" s="22"/>
      <c r="MTX34" s="22"/>
      <c r="MTY34" s="22"/>
      <c r="MTZ34" s="22"/>
      <c r="MUA34" s="22"/>
      <c r="MUB34" s="22"/>
      <c r="MUC34" s="22"/>
      <c r="MUD34" s="22"/>
      <c r="MUE34" s="22"/>
      <c r="MUF34" s="22"/>
      <c r="MUG34" s="22"/>
      <c r="MUH34" s="22"/>
      <c r="MUI34" s="22"/>
      <c r="MUJ34" s="22"/>
      <c r="MUK34" s="22"/>
      <c r="MUL34" s="22"/>
      <c r="MUM34" s="22"/>
      <c r="MUN34" s="22"/>
      <c r="MUO34" s="22"/>
      <c r="MUP34" s="22"/>
      <c r="MUQ34" s="22"/>
      <c r="MUR34" s="22"/>
      <c r="MUS34" s="22"/>
      <c r="MUT34" s="22"/>
      <c r="MUU34" s="22"/>
      <c r="MUV34" s="22"/>
      <c r="MUW34" s="22"/>
      <c r="MUX34" s="22"/>
      <c r="MUY34" s="22"/>
      <c r="MUZ34" s="22"/>
      <c r="MVA34" s="22"/>
      <c r="MVB34" s="22"/>
      <c r="MVC34" s="22"/>
      <c r="MVD34" s="22"/>
      <c r="MVE34" s="22"/>
      <c r="MVF34" s="22"/>
      <c r="MVG34" s="22"/>
      <c r="MVH34" s="22"/>
      <c r="MVI34" s="22"/>
      <c r="MVJ34" s="22"/>
      <c r="MVK34" s="22"/>
      <c r="MVL34" s="22"/>
      <c r="MVM34" s="22"/>
      <c r="MVN34" s="22"/>
      <c r="MVO34" s="22"/>
      <c r="MVP34" s="22"/>
      <c r="MVQ34" s="22"/>
      <c r="MVR34" s="22"/>
      <c r="MVS34" s="22"/>
      <c r="MVT34" s="22"/>
      <c r="MVU34" s="22"/>
      <c r="MVV34" s="22"/>
      <c r="MVW34" s="22"/>
      <c r="MVX34" s="22"/>
      <c r="MVY34" s="22"/>
      <c r="MVZ34" s="22"/>
      <c r="MWA34" s="22"/>
      <c r="MWB34" s="22"/>
      <c r="MWC34" s="22"/>
      <c r="MWD34" s="22"/>
      <c r="MWE34" s="22"/>
      <c r="MWF34" s="22"/>
      <c r="MWG34" s="22"/>
      <c r="MWH34" s="22"/>
      <c r="MWI34" s="22"/>
      <c r="MWJ34" s="22"/>
      <c r="MWK34" s="22"/>
      <c r="MWL34" s="22"/>
      <c r="MWM34" s="22"/>
      <c r="MWN34" s="22"/>
      <c r="MWO34" s="22"/>
      <c r="MWP34" s="22"/>
      <c r="MWQ34" s="22"/>
      <c r="MWR34" s="22"/>
      <c r="MWS34" s="22"/>
      <c r="MWT34" s="22"/>
      <c r="MWU34" s="22"/>
      <c r="MWV34" s="22"/>
      <c r="MWW34" s="22"/>
      <c r="MWX34" s="22"/>
      <c r="MWY34" s="22"/>
      <c r="MWZ34" s="22"/>
      <c r="MXA34" s="22"/>
      <c r="MXB34" s="22"/>
      <c r="MXC34" s="22"/>
      <c r="MXD34" s="22"/>
      <c r="MXE34" s="22"/>
      <c r="MXF34" s="22"/>
      <c r="MXG34" s="22"/>
      <c r="MXH34" s="22"/>
      <c r="MXI34" s="22"/>
      <c r="MXJ34" s="22"/>
      <c r="MXK34" s="22"/>
      <c r="MXL34" s="22"/>
      <c r="MXM34" s="22"/>
      <c r="MXN34" s="22"/>
      <c r="MXO34" s="22"/>
      <c r="MXP34" s="22"/>
      <c r="MXQ34" s="22"/>
      <c r="MXR34" s="22"/>
      <c r="MXS34" s="22"/>
      <c r="MXT34" s="22"/>
      <c r="MXU34" s="22"/>
      <c r="MXV34" s="22"/>
      <c r="MXW34" s="22"/>
      <c r="MXX34" s="22"/>
      <c r="MXY34" s="22"/>
      <c r="MXZ34" s="22"/>
      <c r="MYA34" s="22"/>
      <c r="MYB34" s="22"/>
      <c r="MYC34" s="22"/>
      <c r="MYD34" s="22"/>
      <c r="MYE34" s="22"/>
      <c r="MYF34" s="22"/>
      <c r="MYG34" s="22"/>
      <c r="MYH34" s="22"/>
      <c r="MYI34" s="22"/>
      <c r="MYJ34" s="22"/>
      <c r="MYK34" s="22"/>
      <c r="MYL34" s="22"/>
      <c r="MYM34" s="22"/>
      <c r="MYN34" s="22"/>
      <c r="MYO34" s="22"/>
      <c r="MYP34" s="22"/>
      <c r="MYQ34" s="22"/>
      <c r="MYR34" s="22"/>
      <c r="MYS34" s="22"/>
      <c r="MYT34" s="22"/>
      <c r="MYU34" s="22"/>
      <c r="MYV34" s="22"/>
      <c r="MYW34" s="22"/>
      <c r="MYX34" s="22"/>
      <c r="MYY34" s="22"/>
      <c r="MYZ34" s="22"/>
      <c r="MZA34" s="22"/>
      <c r="MZB34" s="22"/>
      <c r="MZC34" s="22"/>
      <c r="MZD34" s="22"/>
      <c r="MZE34" s="22"/>
      <c r="MZF34" s="22"/>
      <c r="MZG34" s="22"/>
      <c r="MZH34" s="22"/>
      <c r="MZI34" s="22"/>
      <c r="MZJ34" s="22"/>
      <c r="MZK34" s="22"/>
      <c r="MZL34" s="22"/>
      <c r="MZM34" s="22"/>
      <c r="MZN34" s="22"/>
      <c r="MZO34" s="22"/>
      <c r="MZP34" s="22"/>
      <c r="MZQ34" s="22"/>
      <c r="MZR34" s="22"/>
      <c r="MZS34" s="22"/>
      <c r="MZT34" s="22"/>
      <c r="MZU34" s="22"/>
      <c r="MZV34" s="22"/>
      <c r="MZW34" s="22"/>
      <c r="MZX34" s="22"/>
      <c r="MZY34" s="22"/>
      <c r="MZZ34" s="22"/>
      <c r="NAA34" s="22"/>
      <c r="NAB34" s="22"/>
      <c r="NAC34" s="22"/>
      <c r="NAD34" s="22"/>
      <c r="NAE34" s="22"/>
      <c r="NAF34" s="22"/>
      <c r="NAG34" s="22"/>
      <c r="NAH34" s="22"/>
      <c r="NAI34" s="22"/>
      <c r="NAJ34" s="22"/>
      <c r="NAK34" s="22"/>
      <c r="NAL34" s="22"/>
      <c r="NAM34" s="22"/>
      <c r="NAN34" s="22"/>
      <c r="NAO34" s="22"/>
      <c r="NAP34" s="22"/>
      <c r="NAQ34" s="22"/>
      <c r="NAR34" s="22"/>
      <c r="NAS34" s="22"/>
      <c r="NAT34" s="22"/>
      <c r="NAU34" s="22"/>
      <c r="NAV34" s="22"/>
      <c r="NAW34" s="22"/>
      <c r="NAX34" s="22"/>
      <c r="NAY34" s="22"/>
      <c r="NAZ34" s="22"/>
      <c r="NBA34" s="22"/>
      <c r="NBB34" s="22"/>
      <c r="NBC34" s="22"/>
      <c r="NBD34" s="22"/>
      <c r="NBE34" s="22"/>
      <c r="NBF34" s="22"/>
      <c r="NBG34" s="22"/>
      <c r="NBH34" s="22"/>
      <c r="NBI34" s="22"/>
      <c r="NBJ34" s="22"/>
      <c r="NBK34" s="22"/>
      <c r="NBL34" s="22"/>
      <c r="NBM34" s="22"/>
      <c r="NBN34" s="22"/>
      <c r="NBO34" s="22"/>
      <c r="NBP34" s="22"/>
      <c r="NBQ34" s="22"/>
      <c r="NBR34" s="22"/>
      <c r="NBS34" s="22"/>
      <c r="NBT34" s="22"/>
      <c r="NBU34" s="22"/>
      <c r="NBV34" s="22"/>
      <c r="NBW34" s="22"/>
      <c r="NBX34" s="22"/>
      <c r="NBY34" s="22"/>
      <c r="NBZ34" s="22"/>
      <c r="NCA34" s="22"/>
      <c r="NCB34" s="22"/>
      <c r="NCC34" s="22"/>
      <c r="NCD34" s="22"/>
      <c r="NCE34" s="22"/>
      <c r="NCF34" s="22"/>
      <c r="NCG34" s="22"/>
      <c r="NCH34" s="22"/>
      <c r="NCI34" s="22"/>
      <c r="NCJ34" s="22"/>
      <c r="NCK34" s="22"/>
      <c r="NCL34" s="22"/>
      <c r="NCM34" s="22"/>
      <c r="NCN34" s="22"/>
      <c r="NCO34" s="22"/>
      <c r="NCP34" s="22"/>
      <c r="NCQ34" s="22"/>
      <c r="NCR34" s="22"/>
      <c r="NCS34" s="22"/>
      <c r="NCT34" s="22"/>
      <c r="NCU34" s="22"/>
      <c r="NCV34" s="22"/>
      <c r="NCW34" s="22"/>
      <c r="NCX34" s="22"/>
      <c r="NCY34" s="22"/>
      <c r="NCZ34" s="22"/>
      <c r="NDA34" s="22"/>
      <c r="NDB34" s="22"/>
      <c r="NDC34" s="22"/>
      <c r="NDD34" s="22"/>
      <c r="NDE34" s="22"/>
      <c r="NDF34" s="22"/>
      <c r="NDG34" s="22"/>
      <c r="NDH34" s="22"/>
      <c r="NDI34" s="22"/>
      <c r="NDJ34" s="22"/>
      <c r="NDK34" s="22"/>
      <c r="NDL34" s="22"/>
      <c r="NDM34" s="22"/>
      <c r="NDN34" s="22"/>
      <c r="NDO34" s="22"/>
      <c r="NDP34" s="22"/>
      <c r="NDQ34" s="22"/>
      <c r="NDR34" s="22"/>
      <c r="NDS34" s="22"/>
      <c r="NDT34" s="22"/>
      <c r="NDU34" s="22"/>
      <c r="NDV34" s="22"/>
      <c r="NDW34" s="22"/>
      <c r="NDX34" s="22"/>
      <c r="NDY34" s="22"/>
      <c r="NDZ34" s="22"/>
      <c r="NEA34" s="22"/>
      <c r="NEB34" s="22"/>
      <c r="NEC34" s="22"/>
      <c r="NED34" s="22"/>
      <c r="NEE34" s="22"/>
      <c r="NEF34" s="22"/>
      <c r="NEG34" s="22"/>
      <c r="NEH34" s="22"/>
      <c r="NEI34" s="22"/>
      <c r="NEJ34" s="22"/>
      <c r="NEK34" s="22"/>
      <c r="NEL34" s="22"/>
      <c r="NEM34" s="22"/>
      <c r="NEN34" s="22"/>
      <c r="NEO34" s="22"/>
      <c r="NEP34" s="22"/>
      <c r="NEQ34" s="22"/>
      <c r="NER34" s="22"/>
      <c r="NES34" s="22"/>
      <c r="NET34" s="22"/>
      <c r="NEU34" s="22"/>
      <c r="NEV34" s="22"/>
      <c r="NEW34" s="22"/>
      <c r="NEX34" s="22"/>
      <c r="NEY34" s="22"/>
      <c r="NEZ34" s="22"/>
      <c r="NFA34" s="22"/>
      <c r="NFB34" s="22"/>
      <c r="NFC34" s="22"/>
      <c r="NFD34" s="22"/>
      <c r="NFE34" s="22"/>
      <c r="NFF34" s="22"/>
      <c r="NFG34" s="22"/>
      <c r="NFH34" s="22"/>
      <c r="NFI34" s="22"/>
      <c r="NFJ34" s="22"/>
      <c r="NFK34" s="22"/>
      <c r="NFL34" s="22"/>
      <c r="NFM34" s="22"/>
      <c r="NFN34" s="22"/>
      <c r="NFO34" s="22"/>
      <c r="NFP34" s="22"/>
      <c r="NFQ34" s="22"/>
      <c r="NFR34" s="22"/>
      <c r="NFS34" s="22"/>
      <c r="NFT34" s="22"/>
      <c r="NFU34" s="22"/>
      <c r="NFV34" s="22"/>
      <c r="NFW34" s="22"/>
      <c r="NFX34" s="22"/>
      <c r="NFY34" s="22"/>
      <c r="NFZ34" s="22"/>
      <c r="NGA34" s="22"/>
      <c r="NGB34" s="22"/>
      <c r="NGC34" s="22"/>
      <c r="NGD34" s="22"/>
      <c r="NGE34" s="22"/>
      <c r="NGF34" s="22"/>
      <c r="NGG34" s="22"/>
      <c r="NGH34" s="22"/>
      <c r="NGI34" s="22"/>
      <c r="NGJ34" s="22"/>
      <c r="NGK34" s="22"/>
      <c r="NGL34" s="22"/>
      <c r="NGM34" s="22"/>
      <c r="NGN34" s="22"/>
      <c r="NGO34" s="22"/>
      <c r="NGP34" s="22"/>
      <c r="NGQ34" s="22"/>
      <c r="NGR34" s="22"/>
      <c r="NGS34" s="22"/>
      <c r="NGT34" s="22"/>
      <c r="NGU34" s="22"/>
      <c r="NGV34" s="22"/>
      <c r="NGW34" s="22"/>
      <c r="NGX34" s="22"/>
      <c r="NGY34" s="22"/>
      <c r="NGZ34" s="22"/>
      <c r="NHA34" s="22"/>
      <c r="NHB34" s="22"/>
      <c r="NHC34" s="22"/>
      <c r="NHD34" s="22"/>
      <c r="NHE34" s="22"/>
      <c r="NHF34" s="22"/>
      <c r="NHG34" s="22"/>
      <c r="NHH34" s="22"/>
      <c r="NHI34" s="22"/>
      <c r="NHJ34" s="22"/>
      <c r="NHK34" s="22"/>
      <c r="NHL34" s="22"/>
      <c r="NHM34" s="22"/>
      <c r="NHN34" s="22"/>
      <c r="NHO34" s="22"/>
      <c r="NHP34" s="22"/>
      <c r="NHQ34" s="22"/>
      <c r="NHR34" s="22"/>
      <c r="NHS34" s="22"/>
      <c r="NHT34" s="22"/>
      <c r="NHU34" s="22"/>
      <c r="NHV34" s="22"/>
      <c r="NHW34" s="22"/>
      <c r="NHX34" s="22"/>
      <c r="NHY34" s="22"/>
      <c r="NHZ34" s="22"/>
      <c r="NIA34" s="22"/>
      <c r="NIB34" s="22"/>
      <c r="NIC34" s="22"/>
      <c r="NID34" s="22"/>
      <c r="NIE34" s="22"/>
      <c r="NIF34" s="22"/>
      <c r="NIG34" s="22"/>
      <c r="NIH34" s="22"/>
      <c r="NII34" s="22"/>
      <c r="NIJ34" s="22"/>
      <c r="NIK34" s="22"/>
      <c r="NIL34" s="22"/>
      <c r="NIM34" s="22"/>
      <c r="NIN34" s="22"/>
      <c r="NIO34" s="22"/>
      <c r="NIP34" s="22"/>
      <c r="NIQ34" s="22"/>
      <c r="NIR34" s="22"/>
      <c r="NIS34" s="22"/>
      <c r="NIT34" s="22"/>
      <c r="NIU34" s="22"/>
      <c r="NIV34" s="22"/>
      <c r="NIW34" s="22"/>
      <c r="NIX34" s="22"/>
      <c r="NIY34" s="22"/>
      <c r="NIZ34" s="22"/>
      <c r="NJA34" s="22"/>
      <c r="NJB34" s="22"/>
      <c r="NJC34" s="22"/>
      <c r="NJD34" s="22"/>
      <c r="NJE34" s="22"/>
      <c r="NJF34" s="22"/>
      <c r="NJG34" s="22"/>
      <c r="NJH34" s="22"/>
      <c r="NJI34" s="22"/>
      <c r="NJJ34" s="22"/>
      <c r="NJK34" s="22"/>
      <c r="NJL34" s="22"/>
      <c r="NJM34" s="22"/>
      <c r="NJN34" s="22"/>
      <c r="NJO34" s="22"/>
      <c r="NJP34" s="22"/>
      <c r="NJQ34" s="22"/>
      <c r="NJR34" s="22"/>
      <c r="NJS34" s="22"/>
      <c r="NJT34" s="22"/>
      <c r="NJU34" s="22"/>
      <c r="NJV34" s="22"/>
      <c r="NJW34" s="22"/>
      <c r="NJX34" s="22"/>
      <c r="NJY34" s="22"/>
      <c r="NJZ34" s="22"/>
      <c r="NKA34" s="22"/>
      <c r="NKB34" s="22"/>
      <c r="NKC34" s="22"/>
      <c r="NKD34" s="22"/>
      <c r="NKE34" s="22"/>
      <c r="NKF34" s="22"/>
      <c r="NKG34" s="22"/>
      <c r="NKH34" s="22"/>
      <c r="NKI34" s="22"/>
      <c r="NKJ34" s="22"/>
      <c r="NKK34" s="22"/>
      <c r="NKL34" s="22"/>
      <c r="NKM34" s="22"/>
      <c r="NKN34" s="22"/>
      <c r="NKO34" s="22"/>
      <c r="NKP34" s="22"/>
      <c r="NKQ34" s="22"/>
      <c r="NKR34" s="22"/>
      <c r="NKS34" s="22"/>
      <c r="NKT34" s="22"/>
      <c r="NKU34" s="22"/>
      <c r="NKV34" s="22"/>
      <c r="NKW34" s="22"/>
      <c r="NKX34" s="22"/>
      <c r="NKY34" s="22"/>
      <c r="NKZ34" s="22"/>
      <c r="NLA34" s="22"/>
      <c r="NLB34" s="22"/>
      <c r="NLC34" s="22"/>
      <c r="NLD34" s="22"/>
      <c r="NLE34" s="22"/>
      <c r="NLF34" s="22"/>
      <c r="NLG34" s="22"/>
      <c r="NLH34" s="22"/>
      <c r="NLI34" s="22"/>
      <c r="NLJ34" s="22"/>
      <c r="NLK34" s="22"/>
      <c r="NLL34" s="22"/>
      <c r="NLM34" s="22"/>
      <c r="NLN34" s="22"/>
      <c r="NLO34" s="22"/>
      <c r="NLP34" s="22"/>
      <c r="NLQ34" s="22"/>
      <c r="NLR34" s="22"/>
      <c r="NLS34" s="22"/>
      <c r="NLT34" s="22"/>
      <c r="NLU34" s="22"/>
      <c r="NLV34" s="22"/>
      <c r="NLW34" s="22"/>
      <c r="NLX34" s="22"/>
      <c r="NLY34" s="22"/>
      <c r="NLZ34" s="22"/>
      <c r="NMA34" s="22"/>
      <c r="NMB34" s="22"/>
      <c r="NMC34" s="22"/>
      <c r="NMD34" s="22"/>
      <c r="NME34" s="22"/>
      <c r="NMF34" s="22"/>
      <c r="NMG34" s="22"/>
      <c r="NMH34" s="22"/>
      <c r="NMI34" s="22"/>
      <c r="NMJ34" s="22"/>
      <c r="NMK34" s="22"/>
      <c r="NML34" s="22"/>
      <c r="NMM34" s="22"/>
      <c r="NMN34" s="22"/>
      <c r="NMO34" s="22"/>
      <c r="NMP34" s="22"/>
      <c r="NMQ34" s="22"/>
      <c r="NMR34" s="22"/>
      <c r="NMS34" s="22"/>
      <c r="NMT34" s="22"/>
      <c r="NMU34" s="22"/>
      <c r="NMV34" s="22"/>
      <c r="NMW34" s="22"/>
      <c r="NMX34" s="22"/>
      <c r="NMY34" s="22"/>
      <c r="NMZ34" s="22"/>
      <c r="NNA34" s="22"/>
      <c r="NNB34" s="22"/>
      <c r="NNC34" s="22"/>
      <c r="NND34" s="22"/>
      <c r="NNE34" s="22"/>
      <c r="NNF34" s="22"/>
      <c r="NNG34" s="22"/>
      <c r="NNH34" s="22"/>
      <c r="NNI34" s="22"/>
      <c r="NNJ34" s="22"/>
      <c r="NNK34" s="22"/>
      <c r="NNL34" s="22"/>
      <c r="NNM34" s="22"/>
      <c r="NNN34" s="22"/>
      <c r="NNO34" s="22"/>
      <c r="NNP34" s="22"/>
      <c r="NNQ34" s="22"/>
      <c r="NNR34" s="22"/>
      <c r="NNS34" s="22"/>
      <c r="NNT34" s="22"/>
      <c r="NNU34" s="22"/>
      <c r="NNV34" s="22"/>
      <c r="NNW34" s="22"/>
      <c r="NNX34" s="22"/>
      <c r="NNY34" s="22"/>
      <c r="NNZ34" s="22"/>
      <c r="NOA34" s="22"/>
      <c r="NOB34" s="22"/>
      <c r="NOC34" s="22"/>
      <c r="NOD34" s="22"/>
      <c r="NOE34" s="22"/>
      <c r="NOF34" s="22"/>
      <c r="NOG34" s="22"/>
      <c r="NOH34" s="22"/>
      <c r="NOI34" s="22"/>
      <c r="NOJ34" s="22"/>
      <c r="NOK34" s="22"/>
      <c r="NOL34" s="22"/>
      <c r="NOM34" s="22"/>
      <c r="NON34" s="22"/>
      <c r="NOO34" s="22"/>
      <c r="NOP34" s="22"/>
      <c r="NOQ34" s="22"/>
      <c r="NOR34" s="22"/>
      <c r="NOS34" s="22"/>
      <c r="NOT34" s="22"/>
      <c r="NOU34" s="22"/>
      <c r="NOV34" s="22"/>
      <c r="NOW34" s="22"/>
      <c r="NOX34" s="22"/>
      <c r="NOY34" s="22"/>
      <c r="NOZ34" s="22"/>
      <c r="NPA34" s="22"/>
      <c r="NPB34" s="22"/>
      <c r="NPC34" s="22"/>
      <c r="NPD34" s="22"/>
      <c r="NPE34" s="22"/>
      <c r="NPF34" s="22"/>
      <c r="NPG34" s="22"/>
      <c r="NPH34" s="22"/>
      <c r="NPI34" s="22"/>
      <c r="NPJ34" s="22"/>
      <c r="NPK34" s="22"/>
      <c r="NPL34" s="22"/>
      <c r="NPM34" s="22"/>
      <c r="NPN34" s="22"/>
      <c r="NPO34" s="22"/>
      <c r="NPP34" s="22"/>
      <c r="NPQ34" s="22"/>
      <c r="NPR34" s="22"/>
      <c r="NPS34" s="22"/>
      <c r="NPT34" s="22"/>
      <c r="NPU34" s="22"/>
      <c r="NPV34" s="22"/>
      <c r="NPW34" s="22"/>
      <c r="NPX34" s="22"/>
      <c r="NPY34" s="22"/>
      <c r="NPZ34" s="22"/>
      <c r="NQA34" s="22"/>
      <c r="NQB34" s="22"/>
      <c r="NQC34" s="22"/>
      <c r="NQD34" s="22"/>
      <c r="NQE34" s="22"/>
      <c r="NQF34" s="22"/>
      <c r="NQG34" s="22"/>
      <c r="NQH34" s="22"/>
      <c r="NQI34" s="22"/>
      <c r="NQJ34" s="22"/>
      <c r="NQK34" s="22"/>
      <c r="NQL34" s="22"/>
      <c r="NQM34" s="22"/>
      <c r="NQN34" s="22"/>
      <c r="NQO34" s="22"/>
      <c r="NQP34" s="22"/>
      <c r="NQQ34" s="22"/>
      <c r="NQR34" s="22"/>
      <c r="NQS34" s="22"/>
      <c r="NQT34" s="22"/>
      <c r="NQU34" s="22"/>
      <c r="NQV34" s="22"/>
      <c r="NQW34" s="22"/>
      <c r="NQX34" s="22"/>
      <c r="NQY34" s="22"/>
      <c r="NQZ34" s="22"/>
      <c r="NRA34" s="22"/>
      <c r="NRB34" s="22"/>
      <c r="NRC34" s="22"/>
      <c r="NRD34" s="22"/>
      <c r="NRE34" s="22"/>
      <c r="NRF34" s="22"/>
      <c r="NRG34" s="22"/>
      <c r="NRH34" s="22"/>
      <c r="NRI34" s="22"/>
      <c r="NRJ34" s="22"/>
      <c r="NRK34" s="22"/>
      <c r="NRL34" s="22"/>
      <c r="NRM34" s="22"/>
      <c r="NRN34" s="22"/>
      <c r="NRO34" s="22"/>
      <c r="NRP34" s="22"/>
      <c r="NRQ34" s="22"/>
      <c r="NRR34" s="22"/>
      <c r="NRS34" s="22"/>
      <c r="NRT34" s="22"/>
      <c r="NRU34" s="22"/>
      <c r="NRV34" s="22"/>
      <c r="NRW34" s="22"/>
      <c r="NRX34" s="22"/>
      <c r="NRY34" s="22"/>
      <c r="NRZ34" s="22"/>
      <c r="NSA34" s="22"/>
      <c r="NSB34" s="22"/>
      <c r="NSC34" s="22"/>
      <c r="NSD34" s="22"/>
      <c r="NSE34" s="22"/>
      <c r="NSF34" s="22"/>
      <c r="NSG34" s="22"/>
      <c r="NSH34" s="22"/>
      <c r="NSI34" s="22"/>
      <c r="NSJ34" s="22"/>
      <c r="NSK34" s="22"/>
      <c r="NSL34" s="22"/>
      <c r="NSM34" s="22"/>
      <c r="NSN34" s="22"/>
      <c r="NSO34" s="22"/>
      <c r="NSP34" s="22"/>
      <c r="NSQ34" s="22"/>
      <c r="NSR34" s="22"/>
      <c r="NSS34" s="22"/>
      <c r="NST34" s="22"/>
      <c r="NSU34" s="22"/>
      <c r="NSV34" s="22"/>
      <c r="NSW34" s="22"/>
      <c r="NSX34" s="22"/>
      <c r="NSY34" s="22"/>
      <c r="NSZ34" s="22"/>
      <c r="NTA34" s="22"/>
      <c r="NTB34" s="22"/>
      <c r="NTC34" s="22"/>
      <c r="NTD34" s="22"/>
      <c r="NTE34" s="22"/>
      <c r="NTF34" s="22"/>
      <c r="NTG34" s="22"/>
      <c r="NTH34" s="22"/>
      <c r="NTI34" s="22"/>
      <c r="NTJ34" s="22"/>
      <c r="NTK34" s="22"/>
      <c r="NTL34" s="22"/>
      <c r="NTM34" s="22"/>
      <c r="NTN34" s="22"/>
      <c r="NTO34" s="22"/>
      <c r="NTP34" s="22"/>
      <c r="NTQ34" s="22"/>
      <c r="NTR34" s="22"/>
      <c r="NTS34" s="22"/>
      <c r="NTT34" s="22"/>
      <c r="NTU34" s="22"/>
      <c r="NTV34" s="22"/>
      <c r="NTW34" s="22"/>
      <c r="NTX34" s="22"/>
      <c r="NTY34" s="22"/>
      <c r="NTZ34" s="22"/>
      <c r="NUA34" s="22"/>
      <c r="NUB34" s="22"/>
      <c r="NUC34" s="22"/>
      <c r="NUD34" s="22"/>
      <c r="NUE34" s="22"/>
      <c r="NUF34" s="22"/>
      <c r="NUG34" s="22"/>
      <c r="NUH34" s="22"/>
      <c r="NUI34" s="22"/>
      <c r="NUJ34" s="22"/>
      <c r="NUK34" s="22"/>
      <c r="NUL34" s="22"/>
      <c r="NUM34" s="22"/>
      <c r="NUN34" s="22"/>
      <c r="NUO34" s="22"/>
      <c r="NUP34" s="22"/>
      <c r="NUQ34" s="22"/>
      <c r="NUR34" s="22"/>
      <c r="NUS34" s="22"/>
      <c r="NUT34" s="22"/>
      <c r="NUU34" s="22"/>
      <c r="NUV34" s="22"/>
      <c r="NUW34" s="22"/>
      <c r="NUX34" s="22"/>
      <c r="NUY34" s="22"/>
      <c r="NUZ34" s="22"/>
      <c r="NVA34" s="22"/>
      <c r="NVB34" s="22"/>
      <c r="NVC34" s="22"/>
      <c r="NVD34" s="22"/>
      <c r="NVE34" s="22"/>
      <c r="NVF34" s="22"/>
      <c r="NVG34" s="22"/>
      <c r="NVH34" s="22"/>
      <c r="NVI34" s="22"/>
      <c r="NVJ34" s="22"/>
      <c r="NVK34" s="22"/>
      <c r="NVL34" s="22"/>
      <c r="NVM34" s="22"/>
      <c r="NVN34" s="22"/>
      <c r="NVO34" s="22"/>
      <c r="NVP34" s="22"/>
      <c r="NVQ34" s="22"/>
      <c r="NVR34" s="22"/>
      <c r="NVS34" s="22"/>
      <c r="NVT34" s="22"/>
      <c r="NVU34" s="22"/>
      <c r="NVV34" s="22"/>
      <c r="NVW34" s="22"/>
      <c r="NVX34" s="22"/>
      <c r="NVY34" s="22"/>
      <c r="NVZ34" s="22"/>
      <c r="NWA34" s="22"/>
      <c r="NWB34" s="22"/>
      <c r="NWC34" s="22"/>
      <c r="NWD34" s="22"/>
      <c r="NWE34" s="22"/>
      <c r="NWF34" s="22"/>
      <c r="NWG34" s="22"/>
      <c r="NWH34" s="22"/>
      <c r="NWI34" s="22"/>
      <c r="NWJ34" s="22"/>
      <c r="NWK34" s="22"/>
      <c r="NWL34" s="22"/>
      <c r="NWM34" s="22"/>
      <c r="NWN34" s="22"/>
      <c r="NWO34" s="22"/>
      <c r="NWP34" s="22"/>
      <c r="NWQ34" s="22"/>
      <c r="NWR34" s="22"/>
      <c r="NWS34" s="22"/>
      <c r="NWT34" s="22"/>
      <c r="NWU34" s="22"/>
      <c r="NWV34" s="22"/>
      <c r="NWW34" s="22"/>
      <c r="NWX34" s="22"/>
      <c r="NWY34" s="22"/>
      <c r="NWZ34" s="22"/>
      <c r="NXA34" s="22"/>
      <c r="NXB34" s="22"/>
      <c r="NXC34" s="22"/>
      <c r="NXD34" s="22"/>
      <c r="NXE34" s="22"/>
      <c r="NXF34" s="22"/>
      <c r="NXG34" s="22"/>
      <c r="NXH34" s="22"/>
      <c r="NXI34" s="22"/>
      <c r="NXJ34" s="22"/>
      <c r="NXK34" s="22"/>
      <c r="NXL34" s="22"/>
      <c r="NXM34" s="22"/>
      <c r="NXN34" s="22"/>
      <c r="NXO34" s="22"/>
      <c r="NXP34" s="22"/>
      <c r="NXQ34" s="22"/>
      <c r="NXR34" s="22"/>
      <c r="NXS34" s="22"/>
      <c r="NXT34" s="22"/>
      <c r="NXU34" s="22"/>
      <c r="NXV34" s="22"/>
      <c r="NXW34" s="22"/>
      <c r="NXX34" s="22"/>
      <c r="NXY34" s="22"/>
      <c r="NXZ34" s="22"/>
      <c r="NYA34" s="22"/>
      <c r="NYB34" s="22"/>
      <c r="NYC34" s="22"/>
      <c r="NYD34" s="22"/>
      <c r="NYE34" s="22"/>
      <c r="NYF34" s="22"/>
      <c r="NYG34" s="22"/>
      <c r="NYH34" s="22"/>
      <c r="NYI34" s="22"/>
      <c r="NYJ34" s="22"/>
      <c r="NYK34" s="22"/>
      <c r="NYL34" s="22"/>
      <c r="NYM34" s="22"/>
      <c r="NYN34" s="22"/>
      <c r="NYO34" s="22"/>
      <c r="NYP34" s="22"/>
      <c r="NYQ34" s="22"/>
      <c r="NYR34" s="22"/>
      <c r="NYS34" s="22"/>
      <c r="NYT34" s="22"/>
      <c r="NYU34" s="22"/>
      <c r="NYV34" s="22"/>
      <c r="NYW34" s="22"/>
      <c r="NYX34" s="22"/>
      <c r="NYY34" s="22"/>
      <c r="NYZ34" s="22"/>
      <c r="NZA34" s="22"/>
      <c r="NZB34" s="22"/>
      <c r="NZC34" s="22"/>
      <c r="NZD34" s="22"/>
      <c r="NZE34" s="22"/>
      <c r="NZF34" s="22"/>
      <c r="NZG34" s="22"/>
      <c r="NZH34" s="22"/>
      <c r="NZI34" s="22"/>
      <c r="NZJ34" s="22"/>
      <c r="NZK34" s="22"/>
      <c r="NZL34" s="22"/>
      <c r="NZM34" s="22"/>
      <c r="NZN34" s="22"/>
      <c r="NZO34" s="22"/>
      <c r="NZP34" s="22"/>
      <c r="NZQ34" s="22"/>
      <c r="NZR34" s="22"/>
      <c r="NZS34" s="22"/>
      <c r="NZT34" s="22"/>
      <c r="NZU34" s="22"/>
      <c r="NZV34" s="22"/>
      <c r="NZW34" s="22"/>
      <c r="NZX34" s="22"/>
      <c r="NZY34" s="22"/>
      <c r="NZZ34" s="22"/>
      <c r="OAA34" s="22"/>
      <c r="OAB34" s="22"/>
      <c r="OAC34" s="22"/>
      <c r="OAD34" s="22"/>
      <c r="OAE34" s="22"/>
      <c r="OAF34" s="22"/>
      <c r="OAG34" s="22"/>
      <c r="OAH34" s="22"/>
      <c r="OAI34" s="22"/>
      <c r="OAJ34" s="22"/>
      <c r="OAK34" s="22"/>
      <c r="OAL34" s="22"/>
      <c r="OAM34" s="22"/>
      <c r="OAN34" s="22"/>
      <c r="OAO34" s="22"/>
      <c r="OAP34" s="22"/>
      <c r="OAQ34" s="22"/>
      <c r="OAR34" s="22"/>
      <c r="OAS34" s="22"/>
      <c r="OAT34" s="22"/>
      <c r="OAU34" s="22"/>
      <c r="OAV34" s="22"/>
      <c r="OAW34" s="22"/>
      <c r="OAX34" s="22"/>
      <c r="OAY34" s="22"/>
      <c r="OAZ34" s="22"/>
      <c r="OBA34" s="22"/>
      <c r="OBB34" s="22"/>
      <c r="OBC34" s="22"/>
      <c r="OBD34" s="22"/>
      <c r="OBE34" s="22"/>
      <c r="OBF34" s="22"/>
      <c r="OBG34" s="22"/>
      <c r="OBH34" s="22"/>
      <c r="OBI34" s="22"/>
      <c r="OBJ34" s="22"/>
      <c r="OBK34" s="22"/>
      <c r="OBL34" s="22"/>
      <c r="OBM34" s="22"/>
      <c r="OBN34" s="22"/>
      <c r="OBO34" s="22"/>
      <c r="OBP34" s="22"/>
      <c r="OBQ34" s="22"/>
      <c r="OBR34" s="22"/>
      <c r="OBS34" s="22"/>
      <c r="OBT34" s="22"/>
      <c r="OBU34" s="22"/>
      <c r="OBV34" s="22"/>
      <c r="OBW34" s="22"/>
      <c r="OBX34" s="22"/>
      <c r="OBY34" s="22"/>
      <c r="OBZ34" s="22"/>
      <c r="OCA34" s="22"/>
      <c r="OCB34" s="22"/>
      <c r="OCC34" s="22"/>
      <c r="OCD34" s="22"/>
      <c r="OCE34" s="22"/>
      <c r="OCF34" s="22"/>
      <c r="OCG34" s="22"/>
      <c r="OCH34" s="22"/>
      <c r="OCI34" s="22"/>
      <c r="OCJ34" s="22"/>
      <c r="OCK34" s="22"/>
      <c r="OCL34" s="22"/>
      <c r="OCM34" s="22"/>
      <c r="OCN34" s="22"/>
      <c r="OCO34" s="22"/>
      <c r="OCP34" s="22"/>
      <c r="OCQ34" s="22"/>
      <c r="OCR34" s="22"/>
      <c r="OCS34" s="22"/>
      <c r="OCT34" s="22"/>
      <c r="OCU34" s="22"/>
      <c r="OCV34" s="22"/>
      <c r="OCW34" s="22"/>
      <c r="OCX34" s="22"/>
      <c r="OCY34" s="22"/>
      <c r="OCZ34" s="22"/>
      <c r="ODA34" s="22"/>
      <c r="ODB34" s="22"/>
      <c r="ODC34" s="22"/>
      <c r="ODD34" s="22"/>
      <c r="ODE34" s="22"/>
      <c r="ODF34" s="22"/>
      <c r="ODG34" s="22"/>
      <c r="ODH34" s="22"/>
      <c r="ODI34" s="22"/>
      <c r="ODJ34" s="22"/>
      <c r="ODK34" s="22"/>
      <c r="ODL34" s="22"/>
      <c r="ODM34" s="22"/>
      <c r="ODN34" s="22"/>
      <c r="ODO34" s="22"/>
      <c r="ODP34" s="22"/>
      <c r="ODQ34" s="22"/>
      <c r="ODR34" s="22"/>
      <c r="ODS34" s="22"/>
      <c r="ODT34" s="22"/>
      <c r="ODU34" s="22"/>
      <c r="ODV34" s="22"/>
      <c r="ODW34" s="22"/>
      <c r="ODX34" s="22"/>
      <c r="ODY34" s="22"/>
      <c r="ODZ34" s="22"/>
      <c r="OEA34" s="22"/>
      <c r="OEB34" s="22"/>
      <c r="OEC34" s="22"/>
      <c r="OED34" s="22"/>
      <c r="OEE34" s="22"/>
      <c r="OEF34" s="22"/>
      <c r="OEG34" s="22"/>
      <c r="OEH34" s="22"/>
      <c r="OEI34" s="22"/>
      <c r="OEJ34" s="22"/>
      <c r="OEK34" s="22"/>
      <c r="OEL34" s="22"/>
      <c r="OEM34" s="22"/>
      <c r="OEN34" s="22"/>
      <c r="OEO34" s="22"/>
      <c r="OEP34" s="22"/>
      <c r="OEQ34" s="22"/>
      <c r="OER34" s="22"/>
      <c r="OES34" s="22"/>
      <c r="OET34" s="22"/>
      <c r="OEU34" s="22"/>
      <c r="OEV34" s="22"/>
      <c r="OEW34" s="22"/>
      <c r="OEX34" s="22"/>
      <c r="OEY34" s="22"/>
      <c r="OEZ34" s="22"/>
      <c r="OFA34" s="22"/>
      <c r="OFB34" s="22"/>
      <c r="OFC34" s="22"/>
      <c r="OFD34" s="22"/>
      <c r="OFE34" s="22"/>
      <c r="OFF34" s="22"/>
      <c r="OFG34" s="22"/>
      <c r="OFH34" s="22"/>
      <c r="OFI34" s="22"/>
      <c r="OFJ34" s="22"/>
      <c r="OFK34" s="22"/>
      <c r="OFL34" s="22"/>
      <c r="OFM34" s="22"/>
      <c r="OFN34" s="22"/>
      <c r="OFO34" s="22"/>
      <c r="OFP34" s="22"/>
      <c r="OFQ34" s="22"/>
      <c r="OFR34" s="22"/>
      <c r="OFS34" s="22"/>
      <c r="OFT34" s="22"/>
      <c r="OFU34" s="22"/>
      <c r="OFV34" s="22"/>
      <c r="OFW34" s="22"/>
      <c r="OFX34" s="22"/>
      <c r="OFY34" s="22"/>
      <c r="OFZ34" s="22"/>
      <c r="OGA34" s="22"/>
      <c r="OGB34" s="22"/>
      <c r="OGC34" s="22"/>
      <c r="OGD34" s="22"/>
      <c r="OGE34" s="22"/>
      <c r="OGF34" s="22"/>
      <c r="OGG34" s="22"/>
      <c r="OGH34" s="22"/>
      <c r="OGI34" s="22"/>
      <c r="OGJ34" s="22"/>
      <c r="OGK34" s="22"/>
      <c r="OGL34" s="22"/>
      <c r="OGM34" s="22"/>
      <c r="OGN34" s="22"/>
      <c r="OGO34" s="22"/>
      <c r="OGP34" s="22"/>
      <c r="OGQ34" s="22"/>
      <c r="OGR34" s="22"/>
      <c r="OGS34" s="22"/>
      <c r="OGT34" s="22"/>
      <c r="OGU34" s="22"/>
      <c r="OGV34" s="22"/>
      <c r="OGW34" s="22"/>
      <c r="OGX34" s="22"/>
      <c r="OGY34" s="22"/>
      <c r="OGZ34" s="22"/>
      <c r="OHA34" s="22"/>
      <c r="OHB34" s="22"/>
      <c r="OHC34" s="22"/>
      <c r="OHD34" s="22"/>
      <c r="OHE34" s="22"/>
      <c r="OHF34" s="22"/>
      <c r="OHG34" s="22"/>
      <c r="OHH34" s="22"/>
      <c r="OHI34" s="22"/>
      <c r="OHJ34" s="22"/>
      <c r="OHK34" s="22"/>
      <c r="OHL34" s="22"/>
      <c r="OHM34" s="22"/>
      <c r="OHN34" s="22"/>
      <c r="OHO34" s="22"/>
      <c r="OHP34" s="22"/>
      <c r="OHQ34" s="22"/>
      <c r="OHR34" s="22"/>
      <c r="OHS34" s="22"/>
      <c r="OHT34" s="22"/>
      <c r="OHU34" s="22"/>
      <c r="OHV34" s="22"/>
      <c r="OHW34" s="22"/>
      <c r="OHX34" s="22"/>
      <c r="OHY34" s="22"/>
      <c r="OHZ34" s="22"/>
      <c r="OIA34" s="22"/>
      <c r="OIB34" s="22"/>
      <c r="OIC34" s="22"/>
      <c r="OID34" s="22"/>
      <c r="OIE34" s="22"/>
      <c r="OIF34" s="22"/>
      <c r="OIG34" s="22"/>
      <c r="OIH34" s="22"/>
      <c r="OII34" s="22"/>
      <c r="OIJ34" s="22"/>
      <c r="OIK34" s="22"/>
      <c r="OIL34" s="22"/>
      <c r="OIM34" s="22"/>
      <c r="OIN34" s="22"/>
      <c r="OIO34" s="22"/>
      <c r="OIP34" s="22"/>
      <c r="OIQ34" s="22"/>
      <c r="OIR34" s="22"/>
      <c r="OIS34" s="22"/>
      <c r="OIT34" s="22"/>
      <c r="OIU34" s="22"/>
      <c r="OIV34" s="22"/>
      <c r="OIW34" s="22"/>
      <c r="OIX34" s="22"/>
      <c r="OIY34" s="22"/>
      <c r="OIZ34" s="22"/>
      <c r="OJA34" s="22"/>
      <c r="OJB34" s="22"/>
      <c r="OJC34" s="22"/>
      <c r="OJD34" s="22"/>
      <c r="OJE34" s="22"/>
      <c r="OJF34" s="22"/>
      <c r="OJG34" s="22"/>
      <c r="OJH34" s="22"/>
      <c r="OJI34" s="22"/>
      <c r="OJJ34" s="22"/>
      <c r="OJK34" s="22"/>
      <c r="OJL34" s="22"/>
      <c r="OJM34" s="22"/>
      <c r="OJN34" s="22"/>
      <c r="OJO34" s="22"/>
      <c r="OJP34" s="22"/>
      <c r="OJQ34" s="22"/>
      <c r="OJR34" s="22"/>
      <c r="OJS34" s="22"/>
      <c r="OJT34" s="22"/>
      <c r="OJU34" s="22"/>
      <c r="OJV34" s="22"/>
      <c r="OJW34" s="22"/>
      <c r="OJX34" s="22"/>
      <c r="OJY34" s="22"/>
      <c r="OJZ34" s="22"/>
      <c r="OKA34" s="22"/>
      <c r="OKB34" s="22"/>
      <c r="OKC34" s="22"/>
      <c r="OKD34" s="22"/>
      <c r="OKE34" s="22"/>
      <c r="OKF34" s="22"/>
      <c r="OKG34" s="22"/>
      <c r="OKH34" s="22"/>
      <c r="OKI34" s="22"/>
      <c r="OKJ34" s="22"/>
      <c r="OKK34" s="22"/>
      <c r="OKL34" s="22"/>
      <c r="OKM34" s="22"/>
      <c r="OKN34" s="22"/>
      <c r="OKO34" s="22"/>
      <c r="OKP34" s="22"/>
      <c r="OKQ34" s="22"/>
      <c r="OKR34" s="22"/>
      <c r="OKS34" s="22"/>
      <c r="OKT34" s="22"/>
      <c r="OKU34" s="22"/>
      <c r="OKV34" s="22"/>
      <c r="OKW34" s="22"/>
      <c r="OKX34" s="22"/>
      <c r="OKY34" s="22"/>
      <c r="OKZ34" s="22"/>
      <c r="OLA34" s="22"/>
      <c r="OLB34" s="22"/>
      <c r="OLC34" s="22"/>
      <c r="OLD34" s="22"/>
      <c r="OLE34" s="22"/>
      <c r="OLF34" s="22"/>
      <c r="OLG34" s="22"/>
      <c r="OLH34" s="22"/>
      <c r="OLI34" s="22"/>
      <c r="OLJ34" s="22"/>
      <c r="OLK34" s="22"/>
      <c r="OLL34" s="22"/>
      <c r="OLM34" s="22"/>
      <c r="OLN34" s="22"/>
      <c r="OLO34" s="22"/>
      <c r="OLP34" s="22"/>
      <c r="OLQ34" s="22"/>
      <c r="OLR34" s="22"/>
      <c r="OLS34" s="22"/>
      <c r="OLT34" s="22"/>
      <c r="OLU34" s="22"/>
      <c r="OLV34" s="22"/>
      <c r="OLW34" s="22"/>
      <c r="OLX34" s="22"/>
      <c r="OLY34" s="22"/>
      <c r="OLZ34" s="22"/>
      <c r="OMA34" s="22"/>
      <c r="OMB34" s="22"/>
      <c r="OMC34" s="22"/>
      <c r="OMD34" s="22"/>
      <c r="OME34" s="22"/>
      <c r="OMF34" s="22"/>
      <c r="OMG34" s="22"/>
      <c r="OMH34" s="22"/>
      <c r="OMI34" s="22"/>
      <c r="OMJ34" s="22"/>
      <c r="OMK34" s="22"/>
      <c r="OML34" s="22"/>
      <c r="OMM34" s="22"/>
      <c r="OMN34" s="22"/>
      <c r="OMO34" s="22"/>
      <c r="OMP34" s="22"/>
      <c r="OMQ34" s="22"/>
      <c r="OMR34" s="22"/>
      <c r="OMS34" s="22"/>
      <c r="OMT34" s="22"/>
      <c r="OMU34" s="22"/>
      <c r="OMV34" s="22"/>
      <c r="OMW34" s="22"/>
      <c r="OMX34" s="22"/>
      <c r="OMY34" s="22"/>
      <c r="OMZ34" s="22"/>
      <c r="ONA34" s="22"/>
      <c r="ONB34" s="22"/>
      <c r="ONC34" s="22"/>
      <c r="OND34" s="22"/>
      <c r="ONE34" s="22"/>
      <c r="ONF34" s="22"/>
      <c r="ONG34" s="22"/>
      <c r="ONH34" s="22"/>
      <c r="ONI34" s="22"/>
      <c r="ONJ34" s="22"/>
      <c r="ONK34" s="22"/>
      <c r="ONL34" s="22"/>
      <c r="ONM34" s="22"/>
      <c r="ONN34" s="22"/>
      <c r="ONO34" s="22"/>
      <c r="ONP34" s="22"/>
      <c r="ONQ34" s="22"/>
      <c r="ONR34" s="22"/>
      <c r="ONS34" s="22"/>
      <c r="ONT34" s="22"/>
      <c r="ONU34" s="22"/>
      <c r="ONV34" s="22"/>
      <c r="ONW34" s="22"/>
      <c r="ONX34" s="22"/>
      <c r="ONY34" s="22"/>
      <c r="ONZ34" s="22"/>
      <c r="OOA34" s="22"/>
      <c r="OOB34" s="22"/>
      <c r="OOC34" s="22"/>
      <c r="OOD34" s="22"/>
      <c r="OOE34" s="22"/>
      <c r="OOF34" s="22"/>
      <c r="OOG34" s="22"/>
      <c r="OOH34" s="22"/>
      <c r="OOI34" s="22"/>
      <c r="OOJ34" s="22"/>
      <c r="OOK34" s="22"/>
      <c r="OOL34" s="22"/>
      <c r="OOM34" s="22"/>
      <c r="OON34" s="22"/>
      <c r="OOO34" s="22"/>
      <c r="OOP34" s="22"/>
      <c r="OOQ34" s="22"/>
      <c r="OOR34" s="22"/>
      <c r="OOS34" s="22"/>
      <c r="OOT34" s="22"/>
      <c r="OOU34" s="22"/>
      <c r="OOV34" s="22"/>
      <c r="OOW34" s="22"/>
      <c r="OOX34" s="22"/>
      <c r="OOY34" s="22"/>
      <c r="OOZ34" s="22"/>
      <c r="OPA34" s="22"/>
      <c r="OPB34" s="22"/>
      <c r="OPC34" s="22"/>
      <c r="OPD34" s="22"/>
      <c r="OPE34" s="22"/>
      <c r="OPF34" s="22"/>
      <c r="OPG34" s="22"/>
      <c r="OPH34" s="22"/>
      <c r="OPI34" s="22"/>
      <c r="OPJ34" s="22"/>
      <c r="OPK34" s="22"/>
      <c r="OPL34" s="22"/>
      <c r="OPM34" s="22"/>
      <c r="OPN34" s="22"/>
      <c r="OPO34" s="22"/>
      <c r="OPP34" s="22"/>
      <c r="OPQ34" s="22"/>
      <c r="OPR34" s="22"/>
      <c r="OPS34" s="22"/>
      <c r="OPT34" s="22"/>
      <c r="OPU34" s="22"/>
      <c r="OPV34" s="22"/>
      <c r="OPW34" s="22"/>
      <c r="OPX34" s="22"/>
      <c r="OPY34" s="22"/>
      <c r="OPZ34" s="22"/>
      <c r="OQA34" s="22"/>
      <c r="OQB34" s="22"/>
      <c r="OQC34" s="22"/>
      <c r="OQD34" s="22"/>
      <c r="OQE34" s="22"/>
      <c r="OQF34" s="22"/>
      <c r="OQG34" s="22"/>
      <c r="OQH34" s="22"/>
      <c r="OQI34" s="22"/>
      <c r="OQJ34" s="22"/>
      <c r="OQK34" s="22"/>
      <c r="OQL34" s="22"/>
      <c r="OQM34" s="22"/>
      <c r="OQN34" s="22"/>
      <c r="OQO34" s="22"/>
      <c r="OQP34" s="22"/>
      <c r="OQQ34" s="22"/>
      <c r="OQR34" s="22"/>
      <c r="OQS34" s="22"/>
      <c r="OQT34" s="22"/>
      <c r="OQU34" s="22"/>
      <c r="OQV34" s="22"/>
      <c r="OQW34" s="22"/>
      <c r="OQX34" s="22"/>
      <c r="OQY34" s="22"/>
      <c r="OQZ34" s="22"/>
      <c r="ORA34" s="22"/>
      <c r="ORB34" s="22"/>
      <c r="ORC34" s="22"/>
      <c r="ORD34" s="22"/>
      <c r="ORE34" s="22"/>
      <c r="ORF34" s="22"/>
      <c r="ORG34" s="22"/>
      <c r="ORH34" s="22"/>
      <c r="ORI34" s="22"/>
      <c r="ORJ34" s="22"/>
      <c r="ORK34" s="22"/>
      <c r="ORL34" s="22"/>
      <c r="ORM34" s="22"/>
      <c r="ORN34" s="22"/>
      <c r="ORO34" s="22"/>
      <c r="ORP34" s="22"/>
      <c r="ORQ34" s="22"/>
      <c r="ORR34" s="22"/>
      <c r="ORS34" s="22"/>
      <c r="ORT34" s="22"/>
      <c r="ORU34" s="22"/>
      <c r="ORV34" s="22"/>
      <c r="ORW34" s="22"/>
      <c r="ORX34" s="22"/>
      <c r="ORY34" s="22"/>
      <c r="ORZ34" s="22"/>
      <c r="OSA34" s="22"/>
      <c r="OSB34" s="22"/>
      <c r="OSC34" s="22"/>
      <c r="OSD34" s="22"/>
      <c r="OSE34" s="22"/>
      <c r="OSF34" s="22"/>
      <c r="OSG34" s="22"/>
      <c r="OSH34" s="22"/>
      <c r="OSI34" s="22"/>
      <c r="OSJ34" s="22"/>
      <c r="OSK34" s="22"/>
      <c r="OSL34" s="22"/>
      <c r="OSM34" s="22"/>
      <c r="OSN34" s="22"/>
      <c r="OSO34" s="22"/>
      <c r="OSP34" s="22"/>
      <c r="OSQ34" s="22"/>
      <c r="OSR34" s="22"/>
      <c r="OSS34" s="22"/>
      <c r="OST34" s="22"/>
      <c r="OSU34" s="22"/>
      <c r="OSV34" s="22"/>
      <c r="OSW34" s="22"/>
      <c r="OSX34" s="22"/>
      <c r="OSY34" s="22"/>
      <c r="OSZ34" s="22"/>
      <c r="OTA34" s="22"/>
      <c r="OTB34" s="22"/>
      <c r="OTC34" s="22"/>
      <c r="OTD34" s="22"/>
      <c r="OTE34" s="22"/>
      <c r="OTF34" s="22"/>
      <c r="OTG34" s="22"/>
      <c r="OTH34" s="22"/>
      <c r="OTI34" s="22"/>
      <c r="OTJ34" s="22"/>
      <c r="OTK34" s="22"/>
      <c r="OTL34" s="22"/>
      <c r="OTM34" s="22"/>
      <c r="OTN34" s="22"/>
      <c r="OTO34" s="22"/>
      <c r="OTP34" s="22"/>
      <c r="OTQ34" s="22"/>
      <c r="OTR34" s="22"/>
      <c r="OTS34" s="22"/>
      <c r="OTT34" s="22"/>
      <c r="OTU34" s="22"/>
      <c r="OTV34" s="22"/>
      <c r="OTW34" s="22"/>
      <c r="OTX34" s="22"/>
      <c r="OTY34" s="22"/>
      <c r="OTZ34" s="22"/>
      <c r="OUA34" s="22"/>
      <c r="OUB34" s="22"/>
      <c r="OUC34" s="22"/>
      <c r="OUD34" s="22"/>
      <c r="OUE34" s="22"/>
      <c r="OUF34" s="22"/>
      <c r="OUG34" s="22"/>
      <c r="OUH34" s="22"/>
      <c r="OUI34" s="22"/>
      <c r="OUJ34" s="22"/>
      <c r="OUK34" s="22"/>
      <c r="OUL34" s="22"/>
      <c r="OUM34" s="22"/>
      <c r="OUN34" s="22"/>
      <c r="OUO34" s="22"/>
      <c r="OUP34" s="22"/>
      <c r="OUQ34" s="22"/>
      <c r="OUR34" s="22"/>
      <c r="OUS34" s="22"/>
      <c r="OUT34" s="22"/>
      <c r="OUU34" s="22"/>
      <c r="OUV34" s="22"/>
      <c r="OUW34" s="22"/>
      <c r="OUX34" s="22"/>
      <c r="OUY34" s="22"/>
      <c r="OUZ34" s="22"/>
      <c r="OVA34" s="22"/>
      <c r="OVB34" s="22"/>
      <c r="OVC34" s="22"/>
      <c r="OVD34" s="22"/>
      <c r="OVE34" s="22"/>
      <c r="OVF34" s="22"/>
      <c r="OVG34" s="22"/>
      <c r="OVH34" s="22"/>
      <c r="OVI34" s="22"/>
      <c r="OVJ34" s="22"/>
      <c r="OVK34" s="22"/>
      <c r="OVL34" s="22"/>
      <c r="OVM34" s="22"/>
      <c r="OVN34" s="22"/>
      <c r="OVO34" s="22"/>
      <c r="OVP34" s="22"/>
      <c r="OVQ34" s="22"/>
      <c r="OVR34" s="22"/>
      <c r="OVS34" s="22"/>
      <c r="OVT34" s="22"/>
      <c r="OVU34" s="22"/>
      <c r="OVV34" s="22"/>
      <c r="OVW34" s="22"/>
      <c r="OVX34" s="22"/>
      <c r="OVY34" s="22"/>
      <c r="OVZ34" s="22"/>
      <c r="OWA34" s="22"/>
      <c r="OWB34" s="22"/>
      <c r="OWC34" s="22"/>
      <c r="OWD34" s="22"/>
      <c r="OWE34" s="22"/>
      <c r="OWF34" s="22"/>
      <c r="OWG34" s="22"/>
      <c r="OWH34" s="22"/>
      <c r="OWI34" s="22"/>
      <c r="OWJ34" s="22"/>
      <c r="OWK34" s="22"/>
      <c r="OWL34" s="22"/>
      <c r="OWM34" s="22"/>
      <c r="OWN34" s="22"/>
      <c r="OWO34" s="22"/>
      <c r="OWP34" s="22"/>
      <c r="OWQ34" s="22"/>
      <c r="OWR34" s="22"/>
      <c r="OWS34" s="22"/>
      <c r="OWT34" s="22"/>
      <c r="OWU34" s="22"/>
      <c r="OWV34" s="22"/>
      <c r="OWW34" s="22"/>
      <c r="OWX34" s="22"/>
      <c r="OWY34" s="22"/>
      <c r="OWZ34" s="22"/>
      <c r="OXA34" s="22"/>
      <c r="OXB34" s="22"/>
      <c r="OXC34" s="22"/>
      <c r="OXD34" s="22"/>
      <c r="OXE34" s="22"/>
      <c r="OXF34" s="22"/>
      <c r="OXG34" s="22"/>
      <c r="OXH34" s="22"/>
      <c r="OXI34" s="22"/>
      <c r="OXJ34" s="22"/>
      <c r="OXK34" s="22"/>
      <c r="OXL34" s="22"/>
      <c r="OXM34" s="22"/>
      <c r="OXN34" s="22"/>
      <c r="OXO34" s="22"/>
      <c r="OXP34" s="22"/>
      <c r="OXQ34" s="22"/>
      <c r="OXR34" s="22"/>
      <c r="OXS34" s="22"/>
      <c r="OXT34" s="22"/>
      <c r="OXU34" s="22"/>
      <c r="OXV34" s="22"/>
      <c r="OXW34" s="22"/>
      <c r="OXX34" s="22"/>
      <c r="OXY34" s="22"/>
      <c r="OXZ34" s="22"/>
      <c r="OYA34" s="22"/>
      <c r="OYB34" s="22"/>
      <c r="OYC34" s="22"/>
      <c r="OYD34" s="22"/>
      <c r="OYE34" s="22"/>
      <c r="OYF34" s="22"/>
      <c r="OYG34" s="22"/>
      <c r="OYH34" s="22"/>
      <c r="OYI34" s="22"/>
      <c r="OYJ34" s="22"/>
      <c r="OYK34" s="22"/>
      <c r="OYL34" s="22"/>
      <c r="OYM34" s="22"/>
      <c r="OYN34" s="22"/>
      <c r="OYO34" s="22"/>
      <c r="OYP34" s="22"/>
      <c r="OYQ34" s="22"/>
      <c r="OYR34" s="22"/>
      <c r="OYS34" s="22"/>
      <c r="OYT34" s="22"/>
      <c r="OYU34" s="22"/>
      <c r="OYV34" s="22"/>
      <c r="OYW34" s="22"/>
      <c r="OYX34" s="22"/>
      <c r="OYY34" s="22"/>
      <c r="OYZ34" s="22"/>
      <c r="OZA34" s="22"/>
      <c r="OZB34" s="22"/>
      <c r="OZC34" s="22"/>
      <c r="OZD34" s="22"/>
      <c r="OZE34" s="22"/>
      <c r="OZF34" s="22"/>
      <c r="OZG34" s="22"/>
      <c r="OZH34" s="22"/>
      <c r="OZI34" s="22"/>
      <c r="OZJ34" s="22"/>
      <c r="OZK34" s="22"/>
      <c r="OZL34" s="22"/>
      <c r="OZM34" s="22"/>
      <c r="OZN34" s="22"/>
      <c r="OZO34" s="22"/>
      <c r="OZP34" s="22"/>
      <c r="OZQ34" s="22"/>
      <c r="OZR34" s="22"/>
      <c r="OZS34" s="22"/>
      <c r="OZT34" s="22"/>
      <c r="OZU34" s="22"/>
      <c r="OZV34" s="22"/>
      <c r="OZW34" s="22"/>
      <c r="OZX34" s="22"/>
      <c r="OZY34" s="22"/>
      <c r="OZZ34" s="22"/>
      <c r="PAA34" s="22"/>
      <c r="PAB34" s="22"/>
      <c r="PAC34" s="22"/>
      <c r="PAD34" s="22"/>
      <c r="PAE34" s="22"/>
      <c r="PAF34" s="22"/>
      <c r="PAG34" s="22"/>
      <c r="PAH34" s="22"/>
      <c r="PAI34" s="22"/>
      <c r="PAJ34" s="22"/>
      <c r="PAK34" s="22"/>
      <c r="PAL34" s="22"/>
      <c r="PAM34" s="22"/>
      <c r="PAN34" s="22"/>
      <c r="PAO34" s="22"/>
      <c r="PAP34" s="22"/>
      <c r="PAQ34" s="22"/>
      <c r="PAR34" s="22"/>
      <c r="PAS34" s="22"/>
      <c r="PAT34" s="22"/>
      <c r="PAU34" s="22"/>
      <c r="PAV34" s="22"/>
      <c r="PAW34" s="22"/>
      <c r="PAX34" s="22"/>
      <c r="PAY34" s="22"/>
      <c r="PAZ34" s="22"/>
      <c r="PBA34" s="22"/>
      <c r="PBB34" s="22"/>
      <c r="PBC34" s="22"/>
      <c r="PBD34" s="22"/>
      <c r="PBE34" s="22"/>
      <c r="PBF34" s="22"/>
      <c r="PBG34" s="22"/>
      <c r="PBH34" s="22"/>
      <c r="PBI34" s="22"/>
      <c r="PBJ34" s="22"/>
      <c r="PBK34" s="22"/>
      <c r="PBL34" s="22"/>
      <c r="PBM34" s="22"/>
      <c r="PBN34" s="22"/>
      <c r="PBO34" s="22"/>
      <c r="PBP34" s="22"/>
      <c r="PBQ34" s="22"/>
      <c r="PBR34" s="22"/>
      <c r="PBS34" s="22"/>
      <c r="PBT34" s="22"/>
      <c r="PBU34" s="22"/>
      <c r="PBV34" s="22"/>
      <c r="PBW34" s="22"/>
      <c r="PBX34" s="22"/>
      <c r="PBY34" s="22"/>
      <c r="PBZ34" s="22"/>
      <c r="PCA34" s="22"/>
      <c r="PCB34" s="22"/>
      <c r="PCC34" s="22"/>
      <c r="PCD34" s="22"/>
      <c r="PCE34" s="22"/>
      <c r="PCF34" s="22"/>
      <c r="PCG34" s="22"/>
      <c r="PCH34" s="22"/>
      <c r="PCI34" s="22"/>
      <c r="PCJ34" s="22"/>
      <c r="PCK34" s="22"/>
      <c r="PCL34" s="22"/>
      <c r="PCM34" s="22"/>
      <c r="PCN34" s="22"/>
      <c r="PCO34" s="22"/>
      <c r="PCP34" s="22"/>
      <c r="PCQ34" s="22"/>
      <c r="PCR34" s="22"/>
      <c r="PCS34" s="22"/>
      <c r="PCT34" s="22"/>
      <c r="PCU34" s="22"/>
      <c r="PCV34" s="22"/>
      <c r="PCW34" s="22"/>
      <c r="PCX34" s="22"/>
      <c r="PCY34" s="22"/>
      <c r="PCZ34" s="22"/>
      <c r="PDA34" s="22"/>
      <c r="PDB34" s="22"/>
      <c r="PDC34" s="22"/>
      <c r="PDD34" s="22"/>
      <c r="PDE34" s="22"/>
      <c r="PDF34" s="22"/>
      <c r="PDG34" s="22"/>
      <c r="PDH34" s="22"/>
      <c r="PDI34" s="22"/>
      <c r="PDJ34" s="22"/>
      <c r="PDK34" s="22"/>
      <c r="PDL34" s="22"/>
      <c r="PDM34" s="22"/>
      <c r="PDN34" s="22"/>
      <c r="PDO34" s="22"/>
      <c r="PDP34" s="22"/>
      <c r="PDQ34" s="22"/>
      <c r="PDR34" s="22"/>
      <c r="PDS34" s="22"/>
      <c r="PDT34" s="22"/>
      <c r="PDU34" s="22"/>
      <c r="PDV34" s="22"/>
      <c r="PDW34" s="22"/>
      <c r="PDX34" s="22"/>
      <c r="PDY34" s="22"/>
      <c r="PDZ34" s="22"/>
      <c r="PEA34" s="22"/>
      <c r="PEB34" s="22"/>
      <c r="PEC34" s="22"/>
      <c r="PED34" s="22"/>
      <c r="PEE34" s="22"/>
      <c r="PEF34" s="22"/>
      <c r="PEG34" s="22"/>
      <c r="PEH34" s="22"/>
      <c r="PEI34" s="22"/>
      <c r="PEJ34" s="22"/>
      <c r="PEK34" s="22"/>
      <c r="PEL34" s="22"/>
      <c r="PEM34" s="22"/>
      <c r="PEN34" s="22"/>
      <c r="PEO34" s="22"/>
      <c r="PEP34" s="22"/>
      <c r="PEQ34" s="22"/>
      <c r="PER34" s="22"/>
      <c r="PES34" s="22"/>
      <c r="PET34" s="22"/>
      <c r="PEU34" s="22"/>
      <c r="PEV34" s="22"/>
      <c r="PEW34" s="22"/>
      <c r="PEX34" s="22"/>
      <c r="PEY34" s="22"/>
      <c r="PEZ34" s="22"/>
      <c r="PFA34" s="22"/>
      <c r="PFB34" s="22"/>
      <c r="PFC34" s="22"/>
      <c r="PFD34" s="22"/>
      <c r="PFE34" s="22"/>
      <c r="PFF34" s="22"/>
      <c r="PFG34" s="22"/>
      <c r="PFH34" s="22"/>
      <c r="PFI34" s="22"/>
      <c r="PFJ34" s="22"/>
      <c r="PFK34" s="22"/>
      <c r="PFL34" s="22"/>
      <c r="PFM34" s="22"/>
      <c r="PFN34" s="22"/>
      <c r="PFO34" s="22"/>
      <c r="PFP34" s="22"/>
      <c r="PFQ34" s="22"/>
      <c r="PFR34" s="22"/>
      <c r="PFS34" s="22"/>
      <c r="PFT34" s="22"/>
      <c r="PFU34" s="22"/>
      <c r="PFV34" s="22"/>
      <c r="PFW34" s="22"/>
      <c r="PFX34" s="22"/>
      <c r="PFY34" s="22"/>
      <c r="PFZ34" s="22"/>
      <c r="PGA34" s="22"/>
      <c r="PGB34" s="22"/>
      <c r="PGC34" s="22"/>
      <c r="PGD34" s="22"/>
      <c r="PGE34" s="22"/>
      <c r="PGF34" s="22"/>
      <c r="PGG34" s="22"/>
      <c r="PGH34" s="22"/>
      <c r="PGI34" s="22"/>
      <c r="PGJ34" s="22"/>
      <c r="PGK34" s="22"/>
      <c r="PGL34" s="22"/>
      <c r="PGM34" s="22"/>
      <c r="PGN34" s="22"/>
      <c r="PGO34" s="22"/>
      <c r="PGP34" s="22"/>
      <c r="PGQ34" s="22"/>
      <c r="PGR34" s="22"/>
      <c r="PGS34" s="22"/>
      <c r="PGT34" s="22"/>
      <c r="PGU34" s="22"/>
      <c r="PGV34" s="22"/>
      <c r="PGW34" s="22"/>
      <c r="PGX34" s="22"/>
      <c r="PGY34" s="22"/>
      <c r="PGZ34" s="22"/>
      <c r="PHA34" s="22"/>
      <c r="PHB34" s="22"/>
      <c r="PHC34" s="22"/>
      <c r="PHD34" s="22"/>
      <c r="PHE34" s="22"/>
      <c r="PHF34" s="22"/>
      <c r="PHG34" s="22"/>
      <c r="PHH34" s="22"/>
      <c r="PHI34" s="22"/>
      <c r="PHJ34" s="22"/>
      <c r="PHK34" s="22"/>
      <c r="PHL34" s="22"/>
      <c r="PHM34" s="22"/>
      <c r="PHN34" s="22"/>
      <c r="PHO34" s="22"/>
      <c r="PHP34" s="22"/>
      <c r="PHQ34" s="22"/>
      <c r="PHR34" s="22"/>
      <c r="PHS34" s="22"/>
      <c r="PHT34" s="22"/>
      <c r="PHU34" s="22"/>
      <c r="PHV34" s="22"/>
      <c r="PHW34" s="22"/>
      <c r="PHX34" s="22"/>
      <c r="PHY34" s="22"/>
      <c r="PHZ34" s="22"/>
      <c r="PIA34" s="22"/>
      <c r="PIB34" s="22"/>
      <c r="PIC34" s="22"/>
      <c r="PID34" s="22"/>
      <c r="PIE34" s="22"/>
      <c r="PIF34" s="22"/>
      <c r="PIG34" s="22"/>
      <c r="PIH34" s="22"/>
      <c r="PII34" s="22"/>
      <c r="PIJ34" s="22"/>
      <c r="PIK34" s="22"/>
      <c r="PIL34" s="22"/>
      <c r="PIM34" s="22"/>
      <c r="PIN34" s="22"/>
      <c r="PIO34" s="22"/>
      <c r="PIP34" s="22"/>
      <c r="PIQ34" s="22"/>
      <c r="PIR34" s="22"/>
      <c r="PIS34" s="22"/>
      <c r="PIT34" s="22"/>
      <c r="PIU34" s="22"/>
      <c r="PIV34" s="22"/>
      <c r="PIW34" s="22"/>
      <c r="PIX34" s="22"/>
      <c r="PIY34" s="22"/>
      <c r="PIZ34" s="22"/>
      <c r="PJA34" s="22"/>
      <c r="PJB34" s="22"/>
      <c r="PJC34" s="22"/>
      <c r="PJD34" s="22"/>
      <c r="PJE34" s="22"/>
      <c r="PJF34" s="22"/>
      <c r="PJG34" s="22"/>
      <c r="PJH34" s="22"/>
      <c r="PJI34" s="22"/>
      <c r="PJJ34" s="22"/>
      <c r="PJK34" s="22"/>
      <c r="PJL34" s="22"/>
      <c r="PJM34" s="22"/>
      <c r="PJN34" s="22"/>
      <c r="PJO34" s="22"/>
      <c r="PJP34" s="22"/>
      <c r="PJQ34" s="22"/>
      <c r="PJR34" s="22"/>
      <c r="PJS34" s="22"/>
      <c r="PJT34" s="22"/>
      <c r="PJU34" s="22"/>
      <c r="PJV34" s="22"/>
      <c r="PJW34" s="22"/>
      <c r="PJX34" s="22"/>
      <c r="PJY34" s="22"/>
      <c r="PJZ34" s="22"/>
      <c r="PKA34" s="22"/>
      <c r="PKB34" s="22"/>
      <c r="PKC34" s="22"/>
      <c r="PKD34" s="22"/>
      <c r="PKE34" s="22"/>
      <c r="PKF34" s="22"/>
      <c r="PKG34" s="22"/>
      <c r="PKH34" s="22"/>
      <c r="PKI34" s="22"/>
      <c r="PKJ34" s="22"/>
      <c r="PKK34" s="22"/>
      <c r="PKL34" s="22"/>
      <c r="PKM34" s="22"/>
      <c r="PKN34" s="22"/>
      <c r="PKO34" s="22"/>
      <c r="PKP34" s="22"/>
      <c r="PKQ34" s="22"/>
      <c r="PKR34" s="22"/>
      <c r="PKS34" s="22"/>
      <c r="PKT34" s="22"/>
      <c r="PKU34" s="22"/>
      <c r="PKV34" s="22"/>
      <c r="PKW34" s="22"/>
      <c r="PKX34" s="22"/>
      <c r="PKY34" s="22"/>
      <c r="PKZ34" s="22"/>
      <c r="PLA34" s="22"/>
      <c r="PLB34" s="22"/>
      <c r="PLC34" s="22"/>
      <c r="PLD34" s="22"/>
      <c r="PLE34" s="22"/>
      <c r="PLF34" s="22"/>
      <c r="PLG34" s="22"/>
      <c r="PLH34" s="22"/>
      <c r="PLI34" s="22"/>
      <c r="PLJ34" s="22"/>
      <c r="PLK34" s="22"/>
      <c r="PLL34" s="22"/>
      <c r="PLM34" s="22"/>
      <c r="PLN34" s="22"/>
      <c r="PLO34" s="22"/>
      <c r="PLP34" s="22"/>
      <c r="PLQ34" s="22"/>
      <c r="PLR34" s="22"/>
      <c r="PLS34" s="22"/>
      <c r="PLT34" s="22"/>
      <c r="PLU34" s="22"/>
      <c r="PLV34" s="22"/>
      <c r="PLW34" s="22"/>
      <c r="PLX34" s="22"/>
      <c r="PLY34" s="22"/>
      <c r="PLZ34" s="22"/>
      <c r="PMA34" s="22"/>
      <c r="PMB34" s="22"/>
      <c r="PMC34" s="22"/>
      <c r="PMD34" s="22"/>
      <c r="PME34" s="22"/>
      <c r="PMF34" s="22"/>
      <c r="PMG34" s="22"/>
      <c r="PMH34" s="22"/>
      <c r="PMI34" s="22"/>
      <c r="PMJ34" s="22"/>
      <c r="PMK34" s="22"/>
      <c r="PML34" s="22"/>
      <c r="PMM34" s="22"/>
      <c r="PMN34" s="22"/>
      <c r="PMO34" s="22"/>
      <c r="PMP34" s="22"/>
      <c r="PMQ34" s="22"/>
      <c r="PMR34" s="22"/>
      <c r="PMS34" s="22"/>
      <c r="PMT34" s="22"/>
      <c r="PMU34" s="22"/>
      <c r="PMV34" s="22"/>
      <c r="PMW34" s="22"/>
      <c r="PMX34" s="22"/>
      <c r="PMY34" s="22"/>
      <c r="PMZ34" s="22"/>
      <c r="PNA34" s="22"/>
      <c r="PNB34" s="22"/>
      <c r="PNC34" s="22"/>
      <c r="PND34" s="22"/>
      <c r="PNE34" s="22"/>
      <c r="PNF34" s="22"/>
      <c r="PNG34" s="22"/>
      <c r="PNH34" s="22"/>
      <c r="PNI34" s="22"/>
      <c r="PNJ34" s="22"/>
      <c r="PNK34" s="22"/>
      <c r="PNL34" s="22"/>
      <c r="PNM34" s="22"/>
      <c r="PNN34" s="22"/>
      <c r="PNO34" s="22"/>
      <c r="PNP34" s="22"/>
      <c r="PNQ34" s="22"/>
      <c r="PNR34" s="22"/>
      <c r="PNS34" s="22"/>
      <c r="PNT34" s="22"/>
      <c r="PNU34" s="22"/>
      <c r="PNV34" s="22"/>
      <c r="PNW34" s="22"/>
      <c r="PNX34" s="22"/>
      <c r="PNY34" s="22"/>
      <c r="PNZ34" s="22"/>
      <c r="POA34" s="22"/>
      <c r="POB34" s="22"/>
      <c r="POC34" s="22"/>
      <c r="POD34" s="22"/>
      <c r="POE34" s="22"/>
      <c r="POF34" s="22"/>
      <c r="POG34" s="22"/>
      <c r="POH34" s="22"/>
      <c r="POI34" s="22"/>
      <c r="POJ34" s="22"/>
      <c r="POK34" s="22"/>
      <c r="POL34" s="22"/>
      <c r="POM34" s="22"/>
      <c r="PON34" s="22"/>
      <c r="POO34" s="22"/>
      <c r="POP34" s="22"/>
      <c r="POQ34" s="22"/>
      <c r="POR34" s="22"/>
      <c r="POS34" s="22"/>
      <c r="POT34" s="22"/>
      <c r="POU34" s="22"/>
      <c r="POV34" s="22"/>
      <c r="POW34" s="22"/>
      <c r="POX34" s="22"/>
      <c r="POY34" s="22"/>
      <c r="POZ34" s="22"/>
      <c r="PPA34" s="22"/>
      <c r="PPB34" s="22"/>
      <c r="PPC34" s="22"/>
      <c r="PPD34" s="22"/>
      <c r="PPE34" s="22"/>
      <c r="PPF34" s="22"/>
      <c r="PPG34" s="22"/>
      <c r="PPH34" s="22"/>
      <c r="PPI34" s="22"/>
      <c r="PPJ34" s="22"/>
      <c r="PPK34" s="22"/>
      <c r="PPL34" s="22"/>
      <c r="PPM34" s="22"/>
      <c r="PPN34" s="22"/>
      <c r="PPO34" s="22"/>
      <c r="PPP34" s="22"/>
      <c r="PPQ34" s="22"/>
      <c r="PPR34" s="22"/>
      <c r="PPS34" s="22"/>
      <c r="PPT34" s="22"/>
      <c r="PPU34" s="22"/>
      <c r="PPV34" s="22"/>
      <c r="PPW34" s="22"/>
      <c r="PPX34" s="22"/>
      <c r="PPY34" s="22"/>
      <c r="PPZ34" s="22"/>
      <c r="PQA34" s="22"/>
      <c r="PQB34" s="22"/>
      <c r="PQC34" s="22"/>
      <c r="PQD34" s="22"/>
      <c r="PQE34" s="22"/>
      <c r="PQF34" s="22"/>
      <c r="PQG34" s="22"/>
      <c r="PQH34" s="22"/>
      <c r="PQI34" s="22"/>
      <c r="PQJ34" s="22"/>
      <c r="PQK34" s="22"/>
      <c r="PQL34" s="22"/>
      <c r="PQM34" s="22"/>
      <c r="PQN34" s="22"/>
      <c r="PQO34" s="22"/>
      <c r="PQP34" s="22"/>
      <c r="PQQ34" s="22"/>
      <c r="PQR34" s="22"/>
      <c r="PQS34" s="22"/>
      <c r="PQT34" s="22"/>
      <c r="PQU34" s="22"/>
      <c r="PQV34" s="22"/>
      <c r="PQW34" s="22"/>
      <c r="PQX34" s="22"/>
      <c r="PQY34" s="22"/>
      <c r="PQZ34" s="22"/>
      <c r="PRA34" s="22"/>
      <c r="PRB34" s="22"/>
      <c r="PRC34" s="22"/>
      <c r="PRD34" s="22"/>
      <c r="PRE34" s="22"/>
      <c r="PRF34" s="22"/>
      <c r="PRG34" s="22"/>
      <c r="PRH34" s="22"/>
      <c r="PRI34" s="22"/>
      <c r="PRJ34" s="22"/>
      <c r="PRK34" s="22"/>
      <c r="PRL34" s="22"/>
      <c r="PRM34" s="22"/>
      <c r="PRN34" s="22"/>
      <c r="PRO34" s="22"/>
      <c r="PRP34" s="22"/>
      <c r="PRQ34" s="22"/>
      <c r="PRR34" s="22"/>
      <c r="PRS34" s="22"/>
      <c r="PRT34" s="22"/>
      <c r="PRU34" s="22"/>
      <c r="PRV34" s="22"/>
      <c r="PRW34" s="22"/>
      <c r="PRX34" s="22"/>
      <c r="PRY34" s="22"/>
      <c r="PRZ34" s="22"/>
      <c r="PSA34" s="22"/>
      <c r="PSB34" s="22"/>
      <c r="PSC34" s="22"/>
      <c r="PSD34" s="22"/>
      <c r="PSE34" s="22"/>
      <c r="PSF34" s="22"/>
      <c r="PSG34" s="22"/>
      <c r="PSH34" s="22"/>
      <c r="PSI34" s="22"/>
      <c r="PSJ34" s="22"/>
      <c r="PSK34" s="22"/>
      <c r="PSL34" s="22"/>
      <c r="PSM34" s="22"/>
      <c r="PSN34" s="22"/>
      <c r="PSO34" s="22"/>
      <c r="PSP34" s="22"/>
      <c r="PSQ34" s="22"/>
      <c r="PSR34" s="22"/>
      <c r="PSS34" s="22"/>
      <c r="PST34" s="22"/>
      <c r="PSU34" s="22"/>
      <c r="PSV34" s="22"/>
      <c r="PSW34" s="22"/>
      <c r="PSX34" s="22"/>
      <c r="PSY34" s="22"/>
      <c r="PSZ34" s="22"/>
      <c r="PTA34" s="22"/>
      <c r="PTB34" s="22"/>
      <c r="PTC34" s="22"/>
      <c r="PTD34" s="22"/>
      <c r="PTE34" s="22"/>
      <c r="PTF34" s="22"/>
      <c r="PTG34" s="22"/>
      <c r="PTH34" s="22"/>
      <c r="PTI34" s="22"/>
      <c r="PTJ34" s="22"/>
      <c r="PTK34" s="22"/>
      <c r="PTL34" s="22"/>
      <c r="PTM34" s="22"/>
      <c r="PTN34" s="22"/>
      <c r="PTO34" s="22"/>
      <c r="PTP34" s="22"/>
      <c r="PTQ34" s="22"/>
      <c r="PTR34" s="22"/>
      <c r="PTS34" s="22"/>
      <c r="PTT34" s="22"/>
      <c r="PTU34" s="22"/>
      <c r="PTV34" s="22"/>
      <c r="PTW34" s="22"/>
      <c r="PTX34" s="22"/>
      <c r="PTY34" s="22"/>
      <c r="PTZ34" s="22"/>
      <c r="PUA34" s="22"/>
      <c r="PUB34" s="22"/>
      <c r="PUC34" s="22"/>
      <c r="PUD34" s="22"/>
      <c r="PUE34" s="22"/>
      <c r="PUF34" s="22"/>
      <c r="PUG34" s="22"/>
      <c r="PUH34" s="22"/>
      <c r="PUI34" s="22"/>
      <c r="PUJ34" s="22"/>
      <c r="PUK34" s="22"/>
      <c r="PUL34" s="22"/>
      <c r="PUM34" s="22"/>
      <c r="PUN34" s="22"/>
      <c r="PUO34" s="22"/>
      <c r="PUP34" s="22"/>
      <c r="PUQ34" s="22"/>
      <c r="PUR34" s="22"/>
      <c r="PUS34" s="22"/>
      <c r="PUT34" s="22"/>
      <c r="PUU34" s="22"/>
      <c r="PUV34" s="22"/>
      <c r="PUW34" s="22"/>
      <c r="PUX34" s="22"/>
      <c r="PUY34" s="22"/>
      <c r="PUZ34" s="22"/>
      <c r="PVA34" s="22"/>
      <c r="PVB34" s="22"/>
      <c r="PVC34" s="22"/>
      <c r="PVD34" s="22"/>
      <c r="PVE34" s="22"/>
      <c r="PVF34" s="22"/>
      <c r="PVG34" s="22"/>
      <c r="PVH34" s="22"/>
      <c r="PVI34" s="22"/>
      <c r="PVJ34" s="22"/>
      <c r="PVK34" s="22"/>
      <c r="PVL34" s="22"/>
      <c r="PVM34" s="22"/>
      <c r="PVN34" s="22"/>
      <c r="PVO34" s="22"/>
      <c r="PVP34" s="22"/>
      <c r="PVQ34" s="22"/>
      <c r="PVR34" s="22"/>
      <c r="PVS34" s="22"/>
      <c r="PVT34" s="22"/>
      <c r="PVU34" s="22"/>
      <c r="PVV34" s="22"/>
      <c r="PVW34" s="22"/>
      <c r="PVX34" s="22"/>
      <c r="PVY34" s="22"/>
      <c r="PVZ34" s="22"/>
      <c r="PWA34" s="22"/>
      <c r="PWB34" s="22"/>
      <c r="PWC34" s="22"/>
      <c r="PWD34" s="22"/>
      <c r="PWE34" s="22"/>
      <c r="PWF34" s="22"/>
      <c r="PWG34" s="22"/>
      <c r="PWH34" s="22"/>
      <c r="PWI34" s="22"/>
      <c r="PWJ34" s="22"/>
      <c r="PWK34" s="22"/>
      <c r="PWL34" s="22"/>
      <c r="PWM34" s="22"/>
      <c r="PWN34" s="22"/>
      <c r="PWO34" s="22"/>
      <c r="PWP34" s="22"/>
      <c r="PWQ34" s="22"/>
      <c r="PWR34" s="22"/>
      <c r="PWS34" s="22"/>
      <c r="PWT34" s="22"/>
      <c r="PWU34" s="22"/>
      <c r="PWV34" s="22"/>
      <c r="PWW34" s="22"/>
      <c r="PWX34" s="22"/>
      <c r="PWY34" s="22"/>
      <c r="PWZ34" s="22"/>
      <c r="PXA34" s="22"/>
      <c r="PXB34" s="22"/>
      <c r="PXC34" s="22"/>
      <c r="PXD34" s="22"/>
      <c r="PXE34" s="22"/>
      <c r="PXF34" s="22"/>
      <c r="PXG34" s="22"/>
      <c r="PXH34" s="22"/>
      <c r="PXI34" s="22"/>
      <c r="PXJ34" s="22"/>
      <c r="PXK34" s="22"/>
      <c r="PXL34" s="22"/>
      <c r="PXM34" s="22"/>
      <c r="PXN34" s="22"/>
      <c r="PXO34" s="22"/>
      <c r="PXP34" s="22"/>
      <c r="PXQ34" s="22"/>
      <c r="PXR34" s="22"/>
      <c r="PXS34" s="22"/>
      <c r="PXT34" s="22"/>
      <c r="PXU34" s="22"/>
      <c r="PXV34" s="22"/>
      <c r="PXW34" s="22"/>
      <c r="PXX34" s="22"/>
      <c r="PXY34" s="22"/>
      <c r="PXZ34" s="22"/>
      <c r="PYA34" s="22"/>
      <c r="PYB34" s="22"/>
      <c r="PYC34" s="22"/>
      <c r="PYD34" s="22"/>
      <c r="PYE34" s="22"/>
      <c r="PYF34" s="22"/>
      <c r="PYG34" s="22"/>
      <c r="PYH34" s="22"/>
      <c r="PYI34" s="22"/>
      <c r="PYJ34" s="22"/>
      <c r="PYK34" s="22"/>
      <c r="PYL34" s="22"/>
      <c r="PYM34" s="22"/>
      <c r="PYN34" s="22"/>
      <c r="PYO34" s="22"/>
      <c r="PYP34" s="22"/>
      <c r="PYQ34" s="22"/>
      <c r="PYR34" s="22"/>
      <c r="PYS34" s="22"/>
      <c r="PYT34" s="22"/>
      <c r="PYU34" s="22"/>
      <c r="PYV34" s="22"/>
      <c r="PYW34" s="22"/>
      <c r="PYX34" s="22"/>
      <c r="PYY34" s="22"/>
      <c r="PYZ34" s="22"/>
      <c r="PZA34" s="22"/>
      <c r="PZB34" s="22"/>
      <c r="PZC34" s="22"/>
      <c r="PZD34" s="22"/>
      <c r="PZE34" s="22"/>
      <c r="PZF34" s="22"/>
      <c r="PZG34" s="22"/>
      <c r="PZH34" s="22"/>
      <c r="PZI34" s="22"/>
      <c r="PZJ34" s="22"/>
      <c r="PZK34" s="22"/>
      <c r="PZL34" s="22"/>
      <c r="PZM34" s="22"/>
      <c r="PZN34" s="22"/>
      <c r="PZO34" s="22"/>
      <c r="PZP34" s="22"/>
      <c r="PZQ34" s="22"/>
      <c r="PZR34" s="22"/>
      <c r="PZS34" s="22"/>
      <c r="PZT34" s="22"/>
      <c r="PZU34" s="22"/>
      <c r="PZV34" s="22"/>
      <c r="PZW34" s="22"/>
      <c r="PZX34" s="22"/>
      <c r="PZY34" s="22"/>
      <c r="PZZ34" s="22"/>
      <c r="QAA34" s="22"/>
      <c r="QAB34" s="22"/>
      <c r="QAC34" s="22"/>
      <c r="QAD34" s="22"/>
      <c r="QAE34" s="22"/>
      <c r="QAF34" s="22"/>
      <c r="QAG34" s="22"/>
      <c r="QAH34" s="22"/>
      <c r="QAI34" s="22"/>
      <c r="QAJ34" s="22"/>
      <c r="QAK34" s="22"/>
      <c r="QAL34" s="22"/>
      <c r="QAM34" s="22"/>
      <c r="QAN34" s="22"/>
      <c r="QAO34" s="22"/>
      <c r="QAP34" s="22"/>
      <c r="QAQ34" s="22"/>
      <c r="QAR34" s="22"/>
      <c r="QAS34" s="22"/>
      <c r="QAT34" s="22"/>
      <c r="QAU34" s="22"/>
      <c r="QAV34" s="22"/>
      <c r="QAW34" s="22"/>
      <c r="QAX34" s="22"/>
      <c r="QAY34" s="22"/>
      <c r="QAZ34" s="22"/>
      <c r="QBA34" s="22"/>
      <c r="QBB34" s="22"/>
      <c r="QBC34" s="22"/>
      <c r="QBD34" s="22"/>
      <c r="QBE34" s="22"/>
      <c r="QBF34" s="22"/>
      <c r="QBG34" s="22"/>
      <c r="QBH34" s="22"/>
      <c r="QBI34" s="22"/>
      <c r="QBJ34" s="22"/>
      <c r="QBK34" s="22"/>
      <c r="QBL34" s="22"/>
      <c r="QBM34" s="22"/>
      <c r="QBN34" s="22"/>
      <c r="QBO34" s="22"/>
      <c r="QBP34" s="22"/>
      <c r="QBQ34" s="22"/>
      <c r="QBR34" s="22"/>
      <c r="QBS34" s="22"/>
      <c r="QBT34" s="22"/>
      <c r="QBU34" s="22"/>
      <c r="QBV34" s="22"/>
      <c r="QBW34" s="22"/>
      <c r="QBX34" s="22"/>
      <c r="QBY34" s="22"/>
      <c r="QBZ34" s="22"/>
      <c r="QCA34" s="22"/>
      <c r="QCB34" s="22"/>
      <c r="QCC34" s="22"/>
      <c r="QCD34" s="22"/>
      <c r="QCE34" s="22"/>
      <c r="QCF34" s="22"/>
      <c r="QCG34" s="22"/>
      <c r="QCH34" s="22"/>
      <c r="QCI34" s="22"/>
      <c r="QCJ34" s="22"/>
      <c r="QCK34" s="22"/>
      <c r="QCL34" s="22"/>
      <c r="QCM34" s="22"/>
      <c r="QCN34" s="22"/>
      <c r="QCO34" s="22"/>
      <c r="QCP34" s="22"/>
      <c r="QCQ34" s="22"/>
      <c r="QCR34" s="22"/>
      <c r="QCS34" s="22"/>
      <c r="QCT34" s="22"/>
      <c r="QCU34" s="22"/>
      <c r="QCV34" s="22"/>
      <c r="QCW34" s="22"/>
      <c r="QCX34" s="22"/>
      <c r="QCY34" s="22"/>
      <c r="QCZ34" s="22"/>
      <c r="QDA34" s="22"/>
      <c r="QDB34" s="22"/>
      <c r="QDC34" s="22"/>
      <c r="QDD34" s="22"/>
      <c r="QDE34" s="22"/>
      <c r="QDF34" s="22"/>
      <c r="QDG34" s="22"/>
      <c r="QDH34" s="22"/>
      <c r="QDI34" s="22"/>
      <c r="QDJ34" s="22"/>
      <c r="QDK34" s="22"/>
      <c r="QDL34" s="22"/>
      <c r="QDM34" s="22"/>
      <c r="QDN34" s="22"/>
      <c r="QDO34" s="22"/>
      <c r="QDP34" s="22"/>
      <c r="QDQ34" s="22"/>
      <c r="QDR34" s="22"/>
      <c r="QDS34" s="22"/>
      <c r="QDT34" s="22"/>
      <c r="QDU34" s="22"/>
      <c r="QDV34" s="22"/>
      <c r="QDW34" s="22"/>
      <c r="QDX34" s="22"/>
      <c r="QDY34" s="22"/>
      <c r="QDZ34" s="22"/>
      <c r="QEA34" s="22"/>
      <c r="QEB34" s="22"/>
      <c r="QEC34" s="22"/>
      <c r="QED34" s="22"/>
      <c r="QEE34" s="22"/>
      <c r="QEF34" s="22"/>
      <c r="QEG34" s="22"/>
      <c r="QEH34" s="22"/>
      <c r="QEI34" s="22"/>
      <c r="QEJ34" s="22"/>
      <c r="QEK34" s="22"/>
      <c r="QEL34" s="22"/>
      <c r="QEM34" s="22"/>
      <c r="QEN34" s="22"/>
      <c r="QEO34" s="22"/>
      <c r="QEP34" s="22"/>
      <c r="QEQ34" s="22"/>
      <c r="QER34" s="22"/>
      <c r="QES34" s="22"/>
      <c r="QET34" s="22"/>
      <c r="QEU34" s="22"/>
      <c r="QEV34" s="22"/>
      <c r="QEW34" s="22"/>
      <c r="QEX34" s="22"/>
      <c r="QEY34" s="22"/>
      <c r="QEZ34" s="22"/>
      <c r="QFA34" s="22"/>
      <c r="QFB34" s="22"/>
      <c r="QFC34" s="22"/>
      <c r="QFD34" s="22"/>
      <c r="QFE34" s="22"/>
      <c r="QFF34" s="22"/>
      <c r="QFG34" s="22"/>
      <c r="QFH34" s="22"/>
      <c r="QFI34" s="22"/>
      <c r="QFJ34" s="22"/>
      <c r="QFK34" s="22"/>
      <c r="QFL34" s="22"/>
      <c r="QFM34" s="22"/>
      <c r="QFN34" s="22"/>
      <c r="QFO34" s="22"/>
      <c r="QFP34" s="22"/>
      <c r="QFQ34" s="22"/>
      <c r="QFR34" s="22"/>
      <c r="QFS34" s="22"/>
      <c r="QFT34" s="22"/>
      <c r="QFU34" s="22"/>
      <c r="QFV34" s="22"/>
      <c r="QFW34" s="22"/>
      <c r="QFX34" s="22"/>
      <c r="QFY34" s="22"/>
      <c r="QFZ34" s="22"/>
      <c r="QGA34" s="22"/>
      <c r="QGB34" s="22"/>
      <c r="QGC34" s="22"/>
      <c r="QGD34" s="22"/>
      <c r="QGE34" s="22"/>
      <c r="QGF34" s="22"/>
      <c r="QGG34" s="22"/>
      <c r="QGH34" s="22"/>
      <c r="QGI34" s="22"/>
      <c r="QGJ34" s="22"/>
      <c r="QGK34" s="22"/>
      <c r="QGL34" s="22"/>
      <c r="QGM34" s="22"/>
      <c r="QGN34" s="22"/>
      <c r="QGO34" s="22"/>
      <c r="QGP34" s="22"/>
      <c r="QGQ34" s="22"/>
      <c r="QGR34" s="22"/>
      <c r="QGS34" s="22"/>
      <c r="QGT34" s="22"/>
      <c r="QGU34" s="22"/>
      <c r="QGV34" s="22"/>
      <c r="QGW34" s="22"/>
      <c r="QGX34" s="22"/>
      <c r="QGY34" s="22"/>
      <c r="QGZ34" s="22"/>
      <c r="QHA34" s="22"/>
      <c r="QHB34" s="22"/>
      <c r="QHC34" s="22"/>
      <c r="QHD34" s="22"/>
      <c r="QHE34" s="22"/>
      <c r="QHF34" s="22"/>
      <c r="QHG34" s="22"/>
      <c r="QHH34" s="22"/>
      <c r="QHI34" s="22"/>
      <c r="QHJ34" s="22"/>
      <c r="QHK34" s="22"/>
      <c r="QHL34" s="22"/>
      <c r="QHM34" s="22"/>
      <c r="QHN34" s="22"/>
      <c r="QHO34" s="22"/>
      <c r="QHP34" s="22"/>
      <c r="QHQ34" s="22"/>
      <c r="QHR34" s="22"/>
      <c r="QHS34" s="22"/>
      <c r="QHT34" s="22"/>
      <c r="QHU34" s="22"/>
      <c r="QHV34" s="22"/>
      <c r="QHW34" s="22"/>
      <c r="QHX34" s="22"/>
      <c r="QHY34" s="22"/>
      <c r="QHZ34" s="22"/>
      <c r="QIA34" s="22"/>
      <c r="QIB34" s="22"/>
      <c r="QIC34" s="22"/>
      <c r="QID34" s="22"/>
      <c r="QIE34" s="22"/>
      <c r="QIF34" s="22"/>
      <c r="QIG34" s="22"/>
      <c r="QIH34" s="22"/>
      <c r="QII34" s="22"/>
      <c r="QIJ34" s="22"/>
      <c r="QIK34" s="22"/>
      <c r="QIL34" s="22"/>
      <c r="QIM34" s="22"/>
      <c r="QIN34" s="22"/>
      <c r="QIO34" s="22"/>
      <c r="QIP34" s="22"/>
      <c r="QIQ34" s="22"/>
      <c r="QIR34" s="22"/>
      <c r="QIS34" s="22"/>
      <c r="QIT34" s="22"/>
      <c r="QIU34" s="22"/>
      <c r="QIV34" s="22"/>
      <c r="QIW34" s="22"/>
      <c r="QIX34" s="22"/>
      <c r="QIY34" s="22"/>
      <c r="QIZ34" s="22"/>
      <c r="QJA34" s="22"/>
      <c r="QJB34" s="22"/>
      <c r="QJC34" s="22"/>
      <c r="QJD34" s="22"/>
      <c r="QJE34" s="22"/>
      <c r="QJF34" s="22"/>
      <c r="QJG34" s="22"/>
      <c r="QJH34" s="22"/>
      <c r="QJI34" s="22"/>
      <c r="QJJ34" s="22"/>
      <c r="QJK34" s="22"/>
      <c r="QJL34" s="22"/>
      <c r="QJM34" s="22"/>
      <c r="QJN34" s="22"/>
      <c r="QJO34" s="22"/>
      <c r="QJP34" s="22"/>
      <c r="QJQ34" s="22"/>
      <c r="QJR34" s="22"/>
      <c r="QJS34" s="22"/>
      <c r="QJT34" s="22"/>
      <c r="QJU34" s="22"/>
      <c r="QJV34" s="22"/>
      <c r="QJW34" s="22"/>
      <c r="QJX34" s="22"/>
      <c r="QJY34" s="22"/>
      <c r="QJZ34" s="22"/>
      <c r="QKA34" s="22"/>
      <c r="QKB34" s="22"/>
      <c r="QKC34" s="22"/>
      <c r="QKD34" s="22"/>
      <c r="QKE34" s="22"/>
      <c r="QKF34" s="22"/>
      <c r="QKG34" s="22"/>
      <c r="QKH34" s="22"/>
      <c r="QKI34" s="22"/>
      <c r="QKJ34" s="22"/>
      <c r="QKK34" s="22"/>
      <c r="QKL34" s="22"/>
      <c r="QKM34" s="22"/>
      <c r="QKN34" s="22"/>
      <c r="QKO34" s="22"/>
      <c r="QKP34" s="22"/>
      <c r="QKQ34" s="22"/>
      <c r="QKR34" s="22"/>
      <c r="QKS34" s="22"/>
      <c r="QKT34" s="22"/>
      <c r="QKU34" s="22"/>
      <c r="QKV34" s="22"/>
      <c r="QKW34" s="22"/>
      <c r="QKX34" s="22"/>
      <c r="QKY34" s="22"/>
      <c r="QKZ34" s="22"/>
      <c r="QLA34" s="22"/>
      <c r="QLB34" s="22"/>
      <c r="QLC34" s="22"/>
      <c r="QLD34" s="22"/>
      <c r="QLE34" s="22"/>
      <c r="QLF34" s="22"/>
      <c r="QLG34" s="22"/>
      <c r="QLH34" s="22"/>
      <c r="QLI34" s="22"/>
      <c r="QLJ34" s="22"/>
      <c r="QLK34" s="22"/>
      <c r="QLL34" s="22"/>
      <c r="QLM34" s="22"/>
      <c r="QLN34" s="22"/>
      <c r="QLO34" s="22"/>
      <c r="QLP34" s="22"/>
      <c r="QLQ34" s="22"/>
      <c r="QLR34" s="22"/>
      <c r="QLS34" s="22"/>
      <c r="QLT34" s="22"/>
      <c r="QLU34" s="22"/>
      <c r="QLV34" s="22"/>
      <c r="QLW34" s="22"/>
      <c r="QLX34" s="22"/>
      <c r="QLY34" s="22"/>
      <c r="QLZ34" s="22"/>
      <c r="QMA34" s="22"/>
      <c r="QMB34" s="22"/>
      <c r="QMC34" s="22"/>
      <c r="QMD34" s="22"/>
      <c r="QME34" s="22"/>
      <c r="QMF34" s="22"/>
      <c r="QMG34" s="22"/>
      <c r="QMH34" s="22"/>
      <c r="QMI34" s="22"/>
      <c r="QMJ34" s="22"/>
      <c r="QMK34" s="22"/>
      <c r="QML34" s="22"/>
      <c r="QMM34" s="22"/>
      <c r="QMN34" s="22"/>
      <c r="QMO34" s="22"/>
      <c r="QMP34" s="22"/>
      <c r="QMQ34" s="22"/>
      <c r="QMR34" s="22"/>
      <c r="QMS34" s="22"/>
      <c r="QMT34" s="22"/>
      <c r="QMU34" s="22"/>
      <c r="QMV34" s="22"/>
      <c r="QMW34" s="22"/>
      <c r="QMX34" s="22"/>
      <c r="QMY34" s="22"/>
      <c r="QMZ34" s="22"/>
      <c r="QNA34" s="22"/>
      <c r="QNB34" s="22"/>
      <c r="QNC34" s="22"/>
      <c r="QND34" s="22"/>
      <c r="QNE34" s="22"/>
      <c r="QNF34" s="22"/>
      <c r="QNG34" s="22"/>
      <c r="QNH34" s="22"/>
      <c r="QNI34" s="22"/>
      <c r="QNJ34" s="22"/>
      <c r="QNK34" s="22"/>
      <c r="QNL34" s="22"/>
      <c r="QNM34" s="22"/>
      <c r="QNN34" s="22"/>
      <c r="QNO34" s="22"/>
      <c r="QNP34" s="22"/>
      <c r="QNQ34" s="22"/>
      <c r="QNR34" s="22"/>
      <c r="QNS34" s="22"/>
      <c r="QNT34" s="22"/>
      <c r="QNU34" s="22"/>
      <c r="QNV34" s="22"/>
      <c r="QNW34" s="22"/>
      <c r="QNX34" s="22"/>
      <c r="QNY34" s="22"/>
      <c r="QNZ34" s="22"/>
      <c r="QOA34" s="22"/>
      <c r="QOB34" s="22"/>
      <c r="QOC34" s="22"/>
      <c r="QOD34" s="22"/>
      <c r="QOE34" s="22"/>
      <c r="QOF34" s="22"/>
      <c r="QOG34" s="22"/>
      <c r="QOH34" s="22"/>
      <c r="QOI34" s="22"/>
      <c r="QOJ34" s="22"/>
      <c r="QOK34" s="22"/>
      <c r="QOL34" s="22"/>
      <c r="QOM34" s="22"/>
      <c r="QON34" s="22"/>
      <c r="QOO34" s="22"/>
      <c r="QOP34" s="22"/>
      <c r="QOQ34" s="22"/>
      <c r="QOR34" s="22"/>
      <c r="QOS34" s="22"/>
      <c r="QOT34" s="22"/>
      <c r="QOU34" s="22"/>
      <c r="QOV34" s="22"/>
      <c r="QOW34" s="22"/>
      <c r="QOX34" s="22"/>
      <c r="QOY34" s="22"/>
      <c r="QOZ34" s="22"/>
      <c r="QPA34" s="22"/>
      <c r="QPB34" s="22"/>
      <c r="QPC34" s="22"/>
      <c r="QPD34" s="22"/>
      <c r="QPE34" s="22"/>
      <c r="QPF34" s="22"/>
      <c r="QPG34" s="22"/>
      <c r="QPH34" s="22"/>
      <c r="QPI34" s="22"/>
      <c r="QPJ34" s="22"/>
      <c r="QPK34" s="22"/>
      <c r="QPL34" s="22"/>
      <c r="QPM34" s="22"/>
      <c r="QPN34" s="22"/>
      <c r="QPO34" s="22"/>
      <c r="QPP34" s="22"/>
      <c r="QPQ34" s="22"/>
      <c r="QPR34" s="22"/>
      <c r="QPS34" s="22"/>
      <c r="QPT34" s="22"/>
      <c r="QPU34" s="22"/>
      <c r="QPV34" s="22"/>
      <c r="QPW34" s="22"/>
      <c r="QPX34" s="22"/>
      <c r="QPY34" s="22"/>
      <c r="QPZ34" s="22"/>
      <c r="QQA34" s="22"/>
      <c r="QQB34" s="22"/>
      <c r="QQC34" s="22"/>
      <c r="QQD34" s="22"/>
      <c r="QQE34" s="22"/>
      <c r="QQF34" s="22"/>
      <c r="QQG34" s="22"/>
      <c r="QQH34" s="22"/>
      <c r="QQI34" s="22"/>
      <c r="QQJ34" s="22"/>
      <c r="QQK34" s="22"/>
      <c r="QQL34" s="22"/>
      <c r="QQM34" s="22"/>
      <c r="QQN34" s="22"/>
      <c r="QQO34" s="22"/>
      <c r="QQP34" s="22"/>
      <c r="QQQ34" s="22"/>
      <c r="QQR34" s="22"/>
      <c r="QQS34" s="22"/>
      <c r="QQT34" s="22"/>
      <c r="QQU34" s="22"/>
      <c r="QQV34" s="22"/>
      <c r="QQW34" s="22"/>
      <c r="QQX34" s="22"/>
      <c r="QQY34" s="22"/>
      <c r="QQZ34" s="22"/>
      <c r="QRA34" s="22"/>
      <c r="QRB34" s="22"/>
      <c r="QRC34" s="22"/>
      <c r="QRD34" s="22"/>
      <c r="QRE34" s="22"/>
      <c r="QRF34" s="22"/>
      <c r="QRG34" s="22"/>
      <c r="QRH34" s="22"/>
      <c r="QRI34" s="22"/>
      <c r="QRJ34" s="22"/>
      <c r="QRK34" s="22"/>
      <c r="QRL34" s="22"/>
      <c r="QRM34" s="22"/>
      <c r="QRN34" s="22"/>
      <c r="QRO34" s="22"/>
      <c r="QRP34" s="22"/>
      <c r="QRQ34" s="22"/>
      <c r="QRR34" s="22"/>
      <c r="QRS34" s="22"/>
      <c r="QRT34" s="22"/>
      <c r="QRU34" s="22"/>
      <c r="QRV34" s="22"/>
      <c r="QRW34" s="22"/>
      <c r="QRX34" s="22"/>
      <c r="QRY34" s="22"/>
      <c r="QRZ34" s="22"/>
      <c r="QSA34" s="22"/>
      <c r="QSB34" s="22"/>
      <c r="QSC34" s="22"/>
      <c r="QSD34" s="22"/>
      <c r="QSE34" s="22"/>
      <c r="QSF34" s="22"/>
      <c r="QSG34" s="22"/>
      <c r="QSH34" s="22"/>
      <c r="QSI34" s="22"/>
      <c r="QSJ34" s="22"/>
      <c r="QSK34" s="22"/>
      <c r="QSL34" s="22"/>
      <c r="QSM34" s="22"/>
      <c r="QSN34" s="22"/>
      <c r="QSO34" s="22"/>
      <c r="QSP34" s="22"/>
      <c r="QSQ34" s="22"/>
      <c r="QSR34" s="22"/>
      <c r="QSS34" s="22"/>
      <c r="QST34" s="22"/>
      <c r="QSU34" s="22"/>
      <c r="QSV34" s="22"/>
      <c r="QSW34" s="22"/>
      <c r="QSX34" s="22"/>
      <c r="QSY34" s="22"/>
      <c r="QSZ34" s="22"/>
      <c r="QTA34" s="22"/>
      <c r="QTB34" s="22"/>
      <c r="QTC34" s="22"/>
      <c r="QTD34" s="22"/>
      <c r="QTE34" s="22"/>
      <c r="QTF34" s="22"/>
      <c r="QTG34" s="22"/>
      <c r="QTH34" s="22"/>
      <c r="QTI34" s="22"/>
      <c r="QTJ34" s="22"/>
      <c r="QTK34" s="22"/>
      <c r="QTL34" s="22"/>
      <c r="QTM34" s="22"/>
      <c r="QTN34" s="22"/>
      <c r="QTO34" s="22"/>
      <c r="QTP34" s="22"/>
      <c r="QTQ34" s="22"/>
      <c r="QTR34" s="22"/>
      <c r="QTS34" s="22"/>
      <c r="QTT34" s="22"/>
      <c r="QTU34" s="22"/>
      <c r="QTV34" s="22"/>
      <c r="QTW34" s="22"/>
      <c r="QTX34" s="22"/>
      <c r="QTY34" s="22"/>
      <c r="QTZ34" s="22"/>
      <c r="QUA34" s="22"/>
      <c r="QUB34" s="22"/>
      <c r="QUC34" s="22"/>
      <c r="QUD34" s="22"/>
      <c r="QUE34" s="22"/>
      <c r="QUF34" s="22"/>
      <c r="QUG34" s="22"/>
      <c r="QUH34" s="22"/>
      <c r="QUI34" s="22"/>
      <c r="QUJ34" s="22"/>
      <c r="QUK34" s="22"/>
      <c r="QUL34" s="22"/>
      <c r="QUM34" s="22"/>
      <c r="QUN34" s="22"/>
      <c r="QUO34" s="22"/>
      <c r="QUP34" s="22"/>
      <c r="QUQ34" s="22"/>
      <c r="QUR34" s="22"/>
      <c r="QUS34" s="22"/>
      <c r="QUT34" s="22"/>
      <c r="QUU34" s="22"/>
      <c r="QUV34" s="22"/>
      <c r="QUW34" s="22"/>
      <c r="QUX34" s="22"/>
      <c r="QUY34" s="22"/>
      <c r="QUZ34" s="22"/>
      <c r="QVA34" s="22"/>
      <c r="QVB34" s="22"/>
      <c r="QVC34" s="22"/>
      <c r="QVD34" s="22"/>
      <c r="QVE34" s="22"/>
      <c r="QVF34" s="22"/>
      <c r="QVG34" s="22"/>
      <c r="QVH34" s="22"/>
      <c r="QVI34" s="22"/>
      <c r="QVJ34" s="22"/>
      <c r="QVK34" s="22"/>
      <c r="QVL34" s="22"/>
      <c r="QVM34" s="22"/>
      <c r="QVN34" s="22"/>
      <c r="QVO34" s="22"/>
      <c r="QVP34" s="22"/>
      <c r="QVQ34" s="22"/>
      <c r="QVR34" s="22"/>
      <c r="QVS34" s="22"/>
      <c r="QVT34" s="22"/>
      <c r="QVU34" s="22"/>
      <c r="QVV34" s="22"/>
      <c r="QVW34" s="22"/>
      <c r="QVX34" s="22"/>
      <c r="QVY34" s="22"/>
      <c r="QVZ34" s="22"/>
      <c r="QWA34" s="22"/>
      <c r="QWB34" s="22"/>
      <c r="QWC34" s="22"/>
      <c r="QWD34" s="22"/>
      <c r="QWE34" s="22"/>
      <c r="QWF34" s="22"/>
      <c r="QWG34" s="22"/>
      <c r="QWH34" s="22"/>
      <c r="QWI34" s="22"/>
      <c r="QWJ34" s="22"/>
      <c r="QWK34" s="22"/>
      <c r="QWL34" s="22"/>
      <c r="QWM34" s="22"/>
      <c r="QWN34" s="22"/>
      <c r="QWO34" s="22"/>
      <c r="QWP34" s="22"/>
      <c r="QWQ34" s="22"/>
      <c r="QWR34" s="22"/>
      <c r="QWS34" s="22"/>
      <c r="QWT34" s="22"/>
      <c r="QWU34" s="22"/>
      <c r="QWV34" s="22"/>
      <c r="QWW34" s="22"/>
      <c r="QWX34" s="22"/>
      <c r="QWY34" s="22"/>
      <c r="QWZ34" s="22"/>
      <c r="QXA34" s="22"/>
      <c r="QXB34" s="22"/>
      <c r="QXC34" s="22"/>
      <c r="QXD34" s="22"/>
      <c r="QXE34" s="22"/>
      <c r="QXF34" s="22"/>
      <c r="QXG34" s="22"/>
      <c r="QXH34" s="22"/>
      <c r="QXI34" s="22"/>
      <c r="QXJ34" s="22"/>
      <c r="QXK34" s="22"/>
      <c r="QXL34" s="22"/>
      <c r="QXM34" s="22"/>
      <c r="QXN34" s="22"/>
      <c r="QXO34" s="22"/>
      <c r="QXP34" s="22"/>
      <c r="QXQ34" s="22"/>
      <c r="QXR34" s="22"/>
      <c r="QXS34" s="22"/>
      <c r="QXT34" s="22"/>
      <c r="QXU34" s="22"/>
      <c r="QXV34" s="22"/>
      <c r="QXW34" s="22"/>
      <c r="QXX34" s="22"/>
      <c r="QXY34" s="22"/>
      <c r="QXZ34" s="22"/>
      <c r="QYA34" s="22"/>
      <c r="QYB34" s="22"/>
      <c r="QYC34" s="22"/>
      <c r="QYD34" s="22"/>
      <c r="QYE34" s="22"/>
      <c r="QYF34" s="22"/>
      <c r="QYG34" s="22"/>
      <c r="QYH34" s="22"/>
      <c r="QYI34" s="22"/>
      <c r="QYJ34" s="22"/>
      <c r="QYK34" s="22"/>
      <c r="QYL34" s="22"/>
      <c r="QYM34" s="22"/>
      <c r="QYN34" s="22"/>
      <c r="QYO34" s="22"/>
      <c r="QYP34" s="22"/>
      <c r="QYQ34" s="22"/>
      <c r="QYR34" s="22"/>
      <c r="QYS34" s="22"/>
      <c r="QYT34" s="22"/>
      <c r="QYU34" s="22"/>
      <c r="QYV34" s="22"/>
      <c r="QYW34" s="22"/>
      <c r="QYX34" s="22"/>
      <c r="QYY34" s="22"/>
      <c r="QYZ34" s="22"/>
      <c r="QZA34" s="22"/>
      <c r="QZB34" s="22"/>
      <c r="QZC34" s="22"/>
      <c r="QZD34" s="22"/>
      <c r="QZE34" s="22"/>
      <c r="QZF34" s="22"/>
      <c r="QZG34" s="22"/>
      <c r="QZH34" s="22"/>
      <c r="QZI34" s="22"/>
      <c r="QZJ34" s="22"/>
      <c r="QZK34" s="22"/>
      <c r="QZL34" s="22"/>
      <c r="QZM34" s="22"/>
      <c r="QZN34" s="22"/>
      <c r="QZO34" s="22"/>
      <c r="QZP34" s="22"/>
      <c r="QZQ34" s="22"/>
      <c r="QZR34" s="22"/>
      <c r="QZS34" s="22"/>
      <c r="QZT34" s="22"/>
      <c r="QZU34" s="22"/>
      <c r="QZV34" s="22"/>
      <c r="QZW34" s="22"/>
      <c r="QZX34" s="22"/>
      <c r="QZY34" s="22"/>
      <c r="QZZ34" s="22"/>
      <c r="RAA34" s="22"/>
      <c r="RAB34" s="22"/>
      <c r="RAC34" s="22"/>
      <c r="RAD34" s="22"/>
      <c r="RAE34" s="22"/>
      <c r="RAF34" s="22"/>
      <c r="RAG34" s="22"/>
      <c r="RAH34" s="22"/>
      <c r="RAI34" s="22"/>
      <c r="RAJ34" s="22"/>
      <c r="RAK34" s="22"/>
      <c r="RAL34" s="22"/>
      <c r="RAM34" s="22"/>
      <c r="RAN34" s="22"/>
      <c r="RAO34" s="22"/>
      <c r="RAP34" s="22"/>
      <c r="RAQ34" s="22"/>
      <c r="RAR34" s="22"/>
      <c r="RAS34" s="22"/>
      <c r="RAT34" s="22"/>
      <c r="RAU34" s="22"/>
      <c r="RAV34" s="22"/>
      <c r="RAW34" s="22"/>
      <c r="RAX34" s="22"/>
      <c r="RAY34" s="22"/>
      <c r="RAZ34" s="22"/>
      <c r="RBA34" s="22"/>
      <c r="RBB34" s="22"/>
      <c r="RBC34" s="22"/>
      <c r="RBD34" s="22"/>
      <c r="RBE34" s="22"/>
      <c r="RBF34" s="22"/>
      <c r="RBG34" s="22"/>
      <c r="RBH34" s="22"/>
      <c r="RBI34" s="22"/>
      <c r="RBJ34" s="22"/>
      <c r="RBK34" s="22"/>
      <c r="RBL34" s="22"/>
      <c r="RBM34" s="22"/>
      <c r="RBN34" s="22"/>
      <c r="RBO34" s="22"/>
      <c r="RBP34" s="22"/>
      <c r="RBQ34" s="22"/>
      <c r="RBR34" s="22"/>
      <c r="RBS34" s="22"/>
      <c r="RBT34" s="22"/>
      <c r="RBU34" s="22"/>
      <c r="RBV34" s="22"/>
      <c r="RBW34" s="22"/>
      <c r="RBX34" s="22"/>
      <c r="RBY34" s="22"/>
      <c r="RBZ34" s="22"/>
      <c r="RCA34" s="22"/>
      <c r="RCB34" s="22"/>
      <c r="RCC34" s="22"/>
      <c r="RCD34" s="22"/>
      <c r="RCE34" s="22"/>
      <c r="RCF34" s="22"/>
      <c r="RCG34" s="22"/>
      <c r="RCH34" s="22"/>
      <c r="RCI34" s="22"/>
      <c r="RCJ34" s="22"/>
      <c r="RCK34" s="22"/>
      <c r="RCL34" s="22"/>
      <c r="RCM34" s="22"/>
      <c r="RCN34" s="22"/>
      <c r="RCO34" s="22"/>
      <c r="RCP34" s="22"/>
      <c r="RCQ34" s="22"/>
      <c r="RCR34" s="22"/>
      <c r="RCS34" s="22"/>
      <c r="RCT34" s="22"/>
      <c r="RCU34" s="22"/>
      <c r="RCV34" s="22"/>
      <c r="RCW34" s="22"/>
      <c r="RCX34" s="22"/>
      <c r="RCY34" s="22"/>
      <c r="RCZ34" s="22"/>
      <c r="RDA34" s="22"/>
      <c r="RDB34" s="22"/>
      <c r="RDC34" s="22"/>
      <c r="RDD34" s="22"/>
      <c r="RDE34" s="22"/>
      <c r="RDF34" s="22"/>
      <c r="RDG34" s="22"/>
      <c r="RDH34" s="22"/>
      <c r="RDI34" s="22"/>
      <c r="RDJ34" s="22"/>
      <c r="RDK34" s="22"/>
      <c r="RDL34" s="22"/>
      <c r="RDM34" s="22"/>
      <c r="RDN34" s="22"/>
      <c r="RDO34" s="22"/>
      <c r="RDP34" s="22"/>
      <c r="RDQ34" s="22"/>
      <c r="RDR34" s="22"/>
      <c r="RDS34" s="22"/>
      <c r="RDT34" s="22"/>
      <c r="RDU34" s="22"/>
      <c r="RDV34" s="22"/>
      <c r="RDW34" s="22"/>
      <c r="RDX34" s="22"/>
      <c r="RDY34" s="22"/>
      <c r="RDZ34" s="22"/>
      <c r="REA34" s="22"/>
      <c r="REB34" s="22"/>
      <c r="REC34" s="22"/>
      <c r="RED34" s="22"/>
      <c r="REE34" s="22"/>
      <c r="REF34" s="22"/>
      <c r="REG34" s="22"/>
      <c r="REH34" s="22"/>
      <c r="REI34" s="22"/>
      <c r="REJ34" s="22"/>
      <c r="REK34" s="22"/>
      <c r="REL34" s="22"/>
      <c r="REM34" s="22"/>
      <c r="REN34" s="22"/>
      <c r="REO34" s="22"/>
      <c r="REP34" s="22"/>
      <c r="REQ34" s="22"/>
      <c r="RER34" s="22"/>
      <c r="RES34" s="22"/>
      <c r="RET34" s="22"/>
      <c r="REU34" s="22"/>
      <c r="REV34" s="22"/>
      <c r="REW34" s="22"/>
      <c r="REX34" s="22"/>
      <c r="REY34" s="22"/>
      <c r="REZ34" s="22"/>
      <c r="RFA34" s="22"/>
      <c r="RFB34" s="22"/>
      <c r="RFC34" s="22"/>
      <c r="RFD34" s="22"/>
      <c r="RFE34" s="22"/>
      <c r="RFF34" s="22"/>
      <c r="RFG34" s="22"/>
      <c r="RFH34" s="22"/>
      <c r="RFI34" s="22"/>
      <c r="RFJ34" s="22"/>
      <c r="RFK34" s="22"/>
      <c r="RFL34" s="22"/>
      <c r="RFM34" s="22"/>
      <c r="RFN34" s="22"/>
      <c r="RFO34" s="22"/>
      <c r="RFP34" s="22"/>
      <c r="RFQ34" s="22"/>
      <c r="RFR34" s="22"/>
      <c r="RFS34" s="22"/>
      <c r="RFT34" s="22"/>
      <c r="RFU34" s="22"/>
      <c r="RFV34" s="22"/>
      <c r="RFW34" s="22"/>
      <c r="RFX34" s="22"/>
      <c r="RFY34" s="22"/>
      <c r="RFZ34" s="22"/>
      <c r="RGA34" s="22"/>
      <c r="RGB34" s="22"/>
      <c r="RGC34" s="22"/>
      <c r="RGD34" s="22"/>
      <c r="RGE34" s="22"/>
      <c r="RGF34" s="22"/>
      <c r="RGG34" s="22"/>
      <c r="RGH34" s="22"/>
      <c r="RGI34" s="22"/>
      <c r="RGJ34" s="22"/>
      <c r="RGK34" s="22"/>
      <c r="RGL34" s="22"/>
      <c r="RGM34" s="22"/>
      <c r="RGN34" s="22"/>
      <c r="RGO34" s="22"/>
      <c r="RGP34" s="22"/>
      <c r="RGQ34" s="22"/>
      <c r="RGR34" s="22"/>
      <c r="RGS34" s="22"/>
      <c r="RGT34" s="22"/>
      <c r="RGU34" s="22"/>
      <c r="RGV34" s="22"/>
      <c r="RGW34" s="22"/>
      <c r="RGX34" s="22"/>
      <c r="RGY34" s="22"/>
      <c r="RGZ34" s="22"/>
      <c r="RHA34" s="22"/>
      <c r="RHB34" s="22"/>
      <c r="RHC34" s="22"/>
      <c r="RHD34" s="22"/>
      <c r="RHE34" s="22"/>
      <c r="RHF34" s="22"/>
      <c r="RHG34" s="22"/>
      <c r="RHH34" s="22"/>
      <c r="RHI34" s="22"/>
      <c r="RHJ34" s="22"/>
      <c r="RHK34" s="22"/>
      <c r="RHL34" s="22"/>
      <c r="RHM34" s="22"/>
      <c r="RHN34" s="22"/>
      <c r="RHO34" s="22"/>
      <c r="RHP34" s="22"/>
      <c r="RHQ34" s="22"/>
      <c r="RHR34" s="22"/>
      <c r="RHS34" s="22"/>
      <c r="RHT34" s="22"/>
      <c r="RHU34" s="22"/>
      <c r="RHV34" s="22"/>
      <c r="RHW34" s="22"/>
      <c r="RHX34" s="22"/>
      <c r="RHY34" s="22"/>
      <c r="RHZ34" s="22"/>
      <c r="RIA34" s="22"/>
      <c r="RIB34" s="22"/>
      <c r="RIC34" s="22"/>
      <c r="RID34" s="22"/>
      <c r="RIE34" s="22"/>
      <c r="RIF34" s="22"/>
      <c r="RIG34" s="22"/>
      <c r="RIH34" s="22"/>
      <c r="RII34" s="22"/>
      <c r="RIJ34" s="22"/>
      <c r="RIK34" s="22"/>
      <c r="RIL34" s="22"/>
      <c r="RIM34" s="22"/>
      <c r="RIN34" s="22"/>
      <c r="RIO34" s="22"/>
      <c r="RIP34" s="22"/>
      <c r="RIQ34" s="22"/>
      <c r="RIR34" s="22"/>
      <c r="RIS34" s="22"/>
      <c r="RIT34" s="22"/>
      <c r="RIU34" s="22"/>
      <c r="RIV34" s="22"/>
      <c r="RIW34" s="22"/>
      <c r="RIX34" s="22"/>
      <c r="RIY34" s="22"/>
      <c r="RIZ34" s="22"/>
      <c r="RJA34" s="22"/>
      <c r="RJB34" s="22"/>
      <c r="RJC34" s="22"/>
      <c r="RJD34" s="22"/>
      <c r="RJE34" s="22"/>
      <c r="RJF34" s="22"/>
      <c r="RJG34" s="22"/>
      <c r="RJH34" s="22"/>
      <c r="RJI34" s="22"/>
      <c r="RJJ34" s="22"/>
      <c r="RJK34" s="22"/>
      <c r="RJL34" s="22"/>
      <c r="RJM34" s="22"/>
      <c r="RJN34" s="22"/>
      <c r="RJO34" s="22"/>
      <c r="RJP34" s="22"/>
      <c r="RJQ34" s="22"/>
      <c r="RJR34" s="22"/>
      <c r="RJS34" s="22"/>
      <c r="RJT34" s="22"/>
      <c r="RJU34" s="22"/>
      <c r="RJV34" s="22"/>
      <c r="RJW34" s="22"/>
      <c r="RJX34" s="22"/>
      <c r="RJY34" s="22"/>
      <c r="RJZ34" s="22"/>
      <c r="RKA34" s="22"/>
      <c r="RKB34" s="22"/>
      <c r="RKC34" s="22"/>
      <c r="RKD34" s="22"/>
      <c r="RKE34" s="22"/>
      <c r="RKF34" s="22"/>
      <c r="RKG34" s="22"/>
      <c r="RKH34" s="22"/>
      <c r="RKI34" s="22"/>
      <c r="RKJ34" s="22"/>
      <c r="RKK34" s="22"/>
      <c r="RKL34" s="22"/>
      <c r="RKM34" s="22"/>
      <c r="RKN34" s="22"/>
      <c r="RKO34" s="22"/>
      <c r="RKP34" s="22"/>
      <c r="RKQ34" s="22"/>
      <c r="RKR34" s="22"/>
      <c r="RKS34" s="22"/>
      <c r="RKT34" s="22"/>
      <c r="RKU34" s="22"/>
      <c r="RKV34" s="22"/>
      <c r="RKW34" s="22"/>
      <c r="RKX34" s="22"/>
      <c r="RKY34" s="22"/>
      <c r="RKZ34" s="22"/>
      <c r="RLA34" s="22"/>
      <c r="RLB34" s="22"/>
      <c r="RLC34" s="22"/>
      <c r="RLD34" s="22"/>
      <c r="RLE34" s="22"/>
      <c r="RLF34" s="22"/>
      <c r="RLG34" s="22"/>
      <c r="RLH34" s="22"/>
      <c r="RLI34" s="22"/>
      <c r="RLJ34" s="22"/>
      <c r="RLK34" s="22"/>
      <c r="RLL34" s="22"/>
      <c r="RLM34" s="22"/>
      <c r="RLN34" s="22"/>
      <c r="RLO34" s="22"/>
      <c r="RLP34" s="22"/>
      <c r="RLQ34" s="22"/>
      <c r="RLR34" s="22"/>
      <c r="RLS34" s="22"/>
      <c r="RLT34" s="22"/>
      <c r="RLU34" s="22"/>
      <c r="RLV34" s="22"/>
      <c r="RLW34" s="22"/>
      <c r="RLX34" s="22"/>
      <c r="RLY34" s="22"/>
      <c r="RLZ34" s="22"/>
      <c r="RMA34" s="22"/>
      <c r="RMB34" s="22"/>
      <c r="RMC34" s="22"/>
      <c r="RMD34" s="22"/>
      <c r="RME34" s="22"/>
      <c r="RMF34" s="22"/>
      <c r="RMG34" s="22"/>
      <c r="RMH34" s="22"/>
      <c r="RMI34" s="22"/>
      <c r="RMJ34" s="22"/>
      <c r="RMK34" s="22"/>
      <c r="RML34" s="22"/>
      <c r="RMM34" s="22"/>
      <c r="RMN34" s="22"/>
      <c r="RMO34" s="22"/>
      <c r="RMP34" s="22"/>
      <c r="RMQ34" s="22"/>
      <c r="RMR34" s="22"/>
      <c r="RMS34" s="22"/>
      <c r="RMT34" s="22"/>
      <c r="RMU34" s="22"/>
      <c r="RMV34" s="22"/>
      <c r="RMW34" s="22"/>
      <c r="RMX34" s="22"/>
      <c r="RMY34" s="22"/>
      <c r="RMZ34" s="22"/>
      <c r="RNA34" s="22"/>
      <c r="RNB34" s="22"/>
      <c r="RNC34" s="22"/>
      <c r="RND34" s="22"/>
      <c r="RNE34" s="22"/>
      <c r="RNF34" s="22"/>
      <c r="RNG34" s="22"/>
      <c r="RNH34" s="22"/>
      <c r="RNI34" s="22"/>
      <c r="RNJ34" s="22"/>
      <c r="RNK34" s="22"/>
      <c r="RNL34" s="22"/>
      <c r="RNM34" s="22"/>
      <c r="RNN34" s="22"/>
      <c r="RNO34" s="22"/>
      <c r="RNP34" s="22"/>
      <c r="RNQ34" s="22"/>
      <c r="RNR34" s="22"/>
      <c r="RNS34" s="22"/>
      <c r="RNT34" s="22"/>
      <c r="RNU34" s="22"/>
      <c r="RNV34" s="22"/>
      <c r="RNW34" s="22"/>
      <c r="RNX34" s="22"/>
      <c r="RNY34" s="22"/>
      <c r="RNZ34" s="22"/>
      <c r="ROA34" s="22"/>
      <c r="ROB34" s="22"/>
      <c r="ROC34" s="22"/>
      <c r="ROD34" s="22"/>
      <c r="ROE34" s="22"/>
      <c r="ROF34" s="22"/>
      <c r="ROG34" s="22"/>
      <c r="ROH34" s="22"/>
      <c r="ROI34" s="22"/>
      <c r="ROJ34" s="22"/>
      <c r="ROK34" s="22"/>
      <c r="ROL34" s="22"/>
      <c r="ROM34" s="22"/>
      <c r="RON34" s="22"/>
      <c r="ROO34" s="22"/>
      <c r="ROP34" s="22"/>
      <c r="ROQ34" s="22"/>
      <c r="ROR34" s="22"/>
      <c r="ROS34" s="22"/>
      <c r="ROT34" s="22"/>
      <c r="ROU34" s="22"/>
      <c r="ROV34" s="22"/>
      <c r="ROW34" s="22"/>
      <c r="ROX34" s="22"/>
      <c r="ROY34" s="22"/>
      <c r="ROZ34" s="22"/>
      <c r="RPA34" s="22"/>
      <c r="RPB34" s="22"/>
      <c r="RPC34" s="22"/>
      <c r="RPD34" s="22"/>
      <c r="RPE34" s="22"/>
      <c r="RPF34" s="22"/>
      <c r="RPG34" s="22"/>
      <c r="RPH34" s="22"/>
      <c r="RPI34" s="22"/>
      <c r="RPJ34" s="22"/>
      <c r="RPK34" s="22"/>
      <c r="RPL34" s="22"/>
      <c r="RPM34" s="22"/>
      <c r="RPN34" s="22"/>
      <c r="RPO34" s="22"/>
      <c r="RPP34" s="22"/>
      <c r="RPQ34" s="22"/>
      <c r="RPR34" s="22"/>
      <c r="RPS34" s="22"/>
      <c r="RPT34" s="22"/>
      <c r="RPU34" s="22"/>
      <c r="RPV34" s="22"/>
      <c r="RPW34" s="22"/>
      <c r="RPX34" s="22"/>
      <c r="RPY34" s="22"/>
      <c r="RPZ34" s="22"/>
      <c r="RQA34" s="22"/>
      <c r="RQB34" s="22"/>
      <c r="RQC34" s="22"/>
      <c r="RQD34" s="22"/>
      <c r="RQE34" s="22"/>
      <c r="RQF34" s="22"/>
      <c r="RQG34" s="22"/>
      <c r="RQH34" s="22"/>
      <c r="RQI34" s="22"/>
      <c r="RQJ34" s="22"/>
      <c r="RQK34" s="22"/>
      <c r="RQL34" s="22"/>
      <c r="RQM34" s="22"/>
      <c r="RQN34" s="22"/>
      <c r="RQO34" s="22"/>
      <c r="RQP34" s="22"/>
      <c r="RQQ34" s="22"/>
      <c r="RQR34" s="22"/>
      <c r="RQS34" s="22"/>
      <c r="RQT34" s="22"/>
      <c r="RQU34" s="22"/>
      <c r="RQV34" s="22"/>
      <c r="RQW34" s="22"/>
      <c r="RQX34" s="22"/>
      <c r="RQY34" s="22"/>
      <c r="RQZ34" s="22"/>
      <c r="RRA34" s="22"/>
      <c r="RRB34" s="22"/>
      <c r="RRC34" s="22"/>
      <c r="RRD34" s="22"/>
      <c r="RRE34" s="22"/>
      <c r="RRF34" s="22"/>
      <c r="RRG34" s="22"/>
      <c r="RRH34" s="22"/>
      <c r="RRI34" s="22"/>
      <c r="RRJ34" s="22"/>
      <c r="RRK34" s="22"/>
      <c r="RRL34" s="22"/>
      <c r="RRM34" s="22"/>
      <c r="RRN34" s="22"/>
      <c r="RRO34" s="22"/>
      <c r="RRP34" s="22"/>
      <c r="RRQ34" s="22"/>
      <c r="RRR34" s="22"/>
      <c r="RRS34" s="22"/>
      <c r="RRT34" s="22"/>
      <c r="RRU34" s="22"/>
      <c r="RRV34" s="22"/>
      <c r="RRW34" s="22"/>
      <c r="RRX34" s="22"/>
      <c r="RRY34" s="22"/>
      <c r="RRZ34" s="22"/>
      <c r="RSA34" s="22"/>
      <c r="RSB34" s="22"/>
      <c r="RSC34" s="22"/>
      <c r="RSD34" s="22"/>
      <c r="RSE34" s="22"/>
      <c r="RSF34" s="22"/>
      <c r="RSG34" s="22"/>
      <c r="RSH34" s="22"/>
      <c r="RSI34" s="22"/>
      <c r="RSJ34" s="22"/>
      <c r="RSK34" s="22"/>
      <c r="RSL34" s="22"/>
      <c r="RSM34" s="22"/>
      <c r="RSN34" s="22"/>
      <c r="RSO34" s="22"/>
      <c r="RSP34" s="22"/>
      <c r="RSQ34" s="22"/>
      <c r="RSR34" s="22"/>
      <c r="RSS34" s="22"/>
      <c r="RST34" s="22"/>
      <c r="RSU34" s="22"/>
      <c r="RSV34" s="22"/>
      <c r="RSW34" s="22"/>
      <c r="RSX34" s="22"/>
      <c r="RSY34" s="22"/>
      <c r="RSZ34" s="22"/>
      <c r="RTA34" s="22"/>
      <c r="RTB34" s="22"/>
      <c r="RTC34" s="22"/>
      <c r="RTD34" s="22"/>
      <c r="RTE34" s="22"/>
      <c r="RTF34" s="22"/>
      <c r="RTG34" s="22"/>
      <c r="RTH34" s="22"/>
      <c r="RTI34" s="22"/>
      <c r="RTJ34" s="22"/>
      <c r="RTK34" s="22"/>
      <c r="RTL34" s="22"/>
      <c r="RTM34" s="22"/>
      <c r="RTN34" s="22"/>
      <c r="RTO34" s="22"/>
      <c r="RTP34" s="22"/>
      <c r="RTQ34" s="22"/>
      <c r="RTR34" s="22"/>
      <c r="RTS34" s="22"/>
      <c r="RTT34" s="22"/>
      <c r="RTU34" s="22"/>
      <c r="RTV34" s="22"/>
      <c r="RTW34" s="22"/>
      <c r="RTX34" s="22"/>
      <c r="RTY34" s="22"/>
      <c r="RTZ34" s="22"/>
      <c r="RUA34" s="22"/>
      <c r="RUB34" s="22"/>
      <c r="RUC34" s="22"/>
      <c r="RUD34" s="22"/>
      <c r="RUE34" s="22"/>
      <c r="RUF34" s="22"/>
      <c r="RUG34" s="22"/>
      <c r="RUH34" s="22"/>
      <c r="RUI34" s="22"/>
      <c r="RUJ34" s="22"/>
      <c r="RUK34" s="22"/>
      <c r="RUL34" s="22"/>
      <c r="RUM34" s="22"/>
      <c r="RUN34" s="22"/>
      <c r="RUO34" s="22"/>
      <c r="RUP34" s="22"/>
      <c r="RUQ34" s="22"/>
      <c r="RUR34" s="22"/>
      <c r="RUS34" s="22"/>
      <c r="RUT34" s="22"/>
      <c r="RUU34" s="22"/>
      <c r="RUV34" s="22"/>
      <c r="RUW34" s="22"/>
      <c r="RUX34" s="22"/>
      <c r="RUY34" s="22"/>
      <c r="RUZ34" s="22"/>
      <c r="RVA34" s="22"/>
      <c r="RVB34" s="22"/>
      <c r="RVC34" s="22"/>
      <c r="RVD34" s="22"/>
      <c r="RVE34" s="22"/>
      <c r="RVF34" s="22"/>
      <c r="RVG34" s="22"/>
      <c r="RVH34" s="22"/>
      <c r="RVI34" s="22"/>
      <c r="RVJ34" s="22"/>
      <c r="RVK34" s="22"/>
      <c r="RVL34" s="22"/>
      <c r="RVM34" s="22"/>
      <c r="RVN34" s="22"/>
      <c r="RVO34" s="22"/>
      <c r="RVP34" s="22"/>
      <c r="RVQ34" s="22"/>
      <c r="RVR34" s="22"/>
      <c r="RVS34" s="22"/>
      <c r="RVT34" s="22"/>
      <c r="RVU34" s="22"/>
      <c r="RVV34" s="22"/>
      <c r="RVW34" s="22"/>
      <c r="RVX34" s="22"/>
      <c r="RVY34" s="22"/>
      <c r="RVZ34" s="22"/>
      <c r="RWA34" s="22"/>
      <c r="RWB34" s="22"/>
      <c r="RWC34" s="22"/>
      <c r="RWD34" s="22"/>
      <c r="RWE34" s="22"/>
      <c r="RWF34" s="22"/>
      <c r="RWG34" s="22"/>
      <c r="RWH34" s="22"/>
      <c r="RWI34" s="22"/>
      <c r="RWJ34" s="22"/>
      <c r="RWK34" s="22"/>
      <c r="RWL34" s="22"/>
      <c r="RWM34" s="22"/>
      <c r="RWN34" s="22"/>
      <c r="RWO34" s="22"/>
      <c r="RWP34" s="22"/>
      <c r="RWQ34" s="22"/>
      <c r="RWR34" s="22"/>
      <c r="RWS34" s="22"/>
      <c r="RWT34" s="22"/>
      <c r="RWU34" s="22"/>
      <c r="RWV34" s="22"/>
      <c r="RWW34" s="22"/>
      <c r="RWX34" s="22"/>
      <c r="RWY34" s="22"/>
      <c r="RWZ34" s="22"/>
      <c r="RXA34" s="22"/>
      <c r="RXB34" s="22"/>
      <c r="RXC34" s="22"/>
      <c r="RXD34" s="22"/>
      <c r="RXE34" s="22"/>
      <c r="RXF34" s="22"/>
      <c r="RXG34" s="22"/>
      <c r="RXH34" s="22"/>
      <c r="RXI34" s="22"/>
      <c r="RXJ34" s="22"/>
      <c r="RXK34" s="22"/>
      <c r="RXL34" s="22"/>
      <c r="RXM34" s="22"/>
      <c r="RXN34" s="22"/>
      <c r="RXO34" s="22"/>
      <c r="RXP34" s="22"/>
      <c r="RXQ34" s="22"/>
      <c r="RXR34" s="22"/>
      <c r="RXS34" s="22"/>
      <c r="RXT34" s="22"/>
      <c r="RXU34" s="22"/>
      <c r="RXV34" s="22"/>
      <c r="RXW34" s="22"/>
      <c r="RXX34" s="22"/>
      <c r="RXY34" s="22"/>
      <c r="RXZ34" s="22"/>
      <c r="RYA34" s="22"/>
      <c r="RYB34" s="22"/>
      <c r="RYC34" s="22"/>
      <c r="RYD34" s="22"/>
      <c r="RYE34" s="22"/>
      <c r="RYF34" s="22"/>
      <c r="RYG34" s="22"/>
      <c r="RYH34" s="22"/>
      <c r="RYI34" s="22"/>
      <c r="RYJ34" s="22"/>
      <c r="RYK34" s="22"/>
      <c r="RYL34" s="22"/>
      <c r="RYM34" s="22"/>
      <c r="RYN34" s="22"/>
      <c r="RYO34" s="22"/>
      <c r="RYP34" s="22"/>
      <c r="RYQ34" s="22"/>
      <c r="RYR34" s="22"/>
      <c r="RYS34" s="22"/>
      <c r="RYT34" s="22"/>
      <c r="RYU34" s="22"/>
      <c r="RYV34" s="22"/>
      <c r="RYW34" s="22"/>
      <c r="RYX34" s="22"/>
      <c r="RYY34" s="22"/>
      <c r="RYZ34" s="22"/>
      <c r="RZA34" s="22"/>
      <c r="RZB34" s="22"/>
      <c r="RZC34" s="22"/>
      <c r="RZD34" s="22"/>
      <c r="RZE34" s="22"/>
      <c r="RZF34" s="22"/>
      <c r="RZG34" s="22"/>
      <c r="RZH34" s="22"/>
      <c r="RZI34" s="22"/>
      <c r="RZJ34" s="22"/>
      <c r="RZK34" s="22"/>
      <c r="RZL34" s="22"/>
      <c r="RZM34" s="22"/>
      <c r="RZN34" s="22"/>
      <c r="RZO34" s="22"/>
      <c r="RZP34" s="22"/>
      <c r="RZQ34" s="22"/>
      <c r="RZR34" s="22"/>
      <c r="RZS34" s="22"/>
      <c r="RZT34" s="22"/>
      <c r="RZU34" s="22"/>
      <c r="RZV34" s="22"/>
      <c r="RZW34" s="22"/>
      <c r="RZX34" s="22"/>
      <c r="RZY34" s="22"/>
      <c r="RZZ34" s="22"/>
      <c r="SAA34" s="22"/>
      <c r="SAB34" s="22"/>
      <c r="SAC34" s="22"/>
      <c r="SAD34" s="22"/>
      <c r="SAE34" s="22"/>
      <c r="SAF34" s="22"/>
      <c r="SAG34" s="22"/>
      <c r="SAH34" s="22"/>
      <c r="SAI34" s="22"/>
      <c r="SAJ34" s="22"/>
      <c r="SAK34" s="22"/>
      <c r="SAL34" s="22"/>
      <c r="SAM34" s="22"/>
      <c r="SAN34" s="22"/>
      <c r="SAO34" s="22"/>
      <c r="SAP34" s="22"/>
      <c r="SAQ34" s="22"/>
      <c r="SAR34" s="22"/>
      <c r="SAS34" s="22"/>
      <c r="SAT34" s="22"/>
      <c r="SAU34" s="22"/>
      <c r="SAV34" s="22"/>
      <c r="SAW34" s="22"/>
      <c r="SAX34" s="22"/>
      <c r="SAY34" s="22"/>
      <c r="SAZ34" s="22"/>
      <c r="SBA34" s="22"/>
      <c r="SBB34" s="22"/>
      <c r="SBC34" s="22"/>
      <c r="SBD34" s="22"/>
      <c r="SBE34" s="22"/>
      <c r="SBF34" s="22"/>
      <c r="SBG34" s="22"/>
      <c r="SBH34" s="22"/>
      <c r="SBI34" s="22"/>
      <c r="SBJ34" s="22"/>
      <c r="SBK34" s="22"/>
      <c r="SBL34" s="22"/>
      <c r="SBM34" s="22"/>
      <c r="SBN34" s="22"/>
      <c r="SBO34" s="22"/>
      <c r="SBP34" s="22"/>
      <c r="SBQ34" s="22"/>
      <c r="SBR34" s="22"/>
      <c r="SBS34" s="22"/>
      <c r="SBT34" s="22"/>
      <c r="SBU34" s="22"/>
      <c r="SBV34" s="22"/>
      <c r="SBW34" s="22"/>
      <c r="SBX34" s="22"/>
      <c r="SBY34" s="22"/>
      <c r="SBZ34" s="22"/>
      <c r="SCA34" s="22"/>
      <c r="SCB34" s="22"/>
      <c r="SCC34" s="22"/>
      <c r="SCD34" s="22"/>
      <c r="SCE34" s="22"/>
      <c r="SCF34" s="22"/>
      <c r="SCG34" s="22"/>
      <c r="SCH34" s="22"/>
      <c r="SCI34" s="22"/>
      <c r="SCJ34" s="22"/>
      <c r="SCK34" s="22"/>
      <c r="SCL34" s="22"/>
      <c r="SCM34" s="22"/>
      <c r="SCN34" s="22"/>
      <c r="SCO34" s="22"/>
      <c r="SCP34" s="22"/>
      <c r="SCQ34" s="22"/>
      <c r="SCR34" s="22"/>
      <c r="SCS34" s="22"/>
      <c r="SCT34" s="22"/>
      <c r="SCU34" s="22"/>
      <c r="SCV34" s="22"/>
      <c r="SCW34" s="22"/>
      <c r="SCX34" s="22"/>
      <c r="SCY34" s="22"/>
      <c r="SCZ34" s="22"/>
      <c r="SDA34" s="22"/>
      <c r="SDB34" s="22"/>
      <c r="SDC34" s="22"/>
      <c r="SDD34" s="22"/>
      <c r="SDE34" s="22"/>
      <c r="SDF34" s="22"/>
      <c r="SDG34" s="22"/>
      <c r="SDH34" s="22"/>
      <c r="SDI34" s="22"/>
      <c r="SDJ34" s="22"/>
      <c r="SDK34" s="22"/>
      <c r="SDL34" s="22"/>
      <c r="SDM34" s="22"/>
      <c r="SDN34" s="22"/>
      <c r="SDO34" s="22"/>
      <c r="SDP34" s="22"/>
      <c r="SDQ34" s="22"/>
      <c r="SDR34" s="22"/>
      <c r="SDS34" s="22"/>
      <c r="SDT34" s="22"/>
      <c r="SDU34" s="22"/>
      <c r="SDV34" s="22"/>
      <c r="SDW34" s="22"/>
      <c r="SDX34" s="22"/>
      <c r="SDY34" s="22"/>
      <c r="SDZ34" s="22"/>
      <c r="SEA34" s="22"/>
      <c r="SEB34" s="22"/>
      <c r="SEC34" s="22"/>
      <c r="SED34" s="22"/>
      <c r="SEE34" s="22"/>
      <c r="SEF34" s="22"/>
      <c r="SEG34" s="22"/>
      <c r="SEH34" s="22"/>
      <c r="SEI34" s="22"/>
      <c r="SEJ34" s="22"/>
      <c r="SEK34" s="22"/>
      <c r="SEL34" s="22"/>
      <c r="SEM34" s="22"/>
      <c r="SEN34" s="22"/>
      <c r="SEO34" s="22"/>
      <c r="SEP34" s="22"/>
      <c r="SEQ34" s="22"/>
      <c r="SER34" s="22"/>
      <c r="SES34" s="22"/>
      <c r="SET34" s="22"/>
      <c r="SEU34" s="22"/>
      <c r="SEV34" s="22"/>
      <c r="SEW34" s="22"/>
      <c r="SEX34" s="22"/>
      <c r="SEY34" s="22"/>
      <c r="SEZ34" s="22"/>
      <c r="SFA34" s="22"/>
      <c r="SFB34" s="22"/>
      <c r="SFC34" s="22"/>
      <c r="SFD34" s="22"/>
      <c r="SFE34" s="22"/>
      <c r="SFF34" s="22"/>
      <c r="SFG34" s="22"/>
      <c r="SFH34" s="22"/>
      <c r="SFI34" s="22"/>
      <c r="SFJ34" s="22"/>
      <c r="SFK34" s="22"/>
      <c r="SFL34" s="22"/>
      <c r="SFM34" s="22"/>
      <c r="SFN34" s="22"/>
      <c r="SFO34" s="22"/>
      <c r="SFP34" s="22"/>
      <c r="SFQ34" s="22"/>
      <c r="SFR34" s="22"/>
      <c r="SFS34" s="22"/>
      <c r="SFT34" s="22"/>
      <c r="SFU34" s="22"/>
      <c r="SFV34" s="22"/>
      <c r="SFW34" s="22"/>
      <c r="SFX34" s="22"/>
      <c r="SFY34" s="22"/>
      <c r="SFZ34" s="22"/>
      <c r="SGA34" s="22"/>
      <c r="SGB34" s="22"/>
      <c r="SGC34" s="22"/>
      <c r="SGD34" s="22"/>
      <c r="SGE34" s="22"/>
      <c r="SGF34" s="22"/>
      <c r="SGG34" s="22"/>
      <c r="SGH34" s="22"/>
      <c r="SGI34" s="22"/>
      <c r="SGJ34" s="22"/>
      <c r="SGK34" s="22"/>
      <c r="SGL34" s="22"/>
      <c r="SGM34" s="22"/>
      <c r="SGN34" s="22"/>
      <c r="SGO34" s="22"/>
      <c r="SGP34" s="22"/>
      <c r="SGQ34" s="22"/>
      <c r="SGR34" s="22"/>
      <c r="SGS34" s="22"/>
      <c r="SGT34" s="22"/>
      <c r="SGU34" s="22"/>
      <c r="SGV34" s="22"/>
      <c r="SGW34" s="22"/>
      <c r="SGX34" s="22"/>
      <c r="SGY34" s="22"/>
      <c r="SGZ34" s="22"/>
      <c r="SHA34" s="22"/>
      <c r="SHB34" s="22"/>
      <c r="SHC34" s="22"/>
      <c r="SHD34" s="22"/>
      <c r="SHE34" s="22"/>
      <c r="SHF34" s="22"/>
      <c r="SHG34" s="22"/>
      <c r="SHH34" s="22"/>
      <c r="SHI34" s="22"/>
      <c r="SHJ34" s="22"/>
      <c r="SHK34" s="22"/>
      <c r="SHL34" s="22"/>
      <c r="SHM34" s="22"/>
      <c r="SHN34" s="22"/>
      <c r="SHO34" s="22"/>
      <c r="SHP34" s="22"/>
      <c r="SHQ34" s="22"/>
      <c r="SHR34" s="22"/>
      <c r="SHS34" s="22"/>
      <c r="SHT34" s="22"/>
      <c r="SHU34" s="22"/>
      <c r="SHV34" s="22"/>
      <c r="SHW34" s="22"/>
      <c r="SHX34" s="22"/>
      <c r="SHY34" s="22"/>
      <c r="SHZ34" s="22"/>
      <c r="SIA34" s="22"/>
      <c r="SIB34" s="22"/>
      <c r="SIC34" s="22"/>
      <c r="SID34" s="22"/>
      <c r="SIE34" s="22"/>
      <c r="SIF34" s="22"/>
      <c r="SIG34" s="22"/>
      <c r="SIH34" s="22"/>
      <c r="SII34" s="22"/>
      <c r="SIJ34" s="22"/>
      <c r="SIK34" s="22"/>
      <c r="SIL34" s="22"/>
      <c r="SIM34" s="22"/>
      <c r="SIN34" s="22"/>
      <c r="SIO34" s="22"/>
      <c r="SIP34" s="22"/>
      <c r="SIQ34" s="22"/>
      <c r="SIR34" s="22"/>
      <c r="SIS34" s="22"/>
      <c r="SIT34" s="22"/>
      <c r="SIU34" s="22"/>
      <c r="SIV34" s="22"/>
      <c r="SIW34" s="22"/>
      <c r="SIX34" s="22"/>
      <c r="SIY34" s="22"/>
      <c r="SIZ34" s="22"/>
      <c r="SJA34" s="22"/>
      <c r="SJB34" s="22"/>
      <c r="SJC34" s="22"/>
      <c r="SJD34" s="22"/>
      <c r="SJE34" s="22"/>
      <c r="SJF34" s="22"/>
      <c r="SJG34" s="22"/>
      <c r="SJH34" s="22"/>
      <c r="SJI34" s="22"/>
      <c r="SJJ34" s="22"/>
      <c r="SJK34" s="22"/>
      <c r="SJL34" s="22"/>
      <c r="SJM34" s="22"/>
      <c r="SJN34" s="22"/>
      <c r="SJO34" s="22"/>
      <c r="SJP34" s="22"/>
      <c r="SJQ34" s="22"/>
      <c r="SJR34" s="22"/>
      <c r="SJS34" s="22"/>
      <c r="SJT34" s="22"/>
      <c r="SJU34" s="22"/>
      <c r="SJV34" s="22"/>
      <c r="SJW34" s="22"/>
      <c r="SJX34" s="22"/>
      <c r="SJY34" s="22"/>
      <c r="SJZ34" s="22"/>
      <c r="SKA34" s="22"/>
      <c r="SKB34" s="22"/>
      <c r="SKC34" s="22"/>
      <c r="SKD34" s="22"/>
      <c r="SKE34" s="22"/>
      <c r="SKF34" s="22"/>
      <c r="SKG34" s="22"/>
      <c r="SKH34" s="22"/>
      <c r="SKI34" s="22"/>
      <c r="SKJ34" s="22"/>
      <c r="SKK34" s="22"/>
      <c r="SKL34" s="22"/>
      <c r="SKM34" s="22"/>
      <c r="SKN34" s="22"/>
      <c r="SKO34" s="22"/>
      <c r="SKP34" s="22"/>
      <c r="SKQ34" s="22"/>
      <c r="SKR34" s="22"/>
      <c r="SKS34" s="22"/>
      <c r="SKT34" s="22"/>
      <c r="SKU34" s="22"/>
      <c r="SKV34" s="22"/>
      <c r="SKW34" s="22"/>
      <c r="SKX34" s="22"/>
      <c r="SKY34" s="22"/>
      <c r="SKZ34" s="22"/>
      <c r="SLA34" s="22"/>
      <c r="SLB34" s="22"/>
      <c r="SLC34" s="22"/>
      <c r="SLD34" s="22"/>
      <c r="SLE34" s="22"/>
      <c r="SLF34" s="22"/>
      <c r="SLG34" s="22"/>
      <c r="SLH34" s="22"/>
      <c r="SLI34" s="22"/>
      <c r="SLJ34" s="22"/>
      <c r="SLK34" s="22"/>
      <c r="SLL34" s="22"/>
      <c r="SLM34" s="22"/>
      <c r="SLN34" s="22"/>
      <c r="SLO34" s="22"/>
      <c r="SLP34" s="22"/>
      <c r="SLQ34" s="22"/>
      <c r="SLR34" s="22"/>
      <c r="SLS34" s="22"/>
      <c r="SLT34" s="22"/>
      <c r="SLU34" s="22"/>
      <c r="SLV34" s="22"/>
      <c r="SLW34" s="22"/>
      <c r="SLX34" s="22"/>
      <c r="SLY34" s="22"/>
      <c r="SLZ34" s="22"/>
      <c r="SMA34" s="22"/>
      <c r="SMB34" s="22"/>
      <c r="SMC34" s="22"/>
      <c r="SMD34" s="22"/>
      <c r="SME34" s="22"/>
      <c r="SMF34" s="22"/>
      <c r="SMG34" s="22"/>
      <c r="SMH34" s="22"/>
      <c r="SMI34" s="22"/>
      <c r="SMJ34" s="22"/>
      <c r="SMK34" s="22"/>
      <c r="SML34" s="22"/>
      <c r="SMM34" s="22"/>
      <c r="SMN34" s="22"/>
      <c r="SMO34" s="22"/>
      <c r="SMP34" s="22"/>
      <c r="SMQ34" s="22"/>
      <c r="SMR34" s="22"/>
      <c r="SMS34" s="22"/>
      <c r="SMT34" s="22"/>
      <c r="SMU34" s="22"/>
      <c r="SMV34" s="22"/>
      <c r="SMW34" s="22"/>
      <c r="SMX34" s="22"/>
      <c r="SMY34" s="22"/>
      <c r="SMZ34" s="22"/>
      <c r="SNA34" s="22"/>
      <c r="SNB34" s="22"/>
      <c r="SNC34" s="22"/>
      <c r="SND34" s="22"/>
      <c r="SNE34" s="22"/>
      <c r="SNF34" s="22"/>
      <c r="SNG34" s="22"/>
      <c r="SNH34" s="22"/>
      <c r="SNI34" s="22"/>
      <c r="SNJ34" s="22"/>
      <c r="SNK34" s="22"/>
      <c r="SNL34" s="22"/>
      <c r="SNM34" s="22"/>
      <c r="SNN34" s="22"/>
      <c r="SNO34" s="22"/>
      <c r="SNP34" s="22"/>
      <c r="SNQ34" s="22"/>
      <c r="SNR34" s="22"/>
      <c r="SNS34" s="22"/>
      <c r="SNT34" s="22"/>
      <c r="SNU34" s="22"/>
      <c r="SNV34" s="22"/>
      <c r="SNW34" s="22"/>
      <c r="SNX34" s="22"/>
      <c r="SNY34" s="22"/>
      <c r="SNZ34" s="22"/>
      <c r="SOA34" s="22"/>
      <c r="SOB34" s="22"/>
      <c r="SOC34" s="22"/>
      <c r="SOD34" s="22"/>
      <c r="SOE34" s="22"/>
      <c r="SOF34" s="22"/>
      <c r="SOG34" s="22"/>
      <c r="SOH34" s="22"/>
      <c r="SOI34" s="22"/>
      <c r="SOJ34" s="22"/>
      <c r="SOK34" s="22"/>
      <c r="SOL34" s="22"/>
      <c r="SOM34" s="22"/>
      <c r="SON34" s="22"/>
      <c r="SOO34" s="22"/>
      <c r="SOP34" s="22"/>
      <c r="SOQ34" s="22"/>
      <c r="SOR34" s="22"/>
      <c r="SOS34" s="22"/>
      <c r="SOT34" s="22"/>
      <c r="SOU34" s="22"/>
      <c r="SOV34" s="22"/>
      <c r="SOW34" s="22"/>
      <c r="SOX34" s="22"/>
      <c r="SOY34" s="22"/>
      <c r="SOZ34" s="22"/>
      <c r="SPA34" s="22"/>
      <c r="SPB34" s="22"/>
      <c r="SPC34" s="22"/>
      <c r="SPD34" s="22"/>
      <c r="SPE34" s="22"/>
      <c r="SPF34" s="22"/>
      <c r="SPG34" s="22"/>
      <c r="SPH34" s="22"/>
      <c r="SPI34" s="22"/>
      <c r="SPJ34" s="22"/>
      <c r="SPK34" s="22"/>
      <c r="SPL34" s="22"/>
      <c r="SPM34" s="22"/>
      <c r="SPN34" s="22"/>
      <c r="SPO34" s="22"/>
      <c r="SPP34" s="22"/>
      <c r="SPQ34" s="22"/>
      <c r="SPR34" s="22"/>
      <c r="SPS34" s="22"/>
      <c r="SPT34" s="22"/>
      <c r="SPU34" s="22"/>
      <c r="SPV34" s="22"/>
      <c r="SPW34" s="22"/>
      <c r="SPX34" s="22"/>
      <c r="SPY34" s="22"/>
      <c r="SPZ34" s="22"/>
      <c r="SQA34" s="22"/>
      <c r="SQB34" s="22"/>
      <c r="SQC34" s="22"/>
      <c r="SQD34" s="22"/>
      <c r="SQE34" s="22"/>
      <c r="SQF34" s="22"/>
      <c r="SQG34" s="22"/>
      <c r="SQH34" s="22"/>
      <c r="SQI34" s="22"/>
      <c r="SQJ34" s="22"/>
      <c r="SQK34" s="22"/>
      <c r="SQL34" s="22"/>
      <c r="SQM34" s="22"/>
      <c r="SQN34" s="22"/>
      <c r="SQO34" s="22"/>
      <c r="SQP34" s="22"/>
      <c r="SQQ34" s="22"/>
      <c r="SQR34" s="22"/>
      <c r="SQS34" s="22"/>
      <c r="SQT34" s="22"/>
      <c r="SQU34" s="22"/>
      <c r="SQV34" s="22"/>
      <c r="SQW34" s="22"/>
      <c r="SQX34" s="22"/>
      <c r="SQY34" s="22"/>
      <c r="SQZ34" s="22"/>
      <c r="SRA34" s="22"/>
      <c r="SRB34" s="22"/>
      <c r="SRC34" s="22"/>
      <c r="SRD34" s="22"/>
      <c r="SRE34" s="22"/>
      <c r="SRF34" s="22"/>
      <c r="SRG34" s="22"/>
      <c r="SRH34" s="22"/>
      <c r="SRI34" s="22"/>
      <c r="SRJ34" s="22"/>
      <c r="SRK34" s="22"/>
      <c r="SRL34" s="22"/>
      <c r="SRM34" s="22"/>
      <c r="SRN34" s="22"/>
      <c r="SRO34" s="22"/>
      <c r="SRP34" s="22"/>
      <c r="SRQ34" s="22"/>
      <c r="SRR34" s="22"/>
      <c r="SRS34" s="22"/>
      <c r="SRT34" s="22"/>
      <c r="SRU34" s="22"/>
      <c r="SRV34" s="22"/>
      <c r="SRW34" s="22"/>
      <c r="SRX34" s="22"/>
      <c r="SRY34" s="22"/>
      <c r="SRZ34" s="22"/>
      <c r="SSA34" s="22"/>
      <c r="SSB34" s="22"/>
      <c r="SSC34" s="22"/>
      <c r="SSD34" s="22"/>
      <c r="SSE34" s="22"/>
      <c r="SSF34" s="22"/>
      <c r="SSG34" s="22"/>
      <c r="SSH34" s="22"/>
      <c r="SSI34" s="22"/>
      <c r="SSJ34" s="22"/>
      <c r="SSK34" s="22"/>
      <c r="SSL34" s="22"/>
      <c r="SSM34" s="22"/>
      <c r="SSN34" s="22"/>
      <c r="SSO34" s="22"/>
      <c r="SSP34" s="22"/>
      <c r="SSQ34" s="22"/>
      <c r="SSR34" s="22"/>
      <c r="SSS34" s="22"/>
      <c r="SST34" s="22"/>
      <c r="SSU34" s="22"/>
      <c r="SSV34" s="22"/>
      <c r="SSW34" s="22"/>
      <c r="SSX34" s="22"/>
      <c r="SSY34" s="22"/>
      <c r="SSZ34" s="22"/>
      <c r="STA34" s="22"/>
      <c r="STB34" s="22"/>
      <c r="STC34" s="22"/>
      <c r="STD34" s="22"/>
      <c r="STE34" s="22"/>
      <c r="STF34" s="22"/>
      <c r="STG34" s="22"/>
      <c r="STH34" s="22"/>
      <c r="STI34" s="22"/>
      <c r="STJ34" s="22"/>
      <c r="STK34" s="22"/>
      <c r="STL34" s="22"/>
      <c r="STM34" s="22"/>
      <c r="STN34" s="22"/>
      <c r="STO34" s="22"/>
      <c r="STP34" s="22"/>
      <c r="STQ34" s="22"/>
      <c r="STR34" s="22"/>
      <c r="STS34" s="22"/>
      <c r="STT34" s="22"/>
      <c r="STU34" s="22"/>
      <c r="STV34" s="22"/>
      <c r="STW34" s="22"/>
      <c r="STX34" s="22"/>
      <c r="STY34" s="22"/>
      <c r="STZ34" s="22"/>
      <c r="SUA34" s="22"/>
      <c r="SUB34" s="22"/>
      <c r="SUC34" s="22"/>
      <c r="SUD34" s="22"/>
      <c r="SUE34" s="22"/>
      <c r="SUF34" s="22"/>
      <c r="SUG34" s="22"/>
      <c r="SUH34" s="22"/>
      <c r="SUI34" s="22"/>
      <c r="SUJ34" s="22"/>
      <c r="SUK34" s="22"/>
      <c r="SUL34" s="22"/>
      <c r="SUM34" s="22"/>
      <c r="SUN34" s="22"/>
      <c r="SUO34" s="22"/>
      <c r="SUP34" s="22"/>
      <c r="SUQ34" s="22"/>
      <c r="SUR34" s="22"/>
      <c r="SUS34" s="22"/>
      <c r="SUT34" s="22"/>
      <c r="SUU34" s="22"/>
      <c r="SUV34" s="22"/>
      <c r="SUW34" s="22"/>
      <c r="SUX34" s="22"/>
      <c r="SUY34" s="22"/>
      <c r="SUZ34" s="22"/>
      <c r="SVA34" s="22"/>
      <c r="SVB34" s="22"/>
      <c r="SVC34" s="22"/>
      <c r="SVD34" s="22"/>
      <c r="SVE34" s="22"/>
      <c r="SVF34" s="22"/>
      <c r="SVG34" s="22"/>
      <c r="SVH34" s="22"/>
      <c r="SVI34" s="22"/>
      <c r="SVJ34" s="22"/>
      <c r="SVK34" s="22"/>
      <c r="SVL34" s="22"/>
      <c r="SVM34" s="22"/>
      <c r="SVN34" s="22"/>
      <c r="SVO34" s="22"/>
      <c r="SVP34" s="22"/>
      <c r="SVQ34" s="22"/>
      <c r="SVR34" s="22"/>
      <c r="SVS34" s="22"/>
      <c r="SVT34" s="22"/>
      <c r="SVU34" s="22"/>
      <c r="SVV34" s="22"/>
      <c r="SVW34" s="22"/>
      <c r="SVX34" s="22"/>
      <c r="SVY34" s="22"/>
      <c r="SVZ34" s="22"/>
      <c r="SWA34" s="22"/>
      <c r="SWB34" s="22"/>
      <c r="SWC34" s="22"/>
      <c r="SWD34" s="22"/>
      <c r="SWE34" s="22"/>
      <c r="SWF34" s="22"/>
      <c r="SWG34" s="22"/>
      <c r="SWH34" s="22"/>
      <c r="SWI34" s="22"/>
      <c r="SWJ34" s="22"/>
      <c r="SWK34" s="22"/>
      <c r="SWL34" s="22"/>
      <c r="SWM34" s="22"/>
      <c r="SWN34" s="22"/>
      <c r="SWO34" s="22"/>
      <c r="SWP34" s="22"/>
      <c r="SWQ34" s="22"/>
      <c r="SWR34" s="22"/>
      <c r="SWS34" s="22"/>
      <c r="SWT34" s="22"/>
      <c r="SWU34" s="22"/>
      <c r="SWV34" s="22"/>
      <c r="SWW34" s="22"/>
      <c r="SWX34" s="22"/>
      <c r="SWY34" s="22"/>
      <c r="SWZ34" s="22"/>
      <c r="SXA34" s="22"/>
      <c r="SXB34" s="22"/>
      <c r="SXC34" s="22"/>
      <c r="SXD34" s="22"/>
      <c r="SXE34" s="22"/>
      <c r="SXF34" s="22"/>
      <c r="SXG34" s="22"/>
      <c r="SXH34" s="22"/>
      <c r="SXI34" s="22"/>
      <c r="SXJ34" s="22"/>
      <c r="SXK34" s="22"/>
      <c r="SXL34" s="22"/>
      <c r="SXM34" s="22"/>
      <c r="SXN34" s="22"/>
      <c r="SXO34" s="22"/>
      <c r="SXP34" s="22"/>
      <c r="SXQ34" s="22"/>
      <c r="SXR34" s="22"/>
      <c r="SXS34" s="22"/>
      <c r="SXT34" s="22"/>
      <c r="SXU34" s="22"/>
      <c r="SXV34" s="22"/>
      <c r="SXW34" s="22"/>
      <c r="SXX34" s="22"/>
      <c r="SXY34" s="22"/>
      <c r="SXZ34" s="22"/>
      <c r="SYA34" s="22"/>
      <c r="SYB34" s="22"/>
      <c r="SYC34" s="22"/>
      <c r="SYD34" s="22"/>
      <c r="SYE34" s="22"/>
      <c r="SYF34" s="22"/>
      <c r="SYG34" s="22"/>
      <c r="SYH34" s="22"/>
      <c r="SYI34" s="22"/>
      <c r="SYJ34" s="22"/>
      <c r="SYK34" s="22"/>
      <c r="SYL34" s="22"/>
      <c r="SYM34" s="22"/>
      <c r="SYN34" s="22"/>
      <c r="SYO34" s="22"/>
      <c r="SYP34" s="22"/>
      <c r="SYQ34" s="22"/>
      <c r="SYR34" s="22"/>
      <c r="SYS34" s="22"/>
      <c r="SYT34" s="22"/>
      <c r="SYU34" s="22"/>
      <c r="SYV34" s="22"/>
      <c r="SYW34" s="22"/>
      <c r="SYX34" s="22"/>
      <c r="SYY34" s="22"/>
      <c r="SYZ34" s="22"/>
      <c r="SZA34" s="22"/>
      <c r="SZB34" s="22"/>
      <c r="SZC34" s="22"/>
      <c r="SZD34" s="22"/>
      <c r="SZE34" s="22"/>
      <c r="SZF34" s="22"/>
      <c r="SZG34" s="22"/>
      <c r="SZH34" s="22"/>
      <c r="SZI34" s="22"/>
      <c r="SZJ34" s="22"/>
      <c r="SZK34" s="22"/>
      <c r="SZL34" s="22"/>
      <c r="SZM34" s="22"/>
      <c r="SZN34" s="22"/>
      <c r="SZO34" s="22"/>
      <c r="SZP34" s="22"/>
      <c r="SZQ34" s="22"/>
      <c r="SZR34" s="22"/>
      <c r="SZS34" s="22"/>
      <c r="SZT34" s="22"/>
      <c r="SZU34" s="22"/>
      <c r="SZV34" s="22"/>
      <c r="SZW34" s="22"/>
      <c r="SZX34" s="22"/>
      <c r="SZY34" s="22"/>
      <c r="SZZ34" s="22"/>
      <c r="TAA34" s="22"/>
      <c r="TAB34" s="22"/>
      <c r="TAC34" s="22"/>
      <c r="TAD34" s="22"/>
      <c r="TAE34" s="22"/>
      <c r="TAF34" s="22"/>
      <c r="TAG34" s="22"/>
      <c r="TAH34" s="22"/>
      <c r="TAI34" s="22"/>
      <c r="TAJ34" s="22"/>
      <c r="TAK34" s="22"/>
      <c r="TAL34" s="22"/>
      <c r="TAM34" s="22"/>
      <c r="TAN34" s="22"/>
      <c r="TAO34" s="22"/>
      <c r="TAP34" s="22"/>
      <c r="TAQ34" s="22"/>
      <c r="TAR34" s="22"/>
      <c r="TAS34" s="22"/>
      <c r="TAT34" s="22"/>
      <c r="TAU34" s="22"/>
      <c r="TAV34" s="22"/>
      <c r="TAW34" s="22"/>
      <c r="TAX34" s="22"/>
      <c r="TAY34" s="22"/>
      <c r="TAZ34" s="22"/>
      <c r="TBA34" s="22"/>
      <c r="TBB34" s="22"/>
      <c r="TBC34" s="22"/>
      <c r="TBD34" s="22"/>
      <c r="TBE34" s="22"/>
      <c r="TBF34" s="22"/>
      <c r="TBG34" s="22"/>
      <c r="TBH34" s="22"/>
      <c r="TBI34" s="22"/>
      <c r="TBJ34" s="22"/>
      <c r="TBK34" s="22"/>
      <c r="TBL34" s="22"/>
      <c r="TBM34" s="22"/>
      <c r="TBN34" s="22"/>
      <c r="TBO34" s="22"/>
      <c r="TBP34" s="22"/>
      <c r="TBQ34" s="22"/>
      <c r="TBR34" s="22"/>
      <c r="TBS34" s="22"/>
      <c r="TBT34" s="22"/>
      <c r="TBU34" s="22"/>
      <c r="TBV34" s="22"/>
      <c r="TBW34" s="22"/>
      <c r="TBX34" s="22"/>
      <c r="TBY34" s="22"/>
      <c r="TBZ34" s="22"/>
      <c r="TCA34" s="22"/>
      <c r="TCB34" s="22"/>
      <c r="TCC34" s="22"/>
      <c r="TCD34" s="22"/>
      <c r="TCE34" s="22"/>
      <c r="TCF34" s="22"/>
      <c r="TCG34" s="22"/>
      <c r="TCH34" s="22"/>
      <c r="TCI34" s="22"/>
      <c r="TCJ34" s="22"/>
      <c r="TCK34" s="22"/>
      <c r="TCL34" s="22"/>
      <c r="TCM34" s="22"/>
      <c r="TCN34" s="22"/>
      <c r="TCO34" s="22"/>
      <c r="TCP34" s="22"/>
      <c r="TCQ34" s="22"/>
      <c r="TCR34" s="22"/>
      <c r="TCS34" s="22"/>
      <c r="TCT34" s="22"/>
      <c r="TCU34" s="22"/>
      <c r="TCV34" s="22"/>
      <c r="TCW34" s="22"/>
      <c r="TCX34" s="22"/>
      <c r="TCY34" s="22"/>
      <c r="TCZ34" s="22"/>
      <c r="TDA34" s="22"/>
      <c r="TDB34" s="22"/>
      <c r="TDC34" s="22"/>
      <c r="TDD34" s="22"/>
      <c r="TDE34" s="22"/>
      <c r="TDF34" s="22"/>
      <c r="TDG34" s="22"/>
      <c r="TDH34" s="22"/>
      <c r="TDI34" s="22"/>
      <c r="TDJ34" s="22"/>
      <c r="TDK34" s="22"/>
      <c r="TDL34" s="22"/>
      <c r="TDM34" s="22"/>
      <c r="TDN34" s="22"/>
      <c r="TDO34" s="22"/>
      <c r="TDP34" s="22"/>
      <c r="TDQ34" s="22"/>
      <c r="TDR34" s="22"/>
      <c r="TDS34" s="22"/>
      <c r="TDT34" s="22"/>
      <c r="TDU34" s="22"/>
      <c r="TDV34" s="22"/>
      <c r="TDW34" s="22"/>
      <c r="TDX34" s="22"/>
      <c r="TDY34" s="22"/>
      <c r="TDZ34" s="22"/>
      <c r="TEA34" s="22"/>
      <c r="TEB34" s="22"/>
      <c r="TEC34" s="22"/>
      <c r="TED34" s="22"/>
      <c r="TEE34" s="22"/>
      <c r="TEF34" s="22"/>
      <c r="TEG34" s="22"/>
      <c r="TEH34" s="22"/>
      <c r="TEI34" s="22"/>
      <c r="TEJ34" s="22"/>
      <c r="TEK34" s="22"/>
      <c r="TEL34" s="22"/>
      <c r="TEM34" s="22"/>
      <c r="TEN34" s="22"/>
      <c r="TEO34" s="22"/>
      <c r="TEP34" s="22"/>
      <c r="TEQ34" s="22"/>
      <c r="TER34" s="22"/>
      <c r="TES34" s="22"/>
      <c r="TET34" s="22"/>
      <c r="TEU34" s="22"/>
      <c r="TEV34" s="22"/>
      <c r="TEW34" s="22"/>
      <c r="TEX34" s="22"/>
      <c r="TEY34" s="22"/>
      <c r="TEZ34" s="22"/>
      <c r="TFA34" s="22"/>
      <c r="TFB34" s="22"/>
      <c r="TFC34" s="22"/>
      <c r="TFD34" s="22"/>
      <c r="TFE34" s="22"/>
      <c r="TFF34" s="22"/>
      <c r="TFG34" s="22"/>
      <c r="TFH34" s="22"/>
      <c r="TFI34" s="22"/>
      <c r="TFJ34" s="22"/>
      <c r="TFK34" s="22"/>
      <c r="TFL34" s="22"/>
      <c r="TFM34" s="22"/>
      <c r="TFN34" s="22"/>
      <c r="TFO34" s="22"/>
      <c r="TFP34" s="22"/>
      <c r="TFQ34" s="22"/>
      <c r="TFR34" s="22"/>
      <c r="TFS34" s="22"/>
      <c r="TFT34" s="22"/>
      <c r="TFU34" s="22"/>
      <c r="TFV34" s="22"/>
      <c r="TFW34" s="22"/>
      <c r="TFX34" s="22"/>
      <c r="TFY34" s="22"/>
      <c r="TFZ34" s="22"/>
      <c r="TGA34" s="22"/>
      <c r="TGB34" s="22"/>
      <c r="TGC34" s="22"/>
      <c r="TGD34" s="22"/>
      <c r="TGE34" s="22"/>
      <c r="TGF34" s="22"/>
      <c r="TGG34" s="22"/>
      <c r="TGH34" s="22"/>
      <c r="TGI34" s="22"/>
      <c r="TGJ34" s="22"/>
      <c r="TGK34" s="22"/>
      <c r="TGL34" s="22"/>
      <c r="TGM34" s="22"/>
      <c r="TGN34" s="22"/>
      <c r="TGO34" s="22"/>
      <c r="TGP34" s="22"/>
      <c r="TGQ34" s="22"/>
      <c r="TGR34" s="22"/>
      <c r="TGS34" s="22"/>
      <c r="TGT34" s="22"/>
      <c r="TGU34" s="22"/>
      <c r="TGV34" s="22"/>
      <c r="TGW34" s="22"/>
      <c r="TGX34" s="22"/>
      <c r="TGY34" s="22"/>
      <c r="TGZ34" s="22"/>
      <c r="THA34" s="22"/>
      <c r="THB34" s="22"/>
      <c r="THC34" s="22"/>
      <c r="THD34" s="22"/>
      <c r="THE34" s="22"/>
      <c r="THF34" s="22"/>
      <c r="THG34" s="22"/>
      <c r="THH34" s="22"/>
      <c r="THI34" s="22"/>
      <c r="THJ34" s="22"/>
      <c r="THK34" s="22"/>
      <c r="THL34" s="22"/>
      <c r="THM34" s="22"/>
      <c r="THN34" s="22"/>
      <c r="THO34" s="22"/>
      <c r="THP34" s="22"/>
      <c r="THQ34" s="22"/>
      <c r="THR34" s="22"/>
      <c r="THS34" s="22"/>
      <c r="THT34" s="22"/>
      <c r="THU34" s="22"/>
      <c r="THV34" s="22"/>
      <c r="THW34" s="22"/>
      <c r="THX34" s="22"/>
      <c r="THY34" s="22"/>
      <c r="THZ34" s="22"/>
      <c r="TIA34" s="22"/>
      <c r="TIB34" s="22"/>
      <c r="TIC34" s="22"/>
      <c r="TID34" s="22"/>
      <c r="TIE34" s="22"/>
      <c r="TIF34" s="22"/>
      <c r="TIG34" s="22"/>
      <c r="TIH34" s="22"/>
      <c r="TII34" s="22"/>
      <c r="TIJ34" s="22"/>
      <c r="TIK34" s="22"/>
      <c r="TIL34" s="22"/>
      <c r="TIM34" s="22"/>
      <c r="TIN34" s="22"/>
      <c r="TIO34" s="22"/>
      <c r="TIP34" s="22"/>
      <c r="TIQ34" s="22"/>
      <c r="TIR34" s="22"/>
      <c r="TIS34" s="22"/>
      <c r="TIT34" s="22"/>
      <c r="TIU34" s="22"/>
      <c r="TIV34" s="22"/>
      <c r="TIW34" s="22"/>
      <c r="TIX34" s="22"/>
      <c r="TIY34" s="22"/>
      <c r="TIZ34" s="22"/>
      <c r="TJA34" s="22"/>
      <c r="TJB34" s="22"/>
      <c r="TJC34" s="22"/>
      <c r="TJD34" s="22"/>
      <c r="TJE34" s="22"/>
      <c r="TJF34" s="22"/>
      <c r="TJG34" s="22"/>
      <c r="TJH34" s="22"/>
      <c r="TJI34" s="22"/>
      <c r="TJJ34" s="22"/>
      <c r="TJK34" s="22"/>
      <c r="TJL34" s="22"/>
      <c r="TJM34" s="22"/>
      <c r="TJN34" s="22"/>
      <c r="TJO34" s="22"/>
      <c r="TJP34" s="22"/>
      <c r="TJQ34" s="22"/>
      <c r="TJR34" s="22"/>
      <c r="TJS34" s="22"/>
      <c r="TJT34" s="22"/>
      <c r="TJU34" s="22"/>
      <c r="TJV34" s="22"/>
      <c r="TJW34" s="22"/>
      <c r="TJX34" s="22"/>
      <c r="TJY34" s="22"/>
      <c r="TJZ34" s="22"/>
      <c r="TKA34" s="22"/>
      <c r="TKB34" s="22"/>
      <c r="TKC34" s="22"/>
      <c r="TKD34" s="22"/>
      <c r="TKE34" s="22"/>
      <c r="TKF34" s="22"/>
      <c r="TKG34" s="22"/>
      <c r="TKH34" s="22"/>
      <c r="TKI34" s="22"/>
      <c r="TKJ34" s="22"/>
      <c r="TKK34" s="22"/>
      <c r="TKL34" s="22"/>
      <c r="TKM34" s="22"/>
      <c r="TKN34" s="22"/>
      <c r="TKO34" s="22"/>
      <c r="TKP34" s="22"/>
      <c r="TKQ34" s="22"/>
      <c r="TKR34" s="22"/>
      <c r="TKS34" s="22"/>
      <c r="TKT34" s="22"/>
      <c r="TKU34" s="22"/>
      <c r="TKV34" s="22"/>
      <c r="TKW34" s="22"/>
      <c r="TKX34" s="22"/>
      <c r="TKY34" s="22"/>
      <c r="TKZ34" s="22"/>
      <c r="TLA34" s="22"/>
      <c r="TLB34" s="22"/>
      <c r="TLC34" s="22"/>
      <c r="TLD34" s="22"/>
      <c r="TLE34" s="22"/>
      <c r="TLF34" s="22"/>
      <c r="TLG34" s="22"/>
      <c r="TLH34" s="22"/>
      <c r="TLI34" s="22"/>
      <c r="TLJ34" s="22"/>
      <c r="TLK34" s="22"/>
      <c r="TLL34" s="22"/>
      <c r="TLM34" s="22"/>
      <c r="TLN34" s="22"/>
      <c r="TLO34" s="22"/>
      <c r="TLP34" s="22"/>
      <c r="TLQ34" s="22"/>
      <c r="TLR34" s="22"/>
      <c r="TLS34" s="22"/>
      <c r="TLT34" s="22"/>
      <c r="TLU34" s="22"/>
      <c r="TLV34" s="22"/>
      <c r="TLW34" s="22"/>
      <c r="TLX34" s="22"/>
      <c r="TLY34" s="22"/>
      <c r="TLZ34" s="22"/>
      <c r="TMA34" s="22"/>
      <c r="TMB34" s="22"/>
      <c r="TMC34" s="22"/>
      <c r="TMD34" s="22"/>
      <c r="TME34" s="22"/>
      <c r="TMF34" s="22"/>
      <c r="TMG34" s="22"/>
      <c r="TMH34" s="22"/>
      <c r="TMI34" s="22"/>
      <c r="TMJ34" s="22"/>
      <c r="TMK34" s="22"/>
      <c r="TML34" s="22"/>
      <c r="TMM34" s="22"/>
      <c r="TMN34" s="22"/>
      <c r="TMO34" s="22"/>
      <c r="TMP34" s="22"/>
      <c r="TMQ34" s="22"/>
      <c r="TMR34" s="22"/>
      <c r="TMS34" s="22"/>
      <c r="TMT34" s="22"/>
      <c r="TMU34" s="22"/>
      <c r="TMV34" s="22"/>
      <c r="TMW34" s="22"/>
      <c r="TMX34" s="22"/>
      <c r="TMY34" s="22"/>
      <c r="TMZ34" s="22"/>
      <c r="TNA34" s="22"/>
      <c r="TNB34" s="22"/>
      <c r="TNC34" s="22"/>
      <c r="TND34" s="22"/>
      <c r="TNE34" s="22"/>
      <c r="TNF34" s="22"/>
      <c r="TNG34" s="22"/>
      <c r="TNH34" s="22"/>
      <c r="TNI34" s="22"/>
      <c r="TNJ34" s="22"/>
      <c r="TNK34" s="22"/>
      <c r="TNL34" s="22"/>
      <c r="TNM34" s="22"/>
      <c r="TNN34" s="22"/>
      <c r="TNO34" s="22"/>
      <c r="TNP34" s="22"/>
      <c r="TNQ34" s="22"/>
      <c r="TNR34" s="22"/>
      <c r="TNS34" s="22"/>
      <c r="TNT34" s="22"/>
      <c r="TNU34" s="22"/>
      <c r="TNV34" s="22"/>
      <c r="TNW34" s="22"/>
      <c r="TNX34" s="22"/>
      <c r="TNY34" s="22"/>
      <c r="TNZ34" s="22"/>
      <c r="TOA34" s="22"/>
      <c r="TOB34" s="22"/>
      <c r="TOC34" s="22"/>
      <c r="TOD34" s="22"/>
      <c r="TOE34" s="22"/>
      <c r="TOF34" s="22"/>
      <c r="TOG34" s="22"/>
      <c r="TOH34" s="22"/>
      <c r="TOI34" s="22"/>
      <c r="TOJ34" s="22"/>
      <c r="TOK34" s="22"/>
      <c r="TOL34" s="22"/>
      <c r="TOM34" s="22"/>
      <c r="TON34" s="22"/>
      <c r="TOO34" s="22"/>
      <c r="TOP34" s="22"/>
      <c r="TOQ34" s="22"/>
      <c r="TOR34" s="22"/>
      <c r="TOS34" s="22"/>
      <c r="TOT34" s="22"/>
      <c r="TOU34" s="22"/>
      <c r="TOV34" s="22"/>
      <c r="TOW34" s="22"/>
      <c r="TOX34" s="22"/>
      <c r="TOY34" s="22"/>
      <c r="TOZ34" s="22"/>
      <c r="TPA34" s="22"/>
      <c r="TPB34" s="22"/>
      <c r="TPC34" s="22"/>
      <c r="TPD34" s="22"/>
      <c r="TPE34" s="22"/>
      <c r="TPF34" s="22"/>
      <c r="TPG34" s="22"/>
      <c r="TPH34" s="22"/>
      <c r="TPI34" s="22"/>
      <c r="TPJ34" s="22"/>
      <c r="TPK34" s="22"/>
      <c r="TPL34" s="22"/>
      <c r="TPM34" s="22"/>
      <c r="TPN34" s="22"/>
      <c r="TPO34" s="22"/>
      <c r="TPP34" s="22"/>
      <c r="TPQ34" s="22"/>
      <c r="TPR34" s="22"/>
      <c r="TPS34" s="22"/>
      <c r="TPT34" s="22"/>
      <c r="TPU34" s="22"/>
      <c r="TPV34" s="22"/>
      <c r="TPW34" s="22"/>
      <c r="TPX34" s="22"/>
      <c r="TPY34" s="22"/>
      <c r="TPZ34" s="22"/>
      <c r="TQA34" s="22"/>
      <c r="TQB34" s="22"/>
      <c r="TQC34" s="22"/>
      <c r="TQD34" s="22"/>
      <c r="TQE34" s="22"/>
      <c r="TQF34" s="22"/>
      <c r="TQG34" s="22"/>
      <c r="TQH34" s="22"/>
      <c r="TQI34" s="22"/>
      <c r="TQJ34" s="22"/>
      <c r="TQK34" s="22"/>
      <c r="TQL34" s="22"/>
      <c r="TQM34" s="22"/>
      <c r="TQN34" s="22"/>
      <c r="TQO34" s="22"/>
      <c r="TQP34" s="22"/>
      <c r="TQQ34" s="22"/>
      <c r="TQR34" s="22"/>
      <c r="TQS34" s="22"/>
      <c r="TQT34" s="22"/>
      <c r="TQU34" s="22"/>
      <c r="TQV34" s="22"/>
      <c r="TQW34" s="22"/>
      <c r="TQX34" s="22"/>
      <c r="TQY34" s="22"/>
      <c r="TQZ34" s="22"/>
      <c r="TRA34" s="22"/>
      <c r="TRB34" s="22"/>
      <c r="TRC34" s="22"/>
      <c r="TRD34" s="22"/>
      <c r="TRE34" s="22"/>
      <c r="TRF34" s="22"/>
      <c r="TRG34" s="22"/>
      <c r="TRH34" s="22"/>
      <c r="TRI34" s="22"/>
      <c r="TRJ34" s="22"/>
      <c r="TRK34" s="22"/>
      <c r="TRL34" s="22"/>
      <c r="TRM34" s="22"/>
      <c r="TRN34" s="22"/>
      <c r="TRO34" s="22"/>
      <c r="TRP34" s="22"/>
      <c r="TRQ34" s="22"/>
      <c r="TRR34" s="22"/>
      <c r="TRS34" s="22"/>
      <c r="TRT34" s="22"/>
      <c r="TRU34" s="22"/>
      <c r="TRV34" s="22"/>
      <c r="TRW34" s="22"/>
      <c r="TRX34" s="22"/>
      <c r="TRY34" s="22"/>
      <c r="TRZ34" s="22"/>
      <c r="TSA34" s="22"/>
      <c r="TSB34" s="22"/>
      <c r="TSC34" s="22"/>
      <c r="TSD34" s="22"/>
      <c r="TSE34" s="22"/>
      <c r="TSF34" s="22"/>
      <c r="TSG34" s="22"/>
      <c r="TSH34" s="22"/>
      <c r="TSI34" s="22"/>
      <c r="TSJ34" s="22"/>
      <c r="TSK34" s="22"/>
      <c r="TSL34" s="22"/>
      <c r="TSM34" s="22"/>
      <c r="TSN34" s="22"/>
      <c r="TSO34" s="22"/>
      <c r="TSP34" s="22"/>
      <c r="TSQ34" s="22"/>
      <c r="TSR34" s="22"/>
      <c r="TSS34" s="22"/>
      <c r="TST34" s="22"/>
      <c r="TSU34" s="22"/>
      <c r="TSV34" s="22"/>
      <c r="TSW34" s="22"/>
      <c r="TSX34" s="22"/>
      <c r="TSY34" s="22"/>
      <c r="TSZ34" s="22"/>
      <c r="TTA34" s="22"/>
      <c r="TTB34" s="22"/>
      <c r="TTC34" s="22"/>
      <c r="TTD34" s="22"/>
      <c r="TTE34" s="22"/>
      <c r="TTF34" s="22"/>
      <c r="TTG34" s="22"/>
      <c r="TTH34" s="22"/>
      <c r="TTI34" s="22"/>
      <c r="TTJ34" s="22"/>
      <c r="TTK34" s="22"/>
      <c r="TTL34" s="22"/>
      <c r="TTM34" s="22"/>
      <c r="TTN34" s="22"/>
      <c r="TTO34" s="22"/>
      <c r="TTP34" s="22"/>
      <c r="TTQ34" s="22"/>
      <c r="TTR34" s="22"/>
      <c r="TTS34" s="22"/>
      <c r="TTT34" s="22"/>
      <c r="TTU34" s="22"/>
      <c r="TTV34" s="22"/>
      <c r="TTW34" s="22"/>
      <c r="TTX34" s="22"/>
      <c r="TTY34" s="22"/>
      <c r="TTZ34" s="22"/>
      <c r="TUA34" s="22"/>
      <c r="TUB34" s="22"/>
      <c r="TUC34" s="22"/>
      <c r="TUD34" s="22"/>
      <c r="TUE34" s="22"/>
      <c r="TUF34" s="22"/>
      <c r="TUG34" s="22"/>
      <c r="TUH34" s="22"/>
      <c r="TUI34" s="22"/>
      <c r="TUJ34" s="22"/>
      <c r="TUK34" s="22"/>
      <c r="TUL34" s="22"/>
      <c r="TUM34" s="22"/>
      <c r="TUN34" s="22"/>
      <c r="TUO34" s="22"/>
      <c r="TUP34" s="22"/>
      <c r="TUQ34" s="22"/>
      <c r="TUR34" s="22"/>
      <c r="TUS34" s="22"/>
      <c r="TUT34" s="22"/>
      <c r="TUU34" s="22"/>
      <c r="TUV34" s="22"/>
      <c r="TUW34" s="22"/>
      <c r="TUX34" s="22"/>
      <c r="TUY34" s="22"/>
      <c r="TUZ34" s="22"/>
      <c r="TVA34" s="22"/>
      <c r="TVB34" s="22"/>
      <c r="TVC34" s="22"/>
      <c r="TVD34" s="22"/>
      <c r="TVE34" s="22"/>
      <c r="TVF34" s="22"/>
      <c r="TVG34" s="22"/>
      <c r="TVH34" s="22"/>
      <c r="TVI34" s="22"/>
      <c r="TVJ34" s="22"/>
      <c r="TVK34" s="22"/>
      <c r="TVL34" s="22"/>
      <c r="TVM34" s="22"/>
      <c r="TVN34" s="22"/>
      <c r="TVO34" s="22"/>
      <c r="TVP34" s="22"/>
      <c r="TVQ34" s="22"/>
      <c r="TVR34" s="22"/>
      <c r="TVS34" s="22"/>
      <c r="TVT34" s="22"/>
      <c r="TVU34" s="22"/>
      <c r="TVV34" s="22"/>
      <c r="TVW34" s="22"/>
      <c r="TVX34" s="22"/>
      <c r="TVY34" s="22"/>
      <c r="TVZ34" s="22"/>
      <c r="TWA34" s="22"/>
      <c r="TWB34" s="22"/>
      <c r="TWC34" s="22"/>
      <c r="TWD34" s="22"/>
      <c r="TWE34" s="22"/>
      <c r="TWF34" s="22"/>
      <c r="TWG34" s="22"/>
      <c r="TWH34" s="22"/>
      <c r="TWI34" s="22"/>
      <c r="TWJ34" s="22"/>
      <c r="TWK34" s="22"/>
      <c r="TWL34" s="22"/>
      <c r="TWM34" s="22"/>
      <c r="TWN34" s="22"/>
      <c r="TWO34" s="22"/>
      <c r="TWP34" s="22"/>
      <c r="TWQ34" s="22"/>
      <c r="TWR34" s="22"/>
      <c r="TWS34" s="22"/>
      <c r="TWT34" s="22"/>
      <c r="TWU34" s="22"/>
      <c r="TWV34" s="22"/>
      <c r="TWW34" s="22"/>
      <c r="TWX34" s="22"/>
      <c r="TWY34" s="22"/>
      <c r="TWZ34" s="22"/>
      <c r="TXA34" s="22"/>
      <c r="TXB34" s="22"/>
      <c r="TXC34" s="22"/>
      <c r="TXD34" s="22"/>
      <c r="TXE34" s="22"/>
      <c r="TXF34" s="22"/>
      <c r="TXG34" s="22"/>
      <c r="TXH34" s="22"/>
      <c r="TXI34" s="22"/>
      <c r="TXJ34" s="22"/>
      <c r="TXK34" s="22"/>
      <c r="TXL34" s="22"/>
      <c r="TXM34" s="22"/>
      <c r="TXN34" s="22"/>
      <c r="TXO34" s="22"/>
      <c r="TXP34" s="22"/>
      <c r="TXQ34" s="22"/>
      <c r="TXR34" s="22"/>
      <c r="TXS34" s="22"/>
      <c r="TXT34" s="22"/>
      <c r="TXU34" s="22"/>
      <c r="TXV34" s="22"/>
      <c r="TXW34" s="22"/>
      <c r="TXX34" s="22"/>
      <c r="TXY34" s="22"/>
      <c r="TXZ34" s="22"/>
      <c r="TYA34" s="22"/>
      <c r="TYB34" s="22"/>
      <c r="TYC34" s="22"/>
      <c r="TYD34" s="22"/>
      <c r="TYE34" s="22"/>
      <c r="TYF34" s="22"/>
      <c r="TYG34" s="22"/>
      <c r="TYH34" s="22"/>
      <c r="TYI34" s="22"/>
      <c r="TYJ34" s="22"/>
      <c r="TYK34" s="22"/>
      <c r="TYL34" s="22"/>
      <c r="TYM34" s="22"/>
      <c r="TYN34" s="22"/>
      <c r="TYO34" s="22"/>
      <c r="TYP34" s="22"/>
      <c r="TYQ34" s="22"/>
      <c r="TYR34" s="22"/>
      <c r="TYS34" s="22"/>
      <c r="TYT34" s="22"/>
      <c r="TYU34" s="22"/>
      <c r="TYV34" s="22"/>
      <c r="TYW34" s="22"/>
      <c r="TYX34" s="22"/>
      <c r="TYY34" s="22"/>
      <c r="TYZ34" s="22"/>
      <c r="TZA34" s="22"/>
      <c r="TZB34" s="22"/>
      <c r="TZC34" s="22"/>
      <c r="TZD34" s="22"/>
      <c r="TZE34" s="22"/>
      <c r="TZF34" s="22"/>
      <c r="TZG34" s="22"/>
      <c r="TZH34" s="22"/>
      <c r="TZI34" s="22"/>
      <c r="TZJ34" s="22"/>
      <c r="TZK34" s="22"/>
      <c r="TZL34" s="22"/>
      <c r="TZM34" s="22"/>
      <c r="TZN34" s="22"/>
      <c r="TZO34" s="22"/>
      <c r="TZP34" s="22"/>
      <c r="TZQ34" s="22"/>
      <c r="TZR34" s="22"/>
      <c r="TZS34" s="22"/>
      <c r="TZT34" s="22"/>
      <c r="TZU34" s="22"/>
      <c r="TZV34" s="22"/>
      <c r="TZW34" s="22"/>
      <c r="TZX34" s="22"/>
      <c r="TZY34" s="22"/>
      <c r="TZZ34" s="22"/>
      <c r="UAA34" s="22"/>
      <c r="UAB34" s="22"/>
      <c r="UAC34" s="22"/>
      <c r="UAD34" s="22"/>
      <c r="UAE34" s="22"/>
      <c r="UAF34" s="22"/>
      <c r="UAG34" s="22"/>
      <c r="UAH34" s="22"/>
      <c r="UAI34" s="22"/>
      <c r="UAJ34" s="22"/>
      <c r="UAK34" s="22"/>
      <c r="UAL34" s="22"/>
      <c r="UAM34" s="22"/>
      <c r="UAN34" s="22"/>
      <c r="UAO34" s="22"/>
      <c r="UAP34" s="22"/>
      <c r="UAQ34" s="22"/>
      <c r="UAR34" s="22"/>
      <c r="UAS34" s="22"/>
      <c r="UAT34" s="22"/>
      <c r="UAU34" s="22"/>
      <c r="UAV34" s="22"/>
      <c r="UAW34" s="22"/>
      <c r="UAX34" s="22"/>
      <c r="UAY34" s="22"/>
      <c r="UAZ34" s="22"/>
      <c r="UBA34" s="22"/>
      <c r="UBB34" s="22"/>
      <c r="UBC34" s="22"/>
      <c r="UBD34" s="22"/>
      <c r="UBE34" s="22"/>
      <c r="UBF34" s="22"/>
      <c r="UBG34" s="22"/>
      <c r="UBH34" s="22"/>
      <c r="UBI34" s="22"/>
      <c r="UBJ34" s="22"/>
      <c r="UBK34" s="22"/>
      <c r="UBL34" s="22"/>
      <c r="UBM34" s="22"/>
      <c r="UBN34" s="22"/>
      <c r="UBO34" s="22"/>
      <c r="UBP34" s="22"/>
      <c r="UBQ34" s="22"/>
      <c r="UBR34" s="22"/>
      <c r="UBS34" s="22"/>
      <c r="UBT34" s="22"/>
      <c r="UBU34" s="22"/>
      <c r="UBV34" s="22"/>
      <c r="UBW34" s="22"/>
      <c r="UBX34" s="22"/>
      <c r="UBY34" s="22"/>
      <c r="UBZ34" s="22"/>
      <c r="UCA34" s="22"/>
      <c r="UCB34" s="22"/>
      <c r="UCC34" s="22"/>
      <c r="UCD34" s="22"/>
      <c r="UCE34" s="22"/>
      <c r="UCF34" s="22"/>
      <c r="UCG34" s="22"/>
      <c r="UCH34" s="22"/>
      <c r="UCI34" s="22"/>
      <c r="UCJ34" s="22"/>
      <c r="UCK34" s="22"/>
      <c r="UCL34" s="22"/>
      <c r="UCM34" s="22"/>
      <c r="UCN34" s="22"/>
      <c r="UCO34" s="22"/>
      <c r="UCP34" s="22"/>
      <c r="UCQ34" s="22"/>
      <c r="UCR34" s="22"/>
      <c r="UCS34" s="22"/>
      <c r="UCT34" s="22"/>
      <c r="UCU34" s="22"/>
      <c r="UCV34" s="22"/>
      <c r="UCW34" s="22"/>
      <c r="UCX34" s="22"/>
      <c r="UCY34" s="22"/>
      <c r="UCZ34" s="22"/>
      <c r="UDA34" s="22"/>
      <c r="UDB34" s="22"/>
      <c r="UDC34" s="22"/>
      <c r="UDD34" s="22"/>
      <c r="UDE34" s="22"/>
      <c r="UDF34" s="22"/>
      <c r="UDG34" s="22"/>
      <c r="UDH34" s="22"/>
      <c r="UDI34" s="22"/>
      <c r="UDJ34" s="22"/>
      <c r="UDK34" s="22"/>
      <c r="UDL34" s="22"/>
      <c r="UDM34" s="22"/>
      <c r="UDN34" s="22"/>
      <c r="UDO34" s="22"/>
      <c r="UDP34" s="22"/>
      <c r="UDQ34" s="22"/>
      <c r="UDR34" s="22"/>
      <c r="UDS34" s="22"/>
      <c r="UDT34" s="22"/>
      <c r="UDU34" s="22"/>
      <c r="UDV34" s="22"/>
      <c r="UDW34" s="22"/>
      <c r="UDX34" s="22"/>
      <c r="UDY34" s="22"/>
      <c r="UDZ34" s="22"/>
      <c r="UEA34" s="22"/>
      <c r="UEB34" s="22"/>
      <c r="UEC34" s="22"/>
      <c r="UED34" s="22"/>
      <c r="UEE34" s="22"/>
      <c r="UEF34" s="22"/>
      <c r="UEG34" s="22"/>
      <c r="UEH34" s="22"/>
      <c r="UEI34" s="22"/>
      <c r="UEJ34" s="22"/>
      <c r="UEK34" s="22"/>
      <c r="UEL34" s="22"/>
      <c r="UEM34" s="22"/>
      <c r="UEN34" s="22"/>
      <c r="UEO34" s="22"/>
      <c r="UEP34" s="22"/>
      <c r="UEQ34" s="22"/>
      <c r="UER34" s="22"/>
      <c r="UES34" s="22"/>
      <c r="UET34" s="22"/>
      <c r="UEU34" s="22"/>
      <c r="UEV34" s="22"/>
      <c r="UEW34" s="22"/>
      <c r="UEX34" s="22"/>
      <c r="UEY34" s="22"/>
      <c r="UEZ34" s="22"/>
      <c r="UFA34" s="22"/>
      <c r="UFB34" s="22"/>
      <c r="UFC34" s="22"/>
      <c r="UFD34" s="22"/>
      <c r="UFE34" s="22"/>
      <c r="UFF34" s="22"/>
      <c r="UFG34" s="22"/>
      <c r="UFH34" s="22"/>
      <c r="UFI34" s="22"/>
      <c r="UFJ34" s="22"/>
      <c r="UFK34" s="22"/>
      <c r="UFL34" s="22"/>
      <c r="UFM34" s="22"/>
      <c r="UFN34" s="22"/>
      <c r="UFO34" s="22"/>
      <c r="UFP34" s="22"/>
      <c r="UFQ34" s="22"/>
      <c r="UFR34" s="22"/>
      <c r="UFS34" s="22"/>
      <c r="UFT34" s="22"/>
      <c r="UFU34" s="22"/>
      <c r="UFV34" s="22"/>
      <c r="UFW34" s="22"/>
      <c r="UFX34" s="22"/>
      <c r="UFY34" s="22"/>
      <c r="UFZ34" s="22"/>
      <c r="UGA34" s="22"/>
      <c r="UGB34" s="22"/>
      <c r="UGC34" s="22"/>
      <c r="UGD34" s="22"/>
      <c r="UGE34" s="22"/>
      <c r="UGF34" s="22"/>
      <c r="UGG34" s="22"/>
      <c r="UGH34" s="22"/>
      <c r="UGI34" s="22"/>
      <c r="UGJ34" s="22"/>
      <c r="UGK34" s="22"/>
      <c r="UGL34" s="22"/>
      <c r="UGM34" s="22"/>
      <c r="UGN34" s="22"/>
      <c r="UGO34" s="22"/>
      <c r="UGP34" s="22"/>
      <c r="UGQ34" s="22"/>
      <c r="UGR34" s="22"/>
      <c r="UGS34" s="22"/>
      <c r="UGT34" s="22"/>
      <c r="UGU34" s="22"/>
      <c r="UGV34" s="22"/>
      <c r="UGW34" s="22"/>
      <c r="UGX34" s="22"/>
      <c r="UGY34" s="22"/>
      <c r="UGZ34" s="22"/>
      <c r="UHA34" s="22"/>
      <c r="UHB34" s="22"/>
      <c r="UHC34" s="22"/>
      <c r="UHD34" s="22"/>
      <c r="UHE34" s="22"/>
      <c r="UHF34" s="22"/>
      <c r="UHG34" s="22"/>
      <c r="UHH34" s="22"/>
      <c r="UHI34" s="22"/>
      <c r="UHJ34" s="22"/>
      <c r="UHK34" s="22"/>
      <c r="UHL34" s="22"/>
      <c r="UHM34" s="22"/>
      <c r="UHN34" s="22"/>
      <c r="UHO34" s="22"/>
      <c r="UHP34" s="22"/>
      <c r="UHQ34" s="22"/>
      <c r="UHR34" s="22"/>
      <c r="UHS34" s="22"/>
      <c r="UHT34" s="22"/>
      <c r="UHU34" s="22"/>
      <c r="UHV34" s="22"/>
      <c r="UHW34" s="22"/>
      <c r="UHX34" s="22"/>
      <c r="UHY34" s="22"/>
      <c r="UHZ34" s="22"/>
      <c r="UIA34" s="22"/>
      <c r="UIB34" s="22"/>
      <c r="UIC34" s="22"/>
      <c r="UID34" s="22"/>
      <c r="UIE34" s="22"/>
      <c r="UIF34" s="22"/>
      <c r="UIG34" s="22"/>
      <c r="UIH34" s="22"/>
      <c r="UII34" s="22"/>
      <c r="UIJ34" s="22"/>
      <c r="UIK34" s="22"/>
      <c r="UIL34" s="22"/>
      <c r="UIM34" s="22"/>
      <c r="UIN34" s="22"/>
      <c r="UIO34" s="22"/>
      <c r="UIP34" s="22"/>
      <c r="UIQ34" s="22"/>
      <c r="UIR34" s="22"/>
      <c r="UIS34" s="22"/>
      <c r="UIT34" s="22"/>
      <c r="UIU34" s="22"/>
      <c r="UIV34" s="22"/>
      <c r="UIW34" s="22"/>
      <c r="UIX34" s="22"/>
      <c r="UIY34" s="22"/>
      <c r="UIZ34" s="22"/>
      <c r="UJA34" s="22"/>
      <c r="UJB34" s="22"/>
      <c r="UJC34" s="22"/>
      <c r="UJD34" s="22"/>
      <c r="UJE34" s="22"/>
      <c r="UJF34" s="22"/>
      <c r="UJG34" s="22"/>
      <c r="UJH34" s="22"/>
      <c r="UJI34" s="22"/>
      <c r="UJJ34" s="22"/>
      <c r="UJK34" s="22"/>
      <c r="UJL34" s="22"/>
      <c r="UJM34" s="22"/>
      <c r="UJN34" s="22"/>
      <c r="UJO34" s="22"/>
      <c r="UJP34" s="22"/>
      <c r="UJQ34" s="22"/>
      <c r="UJR34" s="22"/>
      <c r="UJS34" s="22"/>
      <c r="UJT34" s="22"/>
      <c r="UJU34" s="22"/>
      <c r="UJV34" s="22"/>
      <c r="UJW34" s="22"/>
      <c r="UJX34" s="22"/>
      <c r="UJY34" s="22"/>
      <c r="UJZ34" s="22"/>
      <c r="UKA34" s="22"/>
      <c r="UKB34" s="22"/>
      <c r="UKC34" s="22"/>
      <c r="UKD34" s="22"/>
      <c r="UKE34" s="22"/>
      <c r="UKF34" s="22"/>
      <c r="UKG34" s="22"/>
      <c r="UKH34" s="22"/>
      <c r="UKI34" s="22"/>
      <c r="UKJ34" s="22"/>
      <c r="UKK34" s="22"/>
      <c r="UKL34" s="22"/>
      <c r="UKM34" s="22"/>
      <c r="UKN34" s="22"/>
      <c r="UKO34" s="22"/>
      <c r="UKP34" s="22"/>
      <c r="UKQ34" s="22"/>
      <c r="UKR34" s="22"/>
      <c r="UKS34" s="22"/>
      <c r="UKT34" s="22"/>
      <c r="UKU34" s="22"/>
      <c r="UKV34" s="22"/>
      <c r="UKW34" s="22"/>
      <c r="UKX34" s="22"/>
      <c r="UKY34" s="22"/>
      <c r="UKZ34" s="22"/>
      <c r="ULA34" s="22"/>
      <c r="ULB34" s="22"/>
      <c r="ULC34" s="22"/>
      <c r="ULD34" s="22"/>
      <c r="ULE34" s="22"/>
      <c r="ULF34" s="22"/>
      <c r="ULG34" s="22"/>
      <c r="ULH34" s="22"/>
      <c r="ULI34" s="22"/>
      <c r="ULJ34" s="22"/>
      <c r="ULK34" s="22"/>
      <c r="ULL34" s="22"/>
      <c r="ULM34" s="22"/>
      <c r="ULN34" s="22"/>
      <c r="ULO34" s="22"/>
      <c r="ULP34" s="22"/>
      <c r="ULQ34" s="22"/>
      <c r="ULR34" s="22"/>
      <c r="ULS34" s="22"/>
      <c r="ULT34" s="22"/>
      <c r="ULU34" s="22"/>
      <c r="ULV34" s="22"/>
      <c r="ULW34" s="22"/>
      <c r="ULX34" s="22"/>
      <c r="ULY34" s="22"/>
      <c r="ULZ34" s="22"/>
      <c r="UMA34" s="22"/>
      <c r="UMB34" s="22"/>
      <c r="UMC34" s="22"/>
      <c r="UMD34" s="22"/>
      <c r="UME34" s="22"/>
      <c r="UMF34" s="22"/>
      <c r="UMG34" s="22"/>
      <c r="UMH34" s="22"/>
      <c r="UMI34" s="22"/>
      <c r="UMJ34" s="22"/>
      <c r="UMK34" s="22"/>
      <c r="UML34" s="22"/>
      <c r="UMM34" s="22"/>
      <c r="UMN34" s="22"/>
      <c r="UMO34" s="22"/>
      <c r="UMP34" s="22"/>
      <c r="UMQ34" s="22"/>
      <c r="UMR34" s="22"/>
      <c r="UMS34" s="22"/>
      <c r="UMT34" s="22"/>
      <c r="UMU34" s="22"/>
      <c r="UMV34" s="22"/>
      <c r="UMW34" s="22"/>
      <c r="UMX34" s="22"/>
      <c r="UMY34" s="22"/>
      <c r="UMZ34" s="22"/>
      <c r="UNA34" s="22"/>
      <c r="UNB34" s="22"/>
      <c r="UNC34" s="22"/>
      <c r="UND34" s="22"/>
      <c r="UNE34" s="22"/>
      <c r="UNF34" s="22"/>
      <c r="UNG34" s="22"/>
      <c r="UNH34" s="22"/>
      <c r="UNI34" s="22"/>
      <c r="UNJ34" s="22"/>
      <c r="UNK34" s="22"/>
      <c r="UNL34" s="22"/>
      <c r="UNM34" s="22"/>
      <c r="UNN34" s="22"/>
      <c r="UNO34" s="22"/>
      <c r="UNP34" s="22"/>
      <c r="UNQ34" s="22"/>
      <c r="UNR34" s="22"/>
      <c r="UNS34" s="22"/>
      <c r="UNT34" s="22"/>
      <c r="UNU34" s="22"/>
      <c r="UNV34" s="22"/>
      <c r="UNW34" s="22"/>
      <c r="UNX34" s="22"/>
      <c r="UNY34" s="22"/>
      <c r="UNZ34" s="22"/>
      <c r="UOA34" s="22"/>
      <c r="UOB34" s="22"/>
      <c r="UOC34" s="22"/>
      <c r="UOD34" s="22"/>
      <c r="UOE34" s="22"/>
      <c r="UOF34" s="22"/>
      <c r="UOG34" s="22"/>
      <c r="UOH34" s="22"/>
      <c r="UOI34" s="22"/>
      <c r="UOJ34" s="22"/>
      <c r="UOK34" s="22"/>
      <c r="UOL34" s="22"/>
      <c r="UOM34" s="22"/>
      <c r="UON34" s="22"/>
      <c r="UOO34" s="22"/>
      <c r="UOP34" s="22"/>
      <c r="UOQ34" s="22"/>
      <c r="UOR34" s="22"/>
      <c r="UOS34" s="22"/>
      <c r="UOT34" s="22"/>
      <c r="UOU34" s="22"/>
      <c r="UOV34" s="22"/>
      <c r="UOW34" s="22"/>
      <c r="UOX34" s="22"/>
      <c r="UOY34" s="22"/>
      <c r="UOZ34" s="22"/>
      <c r="UPA34" s="22"/>
      <c r="UPB34" s="22"/>
      <c r="UPC34" s="22"/>
      <c r="UPD34" s="22"/>
      <c r="UPE34" s="22"/>
      <c r="UPF34" s="22"/>
      <c r="UPG34" s="22"/>
      <c r="UPH34" s="22"/>
      <c r="UPI34" s="22"/>
      <c r="UPJ34" s="22"/>
      <c r="UPK34" s="22"/>
      <c r="UPL34" s="22"/>
      <c r="UPM34" s="22"/>
      <c r="UPN34" s="22"/>
      <c r="UPO34" s="22"/>
      <c r="UPP34" s="22"/>
      <c r="UPQ34" s="22"/>
      <c r="UPR34" s="22"/>
      <c r="UPS34" s="22"/>
      <c r="UPT34" s="22"/>
      <c r="UPU34" s="22"/>
      <c r="UPV34" s="22"/>
      <c r="UPW34" s="22"/>
      <c r="UPX34" s="22"/>
      <c r="UPY34" s="22"/>
      <c r="UPZ34" s="22"/>
      <c r="UQA34" s="22"/>
      <c r="UQB34" s="22"/>
      <c r="UQC34" s="22"/>
      <c r="UQD34" s="22"/>
      <c r="UQE34" s="22"/>
      <c r="UQF34" s="22"/>
      <c r="UQG34" s="22"/>
      <c r="UQH34" s="22"/>
      <c r="UQI34" s="22"/>
      <c r="UQJ34" s="22"/>
      <c r="UQK34" s="22"/>
      <c r="UQL34" s="22"/>
      <c r="UQM34" s="22"/>
      <c r="UQN34" s="22"/>
      <c r="UQO34" s="22"/>
      <c r="UQP34" s="22"/>
      <c r="UQQ34" s="22"/>
      <c r="UQR34" s="22"/>
      <c r="UQS34" s="22"/>
      <c r="UQT34" s="22"/>
      <c r="UQU34" s="22"/>
      <c r="UQV34" s="22"/>
      <c r="UQW34" s="22"/>
      <c r="UQX34" s="22"/>
      <c r="UQY34" s="22"/>
      <c r="UQZ34" s="22"/>
      <c r="URA34" s="22"/>
      <c r="URB34" s="22"/>
      <c r="URC34" s="22"/>
      <c r="URD34" s="22"/>
      <c r="URE34" s="22"/>
      <c r="URF34" s="22"/>
      <c r="URG34" s="22"/>
      <c r="URH34" s="22"/>
      <c r="URI34" s="22"/>
      <c r="URJ34" s="22"/>
      <c r="URK34" s="22"/>
      <c r="URL34" s="22"/>
      <c r="URM34" s="22"/>
      <c r="URN34" s="22"/>
      <c r="URO34" s="22"/>
      <c r="URP34" s="22"/>
      <c r="URQ34" s="22"/>
      <c r="URR34" s="22"/>
      <c r="URS34" s="22"/>
      <c r="URT34" s="22"/>
      <c r="URU34" s="22"/>
      <c r="URV34" s="22"/>
      <c r="URW34" s="22"/>
      <c r="URX34" s="22"/>
      <c r="URY34" s="22"/>
      <c r="URZ34" s="22"/>
      <c r="USA34" s="22"/>
      <c r="USB34" s="22"/>
      <c r="USC34" s="22"/>
      <c r="USD34" s="22"/>
      <c r="USE34" s="22"/>
      <c r="USF34" s="22"/>
      <c r="USG34" s="22"/>
      <c r="USH34" s="22"/>
      <c r="USI34" s="22"/>
      <c r="USJ34" s="22"/>
      <c r="USK34" s="22"/>
      <c r="USL34" s="22"/>
      <c r="USM34" s="22"/>
      <c r="USN34" s="22"/>
      <c r="USO34" s="22"/>
      <c r="USP34" s="22"/>
      <c r="USQ34" s="22"/>
      <c r="USR34" s="22"/>
      <c r="USS34" s="22"/>
      <c r="UST34" s="22"/>
      <c r="USU34" s="22"/>
      <c r="USV34" s="22"/>
      <c r="USW34" s="22"/>
      <c r="USX34" s="22"/>
      <c r="USY34" s="22"/>
      <c r="USZ34" s="22"/>
      <c r="UTA34" s="22"/>
      <c r="UTB34" s="22"/>
      <c r="UTC34" s="22"/>
      <c r="UTD34" s="22"/>
      <c r="UTE34" s="22"/>
      <c r="UTF34" s="22"/>
      <c r="UTG34" s="22"/>
      <c r="UTH34" s="22"/>
      <c r="UTI34" s="22"/>
      <c r="UTJ34" s="22"/>
      <c r="UTK34" s="22"/>
      <c r="UTL34" s="22"/>
      <c r="UTM34" s="22"/>
      <c r="UTN34" s="22"/>
      <c r="UTO34" s="22"/>
      <c r="UTP34" s="22"/>
      <c r="UTQ34" s="22"/>
      <c r="UTR34" s="22"/>
      <c r="UTS34" s="22"/>
      <c r="UTT34" s="22"/>
      <c r="UTU34" s="22"/>
      <c r="UTV34" s="22"/>
      <c r="UTW34" s="22"/>
      <c r="UTX34" s="22"/>
      <c r="UTY34" s="22"/>
      <c r="UTZ34" s="22"/>
      <c r="UUA34" s="22"/>
      <c r="UUB34" s="22"/>
      <c r="UUC34" s="22"/>
      <c r="UUD34" s="22"/>
      <c r="UUE34" s="22"/>
      <c r="UUF34" s="22"/>
      <c r="UUG34" s="22"/>
      <c r="UUH34" s="22"/>
      <c r="UUI34" s="22"/>
      <c r="UUJ34" s="22"/>
      <c r="UUK34" s="22"/>
      <c r="UUL34" s="22"/>
      <c r="UUM34" s="22"/>
      <c r="UUN34" s="22"/>
      <c r="UUO34" s="22"/>
      <c r="UUP34" s="22"/>
      <c r="UUQ34" s="22"/>
      <c r="UUR34" s="22"/>
      <c r="UUS34" s="22"/>
      <c r="UUT34" s="22"/>
      <c r="UUU34" s="22"/>
      <c r="UUV34" s="22"/>
      <c r="UUW34" s="22"/>
      <c r="UUX34" s="22"/>
      <c r="UUY34" s="22"/>
      <c r="UUZ34" s="22"/>
      <c r="UVA34" s="22"/>
      <c r="UVB34" s="22"/>
      <c r="UVC34" s="22"/>
      <c r="UVD34" s="22"/>
      <c r="UVE34" s="22"/>
      <c r="UVF34" s="22"/>
      <c r="UVG34" s="22"/>
      <c r="UVH34" s="22"/>
      <c r="UVI34" s="22"/>
      <c r="UVJ34" s="22"/>
      <c r="UVK34" s="22"/>
      <c r="UVL34" s="22"/>
      <c r="UVM34" s="22"/>
      <c r="UVN34" s="22"/>
      <c r="UVO34" s="22"/>
      <c r="UVP34" s="22"/>
      <c r="UVQ34" s="22"/>
      <c r="UVR34" s="22"/>
      <c r="UVS34" s="22"/>
      <c r="UVT34" s="22"/>
      <c r="UVU34" s="22"/>
      <c r="UVV34" s="22"/>
      <c r="UVW34" s="22"/>
      <c r="UVX34" s="22"/>
      <c r="UVY34" s="22"/>
      <c r="UVZ34" s="22"/>
      <c r="UWA34" s="22"/>
      <c r="UWB34" s="22"/>
      <c r="UWC34" s="22"/>
      <c r="UWD34" s="22"/>
      <c r="UWE34" s="22"/>
      <c r="UWF34" s="22"/>
      <c r="UWG34" s="22"/>
      <c r="UWH34" s="22"/>
      <c r="UWI34" s="22"/>
      <c r="UWJ34" s="22"/>
      <c r="UWK34" s="22"/>
      <c r="UWL34" s="22"/>
      <c r="UWM34" s="22"/>
      <c r="UWN34" s="22"/>
      <c r="UWO34" s="22"/>
      <c r="UWP34" s="22"/>
      <c r="UWQ34" s="22"/>
      <c r="UWR34" s="22"/>
      <c r="UWS34" s="22"/>
      <c r="UWT34" s="22"/>
      <c r="UWU34" s="22"/>
      <c r="UWV34" s="22"/>
      <c r="UWW34" s="22"/>
      <c r="UWX34" s="22"/>
      <c r="UWY34" s="22"/>
      <c r="UWZ34" s="22"/>
      <c r="UXA34" s="22"/>
      <c r="UXB34" s="22"/>
      <c r="UXC34" s="22"/>
      <c r="UXD34" s="22"/>
      <c r="UXE34" s="22"/>
      <c r="UXF34" s="22"/>
      <c r="UXG34" s="22"/>
      <c r="UXH34" s="22"/>
      <c r="UXI34" s="22"/>
      <c r="UXJ34" s="22"/>
      <c r="UXK34" s="22"/>
      <c r="UXL34" s="22"/>
      <c r="UXM34" s="22"/>
      <c r="UXN34" s="22"/>
      <c r="UXO34" s="22"/>
      <c r="UXP34" s="22"/>
      <c r="UXQ34" s="22"/>
      <c r="UXR34" s="22"/>
      <c r="UXS34" s="22"/>
      <c r="UXT34" s="22"/>
      <c r="UXU34" s="22"/>
      <c r="UXV34" s="22"/>
      <c r="UXW34" s="22"/>
      <c r="UXX34" s="22"/>
      <c r="UXY34" s="22"/>
      <c r="UXZ34" s="22"/>
      <c r="UYA34" s="22"/>
      <c r="UYB34" s="22"/>
      <c r="UYC34" s="22"/>
      <c r="UYD34" s="22"/>
      <c r="UYE34" s="22"/>
      <c r="UYF34" s="22"/>
      <c r="UYG34" s="22"/>
      <c r="UYH34" s="22"/>
      <c r="UYI34" s="22"/>
      <c r="UYJ34" s="22"/>
      <c r="UYK34" s="22"/>
      <c r="UYL34" s="22"/>
      <c r="UYM34" s="22"/>
      <c r="UYN34" s="22"/>
      <c r="UYO34" s="22"/>
      <c r="UYP34" s="22"/>
      <c r="UYQ34" s="22"/>
      <c r="UYR34" s="22"/>
      <c r="UYS34" s="22"/>
      <c r="UYT34" s="22"/>
      <c r="UYU34" s="22"/>
      <c r="UYV34" s="22"/>
      <c r="UYW34" s="22"/>
      <c r="UYX34" s="22"/>
      <c r="UYY34" s="22"/>
      <c r="UYZ34" s="22"/>
      <c r="UZA34" s="22"/>
      <c r="UZB34" s="22"/>
      <c r="UZC34" s="22"/>
      <c r="UZD34" s="22"/>
      <c r="UZE34" s="22"/>
      <c r="UZF34" s="22"/>
      <c r="UZG34" s="22"/>
      <c r="UZH34" s="22"/>
      <c r="UZI34" s="22"/>
      <c r="UZJ34" s="22"/>
      <c r="UZK34" s="22"/>
      <c r="UZL34" s="22"/>
      <c r="UZM34" s="22"/>
      <c r="UZN34" s="22"/>
      <c r="UZO34" s="22"/>
      <c r="UZP34" s="22"/>
      <c r="UZQ34" s="22"/>
      <c r="UZR34" s="22"/>
      <c r="UZS34" s="22"/>
      <c r="UZT34" s="22"/>
      <c r="UZU34" s="22"/>
      <c r="UZV34" s="22"/>
      <c r="UZW34" s="22"/>
      <c r="UZX34" s="22"/>
      <c r="UZY34" s="22"/>
      <c r="UZZ34" s="22"/>
      <c r="VAA34" s="22"/>
      <c r="VAB34" s="22"/>
      <c r="VAC34" s="22"/>
      <c r="VAD34" s="22"/>
      <c r="VAE34" s="22"/>
      <c r="VAF34" s="22"/>
      <c r="VAG34" s="22"/>
      <c r="VAH34" s="22"/>
      <c r="VAI34" s="22"/>
      <c r="VAJ34" s="22"/>
      <c r="VAK34" s="22"/>
      <c r="VAL34" s="22"/>
      <c r="VAM34" s="22"/>
      <c r="VAN34" s="22"/>
      <c r="VAO34" s="22"/>
      <c r="VAP34" s="22"/>
      <c r="VAQ34" s="22"/>
      <c r="VAR34" s="22"/>
      <c r="VAS34" s="22"/>
      <c r="VAT34" s="22"/>
      <c r="VAU34" s="22"/>
      <c r="VAV34" s="22"/>
      <c r="VAW34" s="22"/>
      <c r="VAX34" s="22"/>
      <c r="VAY34" s="22"/>
      <c r="VAZ34" s="22"/>
      <c r="VBA34" s="22"/>
      <c r="VBB34" s="22"/>
      <c r="VBC34" s="22"/>
      <c r="VBD34" s="22"/>
      <c r="VBE34" s="22"/>
      <c r="VBF34" s="22"/>
      <c r="VBG34" s="22"/>
      <c r="VBH34" s="22"/>
      <c r="VBI34" s="22"/>
      <c r="VBJ34" s="22"/>
      <c r="VBK34" s="22"/>
      <c r="VBL34" s="22"/>
      <c r="VBM34" s="22"/>
      <c r="VBN34" s="22"/>
      <c r="VBO34" s="22"/>
      <c r="VBP34" s="22"/>
      <c r="VBQ34" s="22"/>
      <c r="VBR34" s="22"/>
      <c r="VBS34" s="22"/>
      <c r="VBT34" s="22"/>
      <c r="VBU34" s="22"/>
      <c r="VBV34" s="22"/>
      <c r="VBW34" s="22"/>
      <c r="VBX34" s="22"/>
      <c r="VBY34" s="22"/>
      <c r="VBZ34" s="22"/>
      <c r="VCA34" s="22"/>
      <c r="VCB34" s="22"/>
      <c r="VCC34" s="22"/>
      <c r="VCD34" s="22"/>
      <c r="VCE34" s="22"/>
      <c r="VCF34" s="22"/>
      <c r="VCG34" s="22"/>
      <c r="VCH34" s="22"/>
      <c r="VCI34" s="22"/>
      <c r="VCJ34" s="22"/>
      <c r="VCK34" s="22"/>
      <c r="VCL34" s="22"/>
      <c r="VCM34" s="22"/>
      <c r="VCN34" s="22"/>
      <c r="VCO34" s="22"/>
      <c r="VCP34" s="22"/>
      <c r="VCQ34" s="22"/>
      <c r="VCR34" s="22"/>
      <c r="VCS34" s="22"/>
      <c r="VCT34" s="22"/>
      <c r="VCU34" s="22"/>
      <c r="VCV34" s="22"/>
      <c r="VCW34" s="22"/>
      <c r="VCX34" s="22"/>
      <c r="VCY34" s="22"/>
      <c r="VCZ34" s="22"/>
      <c r="VDA34" s="22"/>
      <c r="VDB34" s="22"/>
      <c r="VDC34" s="22"/>
      <c r="VDD34" s="22"/>
      <c r="VDE34" s="22"/>
      <c r="VDF34" s="22"/>
      <c r="VDG34" s="22"/>
      <c r="VDH34" s="22"/>
      <c r="VDI34" s="22"/>
      <c r="VDJ34" s="22"/>
      <c r="VDK34" s="22"/>
      <c r="VDL34" s="22"/>
      <c r="VDM34" s="22"/>
      <c r="VDN34" s="22"/>
      <c r="VDO34" s="22"/>
      <c r="VDP34" s="22"/>
      <c r="VDQ34" s="22"/>
      <c r="VDR34" s="22"/>
      <c r="VDS34" s="22"/>
      <c r="VDT34" s="22"/>
      <c r="VDU34" s="22"/>
      <c r="VDV34" s="22"/>
      <c r="VDW34" s="22"/>
      <c r="VDX34" s="22"/>
      <c r="VDY34" s="22"/>
      <c r="VDZ34" s="22"/>
      <c r="VEA34" s="22"/>
      <c r="VEB34" s="22"/>
      <c r="VEC34" s="22"/>
      <c r="VED34" s="22"/>
      <c r="VEE34" s="22"/>
      <c r="VEF34" s="22"/>
      <c r="VEG34" s="22"/>
      <c r="VEH34" s="22"/>
      <c r="VEI34" s="22"/>
      <c r="VEJ34" s="22"/>
      <c r="VEK34" s="22"/>
      <c r="VEL34" s="22"/>
      <c r="VEM34" s="22"/>
      <c r="VEN34" s="22"/>
      <c r="VEO34" s="22"/>
      <c r="VEP34" s="22"/>
      <c r="VEQ34" s="22"/>
      <c r="VER34" s="22"/>
      <c r="VES34" s="22"/>
      <c r="VET34" s="22"/>
      <c r="VEU34" s="22"/>
      <c r="VEV34" s="22"/>
      <c r="VEW34" s="22"/>
      <c r="VEX34" s="22"/>
      <c r="VEY34" s="22"/>
      <c r="VEZ34" s="22"/>
      <c r="VFA34" s="22"/>
      <c r="VFB34" s="22"/>
      <c r="VFC34" s="22"/>
      <c r="VFD34" s="22"/>
      <c r="VFE34" s="22"/>
      <c r="VFF34" s="22"/>
      <c r="VFG34" s="22"/>
      <c r="VFH34" s="22"/>
      <c r="VFI34" s="22"/>
      <c r="VFJ34" s="22"/>
      <c r="VFK34" s="22"/>
      <c r="VFL34" s="22"/>
      <c r="VFM34" s="22"/>
      <c r="VFN34" s="22"/>
      <c r="VFO34" s="22"/>
      <c r="VFP34" s="22"/>
      <c r="VFQ34" s="22"/>
      <c r="VFR34" s="22"/>
      <c r="VFS34" s="22"/>
      <c r="VFT34" s="22"/>
      <c r="VFU34" s="22"/>
      <c r="VFV34" s="22"/>
      <c r="VFW34" s="22"/>
      <c r="VFX34" s="22"/>
      <c r="VFY34" s="22"/>
      <c r="VFZ34" s="22"/>
      <c r="VGA34" s="22"/>
      <c r="VGB34" s="22"/>
      <c r="VGC34" s="22"/>
      <c r="VGD34" s="22"/>
      <c r="VGE34" s="22"/>
      <c r="VGF34" s="22"/>
      <c r="VGG34" s="22"/>
      <c r="VGH34" s="22"/>
      <c r="VGI34" s="22"/>
      <c r="VGJ34" s="22"/>
      <c r="VGK34" s="22"/>
      <c r="VGL34" s="22"/>
      <c r="VGM34" s="22"/>
      <c r="VGN34" s="22"/>
      <c r="VGO34" s="22"/>
      <c r="VGP34" s="22"/>
      <c r="VGQ34" s="22"/>
      <c r="VGR34" s="22"/>
      <c r="VGS34" s="22"/>
      <c r="VGT34" s="22"/>
      <c r="VGU34" s="22"/>
      <c r="VGV34" s="22"/>
      <c r="VGW34" s="22"/>
      <c r="VGX34" s="22"/>
      <c r="VGY34" s="22"/>
      <c r="VGZ34" s="22"/>
      <c r="VHA34" s="22"/>
      <c r="VHB34" s="22"/>
      <c r="VHC34" s="22"/>
      <c r="VHD34" s="22"/>
      <c r="VHE34" s="22"/>
      <c r="VHF34" s="22"/>
      <c r="VHG34" s="22"/>
      <c r="VHH34" s="22"/>
      <c r="VHI34" s="22"/>
      <c r="VHJ34" s="22"/>
      <c r="VHK34" s="22"/>
      <c r="VHL34" s="22"/>
      <c r="VHM34" s="22"/>
      <c r="VHN34" s="22"/>
      <c r="VHO34" s="22"/>
      <c r="VHP34" s="22"/>
      <c r="VHQ34" s="22"/>
      <c r="VHR34" s="22"/>
      <c r="VHS34" s="22"/>
      <c r="VHT34" s="22"/>
      <c r="VHU34" s="22"/>
      <c r="VHV34" s="22"/>
      <c r="VHW34" s="22"/>
      <c r="VHX34" s="22"/>
      <c r="VHY34" s="22"/>
      <c r="VHZ34" s="22"/>
      <c r="VIA34" s="22"/>
      <c r="VIB34" s="22"/>
      <c r="VIC34" s="22"/>
      <c r="VID34" s="22"/>
      <c r="VIE34" s="22"/>
      <c r="VIF34" s="22"/>
      <c r="VIG34" s="22"/>
      <c r="VIH34" s="22"/>
      <c r="VII34" s="22"/>
      <c r="VIJ34" s="22"/>
      <c r="VIK34" s="22"/>
      <c r="VIL34" s="22"/>
      <c r="VIM34" s="22"/>
      <c r="VIN34" s="22"/>
      <c r="VIO34" s="22"/>
      <c r="VIP34" s="22"/>
      <c r="VIQ34" s="22"/>
      <c r="VIR34" s="22"/>
      <c r="VIS34" s="22"/>
      <c r="VIT34" s="22"/>
      <c r="VIU34" s="22"/>
      <c r="VIV34" s="22"/>
      <c r="VIW34" s="22"/>
      <c r="VIX34" s="22"/>
      <c r="VIY34" s="22"/>
      <c r="VIZ34" s="22"/>
      <c r="VJA34" s="22"/>
      <c r="VJB34" s="22"/>
      <c r="VJC34" s="22"/>
      <c r="VJD34" s="22"/>
      <c r="VJE34" s="22"/>
      <c r="VJF34" s="22"/>
      <c r="VJG34" s="22"/>
      <c r="VJH34" s="22"/>
      <c r="VJI34" s="22"/>
      <c r="VJJ34" s="22"/>
      <c r="VJK34" s="22"/>
      <c r="VJL34" s="22"/>
      <c r="VJM34" s="22"/>
      <c r="VJN34" s="22"/>
      <c r="VJO34" s="22"/>
      <c r="VJP34" s="22"/>
      <c r="VJQ34" s="22"/>
      <c r="VJR34" s="22"/>
      <c r="VJS34" s="22"/>
      <c r="VJT34" s="22"/>
      <c r="VJU34" s="22"/>
      <c r="VJV34" s="22"/>
      <c r="VJW34" s="22"/>
      <c r="VJX34" s="22"/>
      <c r="VJY34" s="22"/>
      <c r="VJZ34" s="22"/>
      <c r="VKA34" s="22"/>
      <c r="VKB34" s="22"/>
      <c r="VKC34" s="22"/>
      <c r="VKD34" s="22"/>
      <c r="VKE34" s="22"/>
      <c r="VKF34" s="22"/>
      <c r="VKG34" s="22"/>
      <c r="VKH34" s="22"/>
      <c r="VKI34" s="22"/>
      <c r="VKJ34" s="22"/>
      <c r="VKK34" s="22"/>
      <c r="VKL34" s="22"/>
      <c r="VKM34" s="22"/>
      <c r="VKN34" s="22"/>
      <c r="VKO34" s="22"/>
      <c r="VKP34" s="22"/>
      <c r="VKQ34" s="22"/>
      <c r="VKR34" s="22"/>
      <c r="VKS34" s="22"/>
      <c r="VKT34" s="22"/>
      <c r="VKU34" s="22"/>
      <c r="VKV34" s="22"/>
      <c r="VKW34" s="22"/>
      <c r="VKX34" s="22"/>
      <c r="VKY34" s="22"/>
      <c r="VKZ34" s="22"/>
      <c r="VLA34" s="22"/>
      <c r="VLB34" s="22"/>
      <c r="VLC34" s="22"/>
      <c r="VLD34" s="22"/>
      <c r="VLE34" s="22"/>
      <c r="VLF34" s="22"/>
      <c r="VLG34" s="22"/>
      <c r="VLH34" s="22"/>
      <c r="VLI34" s="22"/>
      <c r="VLJ34" s="22"/>
      <c r="VLK34" s="22"/>
      <c r="VLL34" s="22"/>
      <c r="VLM34" s="22"/>
      <c r="VLN34" s="22"/>
      <c r="VLO34" s="22"/>
      <c r="VLP34" s="22"/>
      <c r="VLQ34" s="22"/>
      <c r="VLR34" s="22"/>
      <c r="VLS34" s="22"/>
      <c r="VLT34" s="22"/>
      <c r="VLU34" s="22"/>
      <c r="VLV34" s="22"/>
      <c r="VLW34" s="22"/>
      <c r="VLX34" s="22"/>
      <c r="VLY34" s="22"/>
      <c r="VLZ34" s="22"/>
      <c r="VMA34" s="22"/>
      <c r="VMB34" s="22"/>
      <c r="VMC34" s="22"/>
      <c r="VMD34" s="22"/>
      <c r="VME34" s="22"/>
      <c r="VMF34" s="22"/>
      <c r="VMG34" s="22"/>
      <c r="VMH34" s="22"/>
      <c r="VMI34" s="22"/>
      <c r="VMJ34" s="22"/>
      <c r="VMK34" s="22"/>
      <c r="VML34" s="22"/>
      <c r="VMM34" s="22"/>
      <c r="VMN34" s="22"/>
      <c r="VMO34" s="22"/>
      <c r="VMP34" s="22"/>
      <c r="VMQ34" s="22"/>
      <c r="VMR34" s="22"/>
      <c r="VMS34" s="22"/>
      <c r="VMT34" s="22"/>
      <c r="VMU34" s="22"/>
      <c r="VMV34" s="22"/>
      <c r="VMW34" s="22"/>
      <c r="VMX34" s="22"/>
      <c r="VMY34" s="22"/>
      <c r="VMZ34" s="22"/>
      <c r="VNA34" s="22"/>
      <c r="VNB34" s="22"/>
      <c r="VNC34" s="22"/>
      <c r="VND34" s="22"/>
      <c r="VNE34" s="22"/>
      <c r="VNF34" s="22"/>
      <c r="VNG34" s="22"/>
      <c r="VNH34" s="22"/>
      <c r="VNI34" s="22"/>
      <c r="VNJ34" s="22"/>
      <c r="VNK34" s="22"/>
      <c r="VNL34" s="22"/>
      <c r="VNM34" s="22"/>
      <c r="VNN34" s="22"/>
      <c r="VNO34" s="22"/>
      <c r="VNP34" s="22"/>
      <c r="VNQ34" s="22"/>
      <c r="VNR34" s="22"/>
      <c r="VNS34" s="22"/>
      <c r="VNT34" s="22"/>
      <c r="VNU34" s="22"/>
      <c r="VNV34" s="22"/>
      <c r="VNW34" s="22"/>
      <c r="VNX34" s="22"/>
      <c r="VNY34" s="22"/>
      <c r="VNZ34" s="22"/>
      <c r="VOA34" s="22"/>
      <c r="VOB34" s="22"/>
      <c r="VOC34" s="22"/>
      <c r="VOD34" s="22"/>
      <c r="VOE34" s="22"/>
      <c r="VOF34" s="22"/>
      <c r="VOG34" s="22"/>
      <c r="VOH34" s="22"/>
      <c r="VOI34" s="22"/>
      <c r="VOJ34" s="22"/>
      <c r="VOK34" s="22"/>
      <c r="VOL34" s="22"/>
      <c r="VOM34" s="22"/>
      <c r="VON34" s="22"/>
      <c r="VOO34" s="22"/>
      <c r="VOP34" s="22"/>
      <c r="VOQ34" s="22"/>
      <c r="VOR34" s="22"/>
      <c r="VOS34" s="22"/>
      <c r="VOT34" s="22"/>
      <c r="VOU34" s="22"/>
      <c r="VOV34" s="22"/>
      <c r="VOW34" s="22"/>
      <c r="VOX34" s="22"/>
      <c r="VOY34" s="22"/>
      <c r="VOZ34" s="22"/>
      <c r="VPA34" s="22"/>
      <c r="VPB34" s="22"/>
      <c r="VPC34" s="22"/>
      <c r="VPD34" s="22"/>
      <c r="VPE34" s="22"/>
      <c r="VPF34" s="22"/>
      <c r="VPG34" s="22"/>
      <c r="VPH34" s="22"/>
      <c r="VPI34" s="22"/>
      <c r="VPJ34" s="22"/>
      <c r="VPK34" s="22"/>
      <c r="VPL34" s="22"/>
      <c r="VPM34" s="22"/>
      <c r="VPN34" s="22"/>
      <c r="VPO34" s="22"/>
      <c r="VPP34" s="22"/>
      <c r="VPQ34" s="22"/>
      <c r="VPR34" s="22"/>
      <c r="VPS34" s="22"/>
      <c r="VPT34" s="22"/>
      <c r="VPU34" s="22"/>
      <c r="VPV34" s="22"/>
      <c r="VPW34" s="22"/>
      <c r="VPX34" s="22"/>
      <c r="VPY34" s="22"/>
      <c r="VPZ34" s="22"/>
      <c r="VQA34" s="22"/>
      <c r="VQB34" s="22"/>
      <c r="VQC34" s="22"/>
      <c r="VQD34" s="22"/>
      <c r="VQE34" s="22"/>
      <c r="VQF34" s="22"/>
      <c r="VQG34" s="22"/>
      <c r="VQH34" s="22"/>
      <c r="VQI34" s="22"/>
      <c r="VQJ34" s="22"/>
      <c r="VQK34" s="22"/>
      <c r="VQL34" s="22"/>
      <c r="VQM34" s="22"/>
      <c r="VQN34" s="22"/>
      <c r="VQO34" s="22"/>
      <c r="VQP34" s="22"/>
      <c r="VQQ34" s="22"/>
      <c r="VQR34" s="22"/>
      <c r="VQS34" s="22"/>
      <c r="VQT34" s="22"/>
      <c r="VQU34" s="22"/>
      <c r="VQV34" s="22"/>
      <c r="VQW34" s="22"/>
      <c r="VQX34" s="22"/>
      <c r="VQY34" s="22"/>
      <c r="VQZ34" s="22"/>
      <c r="VRA34" s="22"/>
      <c r="VRB34" s="22"/>
      <c r="VRC34" s="22"/>
      <c r="VRD34" s="22"/>
      <c r="VRE34" s="22"/>
      <c r="VRF34" s="22"/>
      <c r="VRG34" s="22"/>
      <c r="VRH34" s="22"/>
      <c r="VRI34" s="22"/>
      <c r="VRJ34" s="22"/>
      <c r="VRK34" s="22"/>
      <c r="VRL34" s="22"/>
      <c r="VRM34" s="22"/>
      <c r="VRN34" s="22"/>
      <c r="VRO34" s="22"/>
      <c r="VRP34" s="22"/>
      <c r="VRQ34" s="22"/>
      <c r="VRR34" s="22"/>
      <c r="VRS34" s="22"/>
      <c r="VRT34" s="22"/>
      <c r="VRU34" s="22"/>
      <c r="VRV34" s="22"/>
      <c r="VRW34" s="22"/>
      <c r="VRX34" s="22"/>
      <c r="VRY34" s="22"/>
      <c r="VRZ34" s="22"/>
      <c r="VSA34" s="22"/>
      <c r="VSB34" s="22"/>
      <c r="VSC34" s="22"/>
      <c r="VSD34" s="22"/>
      <c r="VSE34" s="22"/>
      <c r="VSF34" s="22"/>
      <c r="VSG34" s="22"/>
      <c r="VSH34" s="22"/>
      <c r="VSI34" s="22"/>
      <c r="VSJ34" s="22"/>
      <c r="VSK34" s="22"/>
      <c r="VSL34" s="22"/>
      <c r="VSM34" s="22"/>
      <c r="VSN34" s="22"/>
      <c r="VSO34" s="22"/>
      <c r="VSP34" s="22"/>
      <c r="VSQ34" s="22"/>
      <c r="VSR34" s="22"/>
      <c r="VSS34" s="22"/>
      <c r="VST34" s="22"/>
      <c r="VSU34" s="22"/>
      <c r="VSV34" s="22"/>
      <c r="VSW34" s="22"/>
      <c r="VSX34" s="22"/>
      <c r="VSY34" s="22"/>
      <c r="VSZ34" s="22"/>
      <c r="VTA34" s="22"/>
      <c r="VTB34" s="22"/>
      <c r="VTC34" s="22"/>
      <c r="VTD34" s="22"/>
      <c r="VTE34" s="22"/>
      <c r="VTF34" s="22"/>
      <c r="VTG34" s="22"/>
      <c r="VTH34" s="22"/>
      <c r="VTI34" s="22"/>
      <c r="VTJ34" s="22"/>
      <c r="VTK34" s="22"/>
      <c r="VTL34" s="22"/>
      <c r="VTM34" s="22"/>
      <c r="VTN34" s="22"/>
      <c r="VTO34" s="22"/>
      <c r="VTP34" s="22"/>
      <c r="VTQ34" s="22"/>
      <c r="VTR34" s="22"/>
      <c r="VTS34" s="22"/>
      <c r="VTT34" s="22"/>
      <c r="VTU34" s="22"/>
      <c r="VTV34" s="22"/>
      <c r="VTW34" s="22"/>
      <c r="VTX34" s="22"/>
      <c r="VTY34" s="22"/>
      <c r="VTZ34" s="22"/>
      <c r="VUA34" s="22"/>
      <c r="VUB34" s="22"/>
      <c r="VUC34" s="22"/>
      <c r="VUD34" s="22"/>
      <c r="VUE34" s="22"/>
      <c r="VUF34" s="22"/>
      <c r="VUG34" s="22"/>
      <c r="VUH34" s="22"/>
      <c r="VUI34" s="22"/>
      <c r="VUJ34" s="22"/>
      <c r="VUK34" s="22"/>
      <c r="VUL34" s="22"/>
      <c r="VUM34" s="22"/>
      <c r="VUN34" s="22"/>
      <c r="VUO34" s="22"/>
      <c r="VUP34" s="22"/>
      <c r="VUQ34" s="22"/>
      <c r="VUR34" s="22"/>
      <c r="VUS34" s="22"/>
      <c r="VUT34" s="22"/>
      <c r="VUU34" s="22"/>
      <c r="VUV34" s="22"/>
      <c r="VUW34" s="22"/>
      <c r="VUX34" s="22"/>
      <c r="VUY34" s="22"/>
      <c r="VUZ34" s="22"/>
      <c r="VVA34" s="22"/>
      <c r="VVB34" s="22"/>
      <c r="VVC34" s="22"/>
      <c r="VVD34" s="22"/>
      <c r="VVE34" s="22"/>
      <c r="VVF34" s="22"/>
      <c r="VVG34" s="22"/>
      <c r="VVH34" s="22"/>
      <c r="VVI34" s="22"/>
      <c r="VVJ34" s="22"/>
      <c r="VVK34" s="22"/>
      <c r="VVL34" s="22"/>
      <c r="VVM34" s="22"/>
      <c r="VVN34" s="22"/>
      <c r="VVO34" s="22"/>
      <c r="VVP34" s="22"/>
      <c r="VVQ34" s="22"/>
      <c r="VVR34" s="22"/>
      <c r="VVS34" s="22"/>
      <c r="VVT34" s="22"/>
      <c r="VVU34" s="22"/>
      <c r="VVV34" s="22"/>
      <c r="VVW34" s="22"/>
      <c r="VVX34" s="22"/>
      <c r="VVY34" s="22"/>
      <c r="VVZ34" s="22"/>
      <c r="VWA34" s="22"/>
      <c r="VWB34" s="22"/>
      <c r="VWC34" s="22"/>
      <c r="VWD34" s="22"/>
      <c r="VWE34" s="22"/>
      <c r="VWF34" s="22"/>
      <c r="VWG34" s="22"/>
      <c r="VWH34" s="22"/>
      <c r="VWI34" s="22"/>
      <c r="VWJ34" s="22"/>
      <c r="VWK34" s="22"/>
      <c r="VWL34" s="22"/>
      <c r="VWM34" s="22"/>
      <c r="VWN34" s="22"/>
      <c r="VWO34" s="22"/>
      <c r="VWP34" s="22"/>
      <c r="VWQ34" s="22"/>
      <c r="VWR34" s="22"/>
      <c r="VWS34" s="22"/>
      <c r="VWT34" s="22"/>
      <c r="VWU34" s="22"/>
      <c r="VWV34" s="22"/>
      <c r="VWW34" s="22"/>
      <c r="VWX34" s="22"/>
      <c r="VWY34" s="22"/>
      <c r="VWZ34" s="22"/>
      <c r="VXA34" s="22"/>
      <c r="VXB34" s="22"/>
      <c r="VXC34" s="22"/>
      <c r="VXD34" s="22"/>
      <c r="VXE34" s="22"/>
      <c r="VXF34" s="22"/>
      <c r="VXG34" s="22"/>
      <c r="VXH34" s="22"/>
      <c r="VXI34" s="22"/>
      <c r="VXJ34" s="22"/>
      <c r="VXK34" s="22"/>
      <c r="VXL34" s="22"/>
      <c r="VXM34" s="22"/>
      <c r="VXN34" s="22"/>
      <c r="VXO34" s="22"/>
      <c r="VXP34" s="22"/>
      <c r="VXQ34" s="22"/>
      <c r="VXR34" s="22"/>
      <c r="VXS34" s="22"/>
      <c r="VXT34" s="22"/>
      <c r="VXU34" s="22"/>
      <c r="VXV34" s="22"/>
      <c r="VXW34" s="22"/>
      <c r="VXX34" s="22"/>
      <c r="VXY34" s="22"/>
      <c r="VXZ34" s="22"/>
      <c r="VYA34" s="22"/>
      <c r="VYB34" s="22"/>
      <c r="VYC34" s="22"/>
      <c r="VYD34" s="22"/>
      <c r="VYE34" s="22"/>
      <c r="VYF34" s="22"/>
      <c r="VYG34" s="22"/>
      <c r="VYH34" s="22"/>
      <c r="VYI34" s="22"/>
      <c r="VYJ34" s="22"/>
      <c r="VYK34" s="22"/>
      <c r="VYL34" s="22"/>
      <c r="VYM34" s="22"/>
      <c r="VYN34" s="22"/>
      <c r="VYO34" s="22"/>
      <c r="VYP34" s="22"/>
      <c r="VYQ34" s="22"/>
      <c r="VYR34" s="22"/>
      <c r="VYS34" s="22"/>
      <c r="VYT34" s="22"/>
      <c r="VYU34" s="22"/>
      <c r="VYV34" s="22"/>
      <c r="VYW34" s="22"/>
      <c r="VYX34" s="22"/>
      <c r="VYY34" s="22"/>
      <c r="VYZ34" s="22"/>
      <c r="VZA34" s="22"/>
      <c r="VZB34" s="22"/>
      <c r="VZC34" s="22"/>
      <c r="VZD34" s="22"/>
      <c r="VZE34" s="22"/>
      <c r="VZF34" s="22"/>
      <c r="VZG34" s="22"/>
      <c r="VZH34" s="22"/>
      <c r="VZI34" s="22"/>
      <c r="VZJ34" s="22"/>
      <c r="VZK34" s="22"/>
      <c r="VZL34" s="22"/>
      <c r="VZM34" s="22"/>
      <c r="VZN34" s="22"/>
      <c r="VZO34" s="22"/>
      <c r="VZP34" s="22"/>
      <c r="VZQ34" s="22"/>
      <c r="VZR34" s="22"/>
      <c r="VZS34" s="22"/>
      <c r="VZT34" s="22"/>
      <c r="VZU34" s="22"/>
      <c r="VZV34" s="22"/>
      <c r="VZW34" s="22"/>
      <c r="VZX34" s="22"/>
      <c r="VZY34" s="22"/>
      <c r="VZZ34" s="22"/>
      <c r="WAA34" s="22"/>
      <c r="WAB34" s="22"/>
      <c r="WAC34" s="22"/>
      <c r="WAD34" s="22"/>
      <c r="WAE34" s="22"/>
      <c r="WAF34" s="22"/>
      <c r="WAG34" s="22"/>
      <c r="WAH34" s="22"/>
      <c r="WAI34" s="22"/>
      <c r="WAJ34" s="22"/>
      <c r="WAK34" s="22"/>
      <c r="WAL34" s="22"/>
      <c r="WAM34" s="22"/>
      <c r="WAN34" s="22"/>
      <c r="WAO34" s="22"/>
      <c r="WAP34" s="22"/>
      <c r="WAQ34" s="22"/>
      <c r="WAR34" s="22"/>
      <c r="WAS34" s="22"/>
      <c r="WAT34" s="22"/>
      <c r="WAU34" s="22"/>
      <c r="WAV34" s="22"/>
      <c r="WAW34" s="22"/>
      <c r="WAX34" s="22"/>
      <c r="WAY34" s="22"/>
      <c r="WAZ34" s="22"/>
      <c r="WBA34" s="22"/>
      <c r="WBB34" s="22"/>
      <c r="WBC34" s="22"/>
      <c r="WBD34" s="22"/>
      <c r="WBE34" s="22"/>
      <c r="WBF34" s="22"/>
      <c r="WBG34" s="22"/>
      <c r="WBH34" s="22"/>
      <c r="WBI34" s="22"/>
      <c r="WBJ34" s="22"/>
      <c r="WBK34" s="22"/>
      <c r="WBL34" s="22"/>
      <c r="WBM34" s="22"/>
      <c r="WBN34" s="22"/>
      <c r="WBO34" s="22"/>
      <c r="WBP34" s="22"/>
      <c r="WBQ34" s="22"/>
      <c r="WBR34" s="22"/>
      <c r="WBS34" s="22"/>
      <c r="WBT34" s="22"/>
      <c r="WBU34" s="22"/>
      <c r="WBV34" s="22"/>
      <c r="WBW34" s="22"/>
      <c r="WBX34" s="22"/>
      <c r="WBY34" s="22"/>
      <c r="WBZ34" s="22"/>
      <c r="WCA34" s="22"/>
      <c r="WCB34" s="22"/>
      <c r="WCC34" s="22"/>
      <c r="WCD34" s="22"/>
      <c r="WCE34" s="22"/>
      <c r="WCF34" s="22"/>
      <c r="WCG34" s="22"/>
      <c r="WCH34" s="22"/>
      <c r="WCI34" s="22"/>
      <c r="WCJ34" s="22"/>
      <c r="WCK34" s="22"/>
      <c r="WCL34" s="22"/>
      <c r="WCM34" s="22"/>
      <c r="WCN34" s="22"/>
      <c r="WCO34" s="22"/>
      <c r="WCP34" s="22"/>
      <c r="WCQ34" s="22"/>
      <c r="WCR34" s="22"/>
      <c r="WCS34" s="22"/>
      <c r="WCT34" s="22"/>
      <c r="WCU34" s="22"/>
      <c r="WCV34" s="22"/>
      <c r="WCW34" s="22"/>
      <c r="WCX34" s="22"/>
      <c r="WCY34" s="22"/>
      <c r="WCZ34" s="22"/>
      <c r="WDA34" s="22"/>
      <c r="WDB34" s="22"/>
      <c r="WDC34" s="22"/>
      <c r="WDD34" s="22"/>
      <c r="WDE34" s="22"/>
      <c r="WDF34" s="22"/>
      <c r="WDG34" s="22"/>
      <c r="WDH34" s="22"/>
      <c r="WDI34" s="22"/>
      <c r="WDJ34" s="22"/>
      <c r="WDK34" s="22"/>
      <c r="WDL34" s="22"/>
      <c r="WDM34" s="22"/>
      <c r="WDN34" s="22"/>
      <c r="WDO34" s="22"/>
      <c r="WDP34" s="22"/>
      <c r="WDQ34" s="22"/>
      <c r="WDR34" s="22"/>
      <c r="WDS34" s="22"/>
      <c r="WDT34" s="22"/>
      <c r="WDU34" s="22"/>
      <c r="WDV34" s="22"/>
      <c r="WDW34" s="22"/>
      <c r="WDX34" s="22"/>
      <c r="WDY34" s="22"/>
      <c r="WDZ34" s="22"/>
      <c r="WEA34" s="22"/>
      <c r="WEB34" s="22"/>
      <c r="WEC34" s="22"/>
      <c r="WED34" s="22"/>
      <c r="WEE34" s="22"/>
      <c r="WEF34" s="22"/>
      <c r="WEG34" s="22"/>
      <c r="WEH34" s="22"/>
      <c r="WEI34" s="22"/>
      <c r="WEJ34" s="22"/>
      <c r="WEK34" s="22"/>
      <c r="WEL34" s="22"/>
      <c r="WEM34" s="22"/>
      <c r="WEN34" s="22"/>
      <c r="WEO34" s="22"/>
      <c r="WEP34" s="22"/>
      <c r="WEQ34" s="22"/>
      <c r="WER34" s="22"/>
      <c r="WES34" s="22"/>
      <c r="WET34" s="22"/>
      <c r="WEU34" s="22"/>
      <c r="WEV34" s="22"/>
      <c r="WEW34" s="22"/>
      <c r="WEX34" s="22"/>
      <c r="WEY34" s="22"/>
      <c r="WEZ34" s="22"/>
      <c r="WFA34" s="22"/>
      <c r="WFB34" s="22"/>
      <c r="WFC34" s="22"/>
      <c r="WFD34" s="22"/>
      <c r="WFE34" s="22"/>
      <c r="WFF34" s="22"/>
      <c r="WFG34" s="22"/>
      <c r="WFH34" s="22"/>
      <c r="WFI34" s="22"/>
      <c r="WFJ34" s="22"/>
      <c r="WFK34" s="22"/>
      <c r="WFL34" s="22"/>
      <c r="WFM34" s="22"/>
      <c r="WFN34" s="22"/>
      <c r="WFO34" s="22"/>
      <c r="WFP34" s="22"/>
      <c r="WFQ34" s="22"/>
      <c r="WFR34" s="22"/>
      <c r="WFS34" s="22"/>
      <c r="WFT34" s="22"/>
      <c r="WFU34" s="22"/>
      <c r="WFV34" s="22"/>
      <c r="WFW34" s="22"/>
      <c r="WFX34" s="22"/>
      <c r="WFY34" s="22"/>
      <c r="WFZ34" s="22"/>
      <c r="WGA34" s="22"/>
      <c r="WGB34" s="22"/>
      <c r="WGC34" s="22"/>
      <c r="WGD34" s="22"/>
      <c r="WGE34" s="22"/>
      <c r="WGF34" s="22"/>
      <c r="WGG34" s="22"/>
      <c r="WGH34" s="22"/>
      <c r="WGI34" s="22"/>
      <c r="WGJ34" s="22"/>
      <c r="WGK34" s="22"/>
      <c r="WGL34" s="22"/>
      <c r="WGM34" s="22"/>
      <c r="WGN34" s="22"/>
      <c r="WGO34" s="22"/>
      <c r="WGP34" s="22"/>
      <c r="WGQ34" s="22"/>
      <c r="WGR34" s="22"/>
      <c r="WGS34" s="22"/>
      <c r="WGT34" s="22"/>
      <c r="WGU34" s="22"/>
      <c r="WGV34" s="22"/>
      <c r="WGW34" s="22"/>
      <c r="WGX34" s="22"/>
      <c r="WGY34" s="22"/>
      <c r="WGZ34" s="22"/>
      <c r="WHA34" s="22"/>
      <c r="WHB34" s="22"/>
      <c r="WHC34" s="22"/>
      <c r="WHD34" s="22"/>
      <c r="WHE34" s="22"/>
      <c r="WHF34" s="22"/>
      <c r="WHG34" s="22"/>
      <c r="WHH34" s="22"/>
      <c r="WHI34" s="22"/>
      <c r="WHJ34" s="22"/>
      <c r="WHK34" s="22"/>
      <c r="WHL34" s="22"/>
      <c r="WHM34" s="22"/>
      <c r="WHN34" s="22"/>
      <c r="WHO34" s="22"/>
      <c r="WHP34" s="22"/>
      <c r="WHQ34" s="22"/>
      <c r="WHR34" s="22"/>
      <c r="WHS34" s="22"/>
      <c r="WHT34" s="22"/>
      <c r="WHU34" s="22"/>
      <c r="WHV34" s="22"/>
      <c r="WHW34" s="22"/>
      <c r="WHX34" s="22"/>
      <c r="WHY34" s="22"/>
      <c r="WHZ34" s="22"/>
      <c r="WIA34" s="22"/>
      <c r="WIB34" s="22"/>
      <c r="WIC34" s="22"/>
      <c r="WID34" s="22"/>
      <c r="WIE34" s="22"/>
      <c r="WIF34" s="22"/>
      <c r="WIG34" s="22"/>
      <c r="WIH34" s="22"/>
      <c r="WII34" s="22"/>
      <c r="WIJ34" s="22"/>
      <c r="WIK34" s="22"/>
      <c r="WIL34" s="22"/>
      <c r="WIM34" s="22"/>
      <c r="WIN34" s="22"/>
      <c r="WIO34" s="22"/>
      <c r="WIP34" s="22"/>
      <c r="WIQ34" s="22"/>
      <c r="WIR34" s="22"/>
      <c r="WIS34" s="22"/>
      <c r="WIT34" s="22"/>
      <c r="WIU34" s="22"/>
      <c r="WIV34" s="22"/>
      <c r="WIW34" s="22"/>
      <c r="WIX34" s="22"/>
      <c r="WIY34" s="22"/>
      <c r="WIZ34" s="22"/>
      <c r="WJA34" s="22"/>
      <c r="WJB34" s="22"/>
      <c r="WJC34" s="22"/>
      <c r="WJD34" s="22"/>
      <c r="WJE34" s="22"/>
      <c r="WJF34" s="22"/>
      <c r="WJG34" s="22"/>
      <c r="WJH34" s="22"/>
      <c r="WJI34" s="22"/>
      <c r="WJJ34" s="22"/>
      <c r="WJK34" s="22"/>
      <c r="WJL34" s="22"/>
      <c r="WJM34" s="22"/>
      <c r="WJN34" s="22"/>
      <c r="WJO34" s="22"/>
      <c r="WJP34" s="22"/>
      <c r="WJQ34" s="22"/>
      <c r="WJR34" s="22"/>
      <c r="WJS34" s="22"/>
      <c r="WJT34" s="22"/>
      <c r="WJU34" s="22"/>
      <c r="WJV34" s="22"/>
      <c r="WJW34" s="22"/>
      <c r="WJX34" s="22"/>
      <c r="WJY34" s="22"/>
      <c r="WJZ34" s="22"/>
      <c r="WKA34" s="22"/>
      <c r="WKB34" s="22"/>
      <c r="WKC34" s="22"/>
      <c r="WKD34" s="22"/>
      <c r="WKE34" s="22"/>
      <c r="WKF34" s="22"/>
      <c r="WKG34" s="22"/>
      <c r="WKH34" s="22"/>
      <c r="WKI34" s="22"/>
      <c r="WKJ34" s="22"/>
      <c r="WKK34" s="22"/>
      <c r="WKL34" s="22"/>
      <c r="WKM34" s="22"/>
      <c r="WKN34" s="22"/>
      <c r="WKO34" s="22"/>
      <c r="WKP34" s="22"/>
      <c r="WKQ34" s="22"/>
      <c r="WKR34" s="22"/>
      <c r="WKS34" s="22"/>
      <c r="WKT34" s="22"/>
      <c r="WKU34" s="22"/>
      <c r="WKV34" s="22"/>
      <c r="WKW34" s="22"/>
      <c r="WKX34" s="22"/>
      <c r="WKY34" s="22"/>
      <c r="WKZ34" s="22"/>
      <c r="WLA34" s="22"/>
      <c r="WLB34" s="22"/>
      <c r="WLC34" s="22"/>
      <c r="WLD34" s="22"/>
      <c r="WLE34" s="22"/>
      <c r="WLF34" s="22"/>
      <c r="WLG34" s="22"/>
      <c r="WLH34" s="22"/>
      <c r="WLI34" s="22"/>
      <c r="WLJ34" s="22"/>
      <c r="WLK34" s="22"/>
      <c r="WLL34" s="22"/>
      <c r="WLM34" s="22"/>
      <c r="WLN34" s="22"/>
      <c r="WLO34" s="22"/>
      <c r="WLP34" s="22"/>
      <c r="WLQ34" s="22"/>
      <c r="WLR34" s="22"/>
      <c r="WLS34" s="22"/>
      <c r="WLT34" s="22"/>
      <c r="WLU34" s="22"/>
      <c r="WLV34" s="22"/>
      <c r="WLW34" s="22"/>
      <c r="WLX34" s="22"/>
      <c r="WLY34" s="22"/>
      <c r="WLZ34" s="22"/>
      <c r="WMA34" s="22"/>
      <c r="WMB34" s="22"/>
      <c r="WMC34" s="22"/>
      <c r="WMD34" s="22"/>
      <c r="WME34" s="22"/>
      <c r="WMF34" s="22"/>
      <c r="WMG34" s="22"/>
      <c r="WMH34" s="22"/>
      <c r="WMI34" s="22"/>
      <c r="WMJ34" s="22"/>
      <c r="WMK34" s="22"/>
      <c r="WML34" s="22"/>
      <c r="WMM34" s="22"/>
      <c r="WMN34" s="22"/>
      <c r="WMO34" s="22"/>
      <c r="WMP34" s="22"/>
      <c r="WMQ34" s="22"/>
      <c r="WMR34" s="22"/>
      <c r="WMS34" s="22"/>
      <c r="WMT34" s="22"/>
      <c r="WMU34" s="22"/>
      <c r="WMV34" s="22"/>
      <c r="WMW34" s="22"/>
      <c r="WMX34" s="22"/>
      <c r="WMY34" s="22"/>
      <c r="WMZ34" s="22"/>
      <c r="WNA34" s="22"/>
      <c r="WNB34" s="22"/>
      <c r="WNC34" s="22"/>
      <c r="WND34" s="22"/>
      <c r="WNE34" s="22"/>
      <c r="WNF34" s="22"/>
      <c r="WNG34" s="22"/>
      <c r="WNH34" s="22"/>
      <c r="WNI34" s="22"/>
      <c r="WNJ34" s="22"/>
      <c r="WNK34" s="22"/>
      <c r="WNL34" s="22"/>
      <c r="WNM34" s="22"/>
      <c r="WNN34" s="22"/>
      <c r="WNO34" s="22"/>
      <c r="WNP34" s="22"/>
      <c r="WNQ34" s="22"/>
      <c r="WNR34" s="22"/>
      <c r="WNS34" s="22"/>
      <c r="WNT34" s="22"/>
      <c r="WNU34" s="22"/>
      <c r="WNV34" s="22"/>
      <c r="WNW34" s="22"/>
      <c r="WNX34" s="22"/>
      <c r="WNY34" s="22"/>
      <c r="WNZ34" s="22"/>
      <c r="WOA34" s="22"/>
      <c r="WOB34" s="22"/>
      <c r="WOC34" s="22"/>
      <c r="WOD34" s="22"/>
      <c r="WOE34" s="22"/>
      <c r="WOF34" s="22"/>
      <c r="WOG34" s="22"/>
      <c r="WOH34" s="22"/>
      <c r="WOI34" s="22"/>
      <c r="WOJ34" s="22"/>
      <c r="WOK34" s="22"/>
      <c r="WOL34" s="22"/>
      <c r="WOM34" s="22"/>
      <c r="WON34" s="22"/>
      <c r="WOO34" s="22"/>
      <c r="WOP34" s="22"/>
      <c r="WOQ34" s="22"/>
      <c r="WOR34" s="22"/>
      <c r="WOS34" s="22"/>
      <c r="WOT34" s="22"/>
      <c r="WOU34" s="22"/>
      <c r="WOV34" s="22"/>
      <c r="WOW34" s="22"/>
      <c r="WOX34" s="22"/>
      <c r="WOY34" s="22"/>
      <c r="WOZ34" s="22"/>
      <c r="WPA34" s="22"/>
      <c r="WPB34" s="22"/>
      <c r="WPC34" s="22"/>
      <c r="WPD34" s="22"/>
      <c r="WPE34" s="22"/>
      <c r="WPF34" s="22"/>
      <c r="WPG34" s="22"/>
      <c r="WPH34" s="22"/>
      <c r="WPI34" s="22"/>
      <c r="WPJ34" s="22"/>
      <c r="WPK34" s="22"/>
      <c r="WPL34" s="22"/>
      <c r="WPM34" s="22"/>
      <c r="WPN34" s="22"/>
      <c r="WPO34" s="22"/>
      <c r="WPP34" s="22"/>
      <c r="WPQ34" s="22"/>
      <c r="WPR34" s="22"/>
      <c r="WPS34" s="22"/>
      <c r="WPT34" s="22"/>
      <c r="WPU34" s="22"/>
      <c r="WPV34" s="22"/>
      <c r="WPW34" s="22"/>
      <c r="WPX34" s="22"/>
      <c r="WPY34" s="22"/>
      <c r="WPZ34" s="22"/>
      <c r="WQA34" s="22"/>
      <c r="WQB34" s="22"/>
      <c r="WQC34" s="22"/>
      <c r="WQD34" s="22"/>
      <c r="WQE34" s="22"/>
      <c r="WQF34" s="22"/>
      <c r="WQG34" s="22"/>
      <c r="WQH34" s="22"/>
      <c r="WQI34" s="22"/>
      <c r="WQJ34" s="22"/>
      <c r="WQK34" s="22"/>
      <c r="WQL34" s="22"/>
      <c r="WQM34" s="22"/>
      <c r="WQN34" s="22"/>
      <c r="WQO34" s="22"/>
      <c r="WQP34" s="22"/>
      <c r="WQQ34" s="22"/>
      <c r="WQR34" s="22"/>
      <c r="WQS34" s="22"/>
      <c r="WQT34" s="22"/>
      <c r="WQU34" s="22"/>
      <c r="WQV34" s="22"/>
      <c r="WQW34" s="22"/>
      <c r="WQX34" s="22"/>
      <c r="WQY34" s="22"/>
      <c r="WQZ34" s="22"/>
      <c r="WRA34" s="22"/>
      <c r="WRB34" s="22"/>
      <c r="WRC34" s="22"/>
      <c r="WRD34" s="22"/>
      <c r="WRE34" s="22"/>
      <c r="WRF34" s="22"/>
      <c r="WRG34" s="22"/>
      <c r="WRH34" s="22"/>
      <c r="WRI34" s="22"/>
      <c r="WRJ34" s="22"/>
      <c r="WRK34" s="22"/>
      <c r="WRL34" s="22"/>
      <c r="WRM34" s="22"/>
      <c r="WRN34" s="22"/>
      <c r="WRO34" s="22"/>
      <c r="WRP34" s="22"/>
      <c r="WRQ34" s="22"/>
      <c r="WRR34" s="22"/>
      <c r="WRS34" s="22"/>
      <c r="WRT34" s="22"/>
      <c r="WRU34" s="22"/>
      <c r="WRV34" s="22"/>
      <c r="WRW34" s="22"/>
      <c r="WRX34" s="22"/>
      <c r="WRY34" s="22"/>
      <c r="WRZ34" s="22"/>
      <c r="WSA34" s="22"/>
      <c r="WSB34" s="22"/>
      <c r="WSC34" s="22"/>
      <c r="WSD34" s="22"/>
      <c r="WSE34" s="22"/>
      <c r="WSF34" s="22"/>
      <c r="WSG34" s="22"/>
      <c r="WSH34" s="22"/>
      <c r="WSI34" s="22"/>
      <c r="WSJ34" s="22"/>
      <c r="WSK34" s="22"/>
      <c r="WSL34" s="22"/>
      <c r="WSM34" s="22"/>
      <c r="WSN34" s="22"/>
      <c r="WSO34" s="22"/>
      <c r="WSP34" s="22"/>
      <c r="WSQ34" s="22"/>
      <c r="WSR34" s="22"/>
      <c r="WSS34" s="22"/>
      <c r="WST34" s="22"/>
      <c r="WSU34" s="22"/>
      <c r="WSV34" s="22"/>
      <c r="WSW34" s="22"/>
      <c r="WSX34" s="22"/>
      <c r="WSY34" s="22"/>
      <c r="WSZ34" s="22"/>
      <c r="WTA34" s="22"/>
      <c r="WTB34" s="22"/>
      <c r="WTC34" s="22"/>
      <c r="WTD34" s="22"/>
      <c r="WTE34" s="22"/>
      <c r="WTF34" s="22"/>
      <c r="WTG34" s="22"/>
      <c r="WTH34" s="22"/>
      <c r="WTI34" s="22"/>
      <c r="WTJ34" s="22"/>
      <c r="WTK34" s="22"/>
      <c r="WTL34" s="22"/>
      <c r="WTM34" s="22"/>
      <c r="WTN34" s="22"/>
      <c r="WTO34" s="22"/>
      <c r="WTP34" s="22"/>
      <c r="WTQ34" s="22"/>
      <c r="WTR34" s="22"/>
      <c r="WTS34" s="22"/>
      <c r="WTT34" s="22"/>
      <c r="WTU34" s="22"/>
      <c r="WTV34" s="22"/>
      <c r="WTW34" s="22"/>
      <c r="WTX34" s="22"/>
      <c r="WTY34" s="22"/>
      <c r="WTZ34" s="22"/>
      <c r="WUA34" s="22"/>
      <c r="WUB34" s="22"/>
      <c r="WUC34" s="22"/>
      <c r="WUD34" s="22"/>
      <c r="WUE34" s="22"/>
      <c r="WUF34" s="22"/>
      <c r="WUG34" s="22"/>
      <c r="WUH34" s="22"/>
      <c r="WUI34" s="22"/>
      <c r="WUJ34" s="22"/>
      <c r="WUK34" s="22"/>
      <c r="WUL34" s="22"/>
      <c r="WUM34" s="22"/>
      <c r="WUN34" s="22"/>
      <c r="WUO34" s="22"/>
      <c r="WUP34" s="22"/>
      <c r="WUQ34" s="22"/>
      <c r="WUR34" s="22"/>
      <c r="WUS34" s="22"/>
      <c r="WUT34" s="22"/>
      <c r="WUU34" s="22"/>
      <c r="WUV34" s="22"/>
      <c r="WUW34" s="22"/>
      <c r="WUX34" s="22"/>
      <c r="WUY34" s="22"/>
      <c r="WUZ34" s="22"/>
      <c r="WVA34" s="22"/>
      <c r="WVB34" s="22"/>
      <c r="WVC34" s="22"/>
      <c r="WVD34" s="22"/>
      <c r="WVE34" s="22"/>
      <c r="WVF34" s="22"/>
      <c r="WVG34" s="22"/>
      <c r="WVH34" s="22"/>
      <c r="WVI34" s="22"/>
      <c r="WVJ34" s="22"/>
      <c r="WVK34" s="22"/>
      <c r="WVL34" s="22"/>
      <c r="WVM34" s="22"/>
      <c r="WVN34" s="22"/>
      <c r="WVO34" s="22"/>
      <c r="WVP34" s="22"/>
      <c r="WVQ34" s="22"/>
      <c r="WVR34" s="22"/>
      <c r="WVS34" s="22"/>
      <c r="WVT34" s="22"/>
      <c r="WVU34" s="22"/>
      <c r="WVV34" s="22"/>
      <c r="WVW34" s="22"/>
      <c r="WVX34" s="22"/>
      <c r="WVY34" s="22"/>
      <c r="WVZ34" s="22"/>
      <c r="WWA34" s="22"/>
      <c r="WWB34" s="22"/>
      <c r="WWC34" s="22"/>
      <c r="WWD34" s="22"/>
      <c r="WWE34" s="22"/>
      <c r="WWF34" s="22"/>
      <c r="WWG34" s="22"/>
      <c r="WWH34" s="22"/>
      <c r="WWI34" s="22"/>
      <c r="WWJ34" s="22"/>
      <c r="WWK34" s="22"/>
      <c r="WWL34" s="22"/>
      <c r="WWM34" s="22"/>
      <c r="WWN34" s="22"/>
      <c r="WWO34" s="22"/>
      <c r="WWP34" s="22"/>
      <c r="WWQ34" s="22"/>
      <c r="WWR34" s="22"/>
      <c r="WWS34" s="22"/>
      <c r="WWT34" s="22"/>
      <c r="WWU34" s="22"/>
      <c r="WWV34" s="22"/>
      <c r="WWW34" s="22"/>
      <c r="WWX34" s="22"/>
      <c r="WWY34" s="22"/>
      <c r="WWZ34" s="22"/>
      <c r="WXA34" s="22"/>
      <c r="WXB34" s="22"/>
      <c r="WXC34" s="22"/>
      <c r="WXD34" s="22"/>
      <c r="WXE34" s="22"/>
      <c r="WXF34" s="22"/>
      <c r="WXG34" s="22"/>
      <c r="WXH34" s="22"/>
      <c r="WXI34" s="22"/>
      <c r="WXJ34" s="22"/>
      <c r="WXK34" s="22"/>
      <c r="WXL34" s="22"/>
      <c r="WXM34" s="22"/>
      <c r="WXN34" s="22"/>
      <c r="WXO34" s="22"/>
      <c r="WXP34" s="22"/>
      <c r="WXQ34" s="22"/>
      <c r="WXR34" s="22"/>
      <c r="WXS34" s="22"/>
      <c r="WXT34" s="22"/>
      <c r="WXU34" s="22"/>
      <c r="WXV34" s="22"/>
      <c r="WXW34" s="22"/>
      <c r="WXX34" s="22"/>
      <c r="WXY34" s="22"/>
      <c r="WXZ34" s="22"/>
      <c r="WYA34" s="22"/>
      <c r="WYB34" s="22"/>
      <c r="WYC34" s="22"/>
      <c r="WYD34" s="22"/>
      <c r="WYE34" s="22"/>
      <c r="WYF34" s="22"/>
      <c r="WYG34" s="22"/>
      <c r="WYH34" s="22"/>
      <c r="WYI34" s="22"/>
      <c r="WYJ34" s="22"/>
      <c r="WYK34" s="22"/>
      <c r="WYL34" s="22"/>
      <c r="WYM34" s="22"/>
      <c r="WYN34" s="22"/>
      <c r="WYO34" s="22"/>
      <c r="WYP34" s="22"/>
      <c r="WYQ34" s="22"/>
      <c r="WYR34" s="22"/>
      <c r="WYS34" s="22"/>
      <c r="WYT34" s="22"/>
      <c r="WYU34" s="22"/>
      <c r="WYV34" s="22"/>
      <c r="WYW34" s="22"/>
      <c r="WYX34" s="22"/>
      <c r="WYY34" s="22"/>
      <c r="WYZ34" s="22"/>
      <c r="WZA34" s="22"/>
      <c r="WZB34" s="22"/>
      <c r="WZC34" s="22"/>
      <c r="WZD34" s="22"/>
      <c r="WZE34" s="22"/>
      <c r="WZF34" s="22"/>
      <c r="WZG34" s="22"/>
      <c r="WZH34" s="22"/>
      <c r="WZI34" s="22"/>
      <c r="WZJ34" s="22"/>
      <c r="WZK34" s="22"/>
      <c r="WZL34" s="22"/>
      <c r="WZM34" s="22"/>
      <c r="WZN34" s="22"/>
      <c r="WZO34" s="22"/>
      <c r="WZP34" s="22"/>
      <c r="WZQ34" s="22"/>
      <c r="WZR34" s="22"/>
      <c r="WZS34" s="22"/>
      <c r="WZT34" s="22"/>
      <c r="WZU34" s="22"/>
      <c r="WZV34" s="22"/>
      <c r="WZW34" s="22"/>
      <c r="WZX34" s="22"/>
      <c r="WZY34" s="22"/>
      <c r="WZZ34" s="22"/>
      <c r="XAA34" s="22"/>
      <c r="XAB34" s="22"/>
      <c r="XAC34" s="22"/>
      <c r="XAD34" s="22"/>
      <c r="XAE34" s="22"/>
      <c r="XAF34" s="22"/>
      <c r="XAG34" s="22"/>
      <c r="XAH34" s="22"/>
      <c r="XAI34" s="22"/>
      <c r="XAJ34" s="22"/>
      <c r="XAK34" s="22"/>
      <c r="XAL34" s="22"/>
      <c r="XAM34" s="22"/>
      <c r="XAN34" s="22"/>
      <c r="XAO34" s="22"/>
      <c r="XAP34" s="22"/>
      <c r="XAQ34" s="22"/>
      <c r="XAR34" s="22"/>
      <c r="XAS34" s="22"/>
      <c r="XAT34" s="22"/>
      <c r="XAU34" s="22"/>
      <c r="XAV34" s="22"/>
      <c r="XAW34" s="22"/>
      <c r="XAX34" s="22"/>
      <c r="XAY34" s="22"/>
      <c r="XAZ34" s="22"/>
      <c r="XBA34" s="22"/>
      <c r="XBB34" s="22"/>
      <c r="XBC34" s="22"/>
      <c r="XBD34" s="22"/>
      <c r="XBE34" s="22"/>
      <c r="XBF34" s="22"/>
      <c r="XBG34" s="22"/>
      <c r="XBH34" s="22"/>
      <c r="XBI34" s="22"/>
      <c r="XBJ34" s="22"/>
      <c r="XBK34" s="22"/>
      <c r="XBL34" s="22"/>
      <c r="XBM34" s="22"/>
      <c r="XBN34" s="22"/>
      <c r="XBO34" s="22"/>
      <c r="XBP34" s="22"/>
      <c r="XBQ34" s="22"/>
      <c r="XBR34" s="22"/>
      <c r="XBS34" s="22"/>
      <c r="XBT34" s="22"/>
      <c r="XBU34" s="22"/>
      <c r="XBV34" s="22"/>
      <c r="XBW34" s="22"/>
      <c r="XBX34" s="22"/>
      <c r="XBY34" s="22"/>
      <c r="XBZ34" s="22"/>
      <c r="XCA34" s="22"/>
      <c r="XCB34" s="22"/>
      <c r="XCC34" s="22"/>
      <c r="XCD34" s="22"/>
      <c r="XCE34" s="22"/>
      <c r="XCF34" s="22"/>
      <c r="XCG34" s="22"/>
      <c r="XCH34" s="22"/>
      <c r="XCI34" s="22"/>
      <c r="XCJ34" s="22"/>
      <c r="XCK34" s="22"/>
      <c r="XCL34" s="22"/>
      <c r="XCM34" s="22"/>
      <c r="XCN34" s="22"/>
      <c r="XCO34" s="22"/>
      <c r="XCP34" s="22"/>
      <c r="XCQ34" s="22"/>
      <c r="XCR34" s="22"/>
      <c r="XCS34" s="22"/>
      <c r="XCT34" s="22"/>
      <c r="XCU34" s="22"/>
      <c r="XCV34" s="22"/>
      <c r="XCW34" s="22"/>
      <c r="XCX34" s="22"/>
      <c r="XCY34" s="22"/>
      <c r="XCZ34" s="22"/>
      <c r="XDA34" s="22"/>
      <c r="XDB34" s="22"/>
      <c r="XDC34" s="22"/>
      <c r="XDD34" s="22"/>
      <c r="XDE34" s="22"/>
      <c r="XDF34" s="22"/>
      <c r="XDG34" s="22"/>
      <c r="XDH34" s="22"/>
      <c r="XDI34" s="22"/>
      <c r="XDJ34" s="22"/>
      <c r="XDK34" s="22"/>
      <c r="XDL34" s="22"/>
      <c r="XDM34" s="22"/>
      <c r="XDN34" s="22"/>
      <c r="XDO34" s="22"/>
      <c r="XDP34" s="22"/>
      <c r="XDQ34" s="22"/>
      <c r="XDR34" s="22"/>
      <c r="XDS34" s="22"/>
      <c r="XDT34" s="22"/>
      <c r="XDU34" s="22"/>
      <c r="XDV34" s="22"/>
      <c r="XDW34" s="22"/>
      <c r="XDX34" s="22"/>
      <c r="XDY34" s="22"/>
      <c r="XDZ34" s="22"/>
      <c r="XEA34" s="22"/>
      <c r="XEB34" s="22"/>
      <c r="XEC34" s="22"/>
      <c r="XED34" s="22"/>
      <c r="XEE34" s="22"/>
      <c r="XEF34" s="22"/>
      <c r="XEG34" s="22"/>
      <c r="XEH34" s="22"/>
      <c r="XEI34" s="22"/>
      <c r="XEJ34" s="22"/>
      <c r="XEK34" s="22"/>
      <c r="XEL34" s="22"/>
      <c r="XEM34" s="22"/>
      <c r="XEN34" s="22"/>
      <c r="XEO34" s="22"/>
      <c r="XEP34" s="22"/>
      <c r="XEQ34" s="22"/>
      <c r="XER34" s="22"/>
      <c r="XES34" s="22"/>
      <c r="XET34" s="22"/>
      <c r="XEU34" s="22"/>
      <c r="XEV34" s="22"/>
      <c r="XEW34" s="22"/>
      <c r="XEX34" s="22"/>
      <c r="XEY34" s="22"/>
      <c r="XEZ34" s="22"/>
      <c r="XFA34" s="22"/>
      <c r="XFB34" s="22"/>
      <c r="XFC34" s="22"/>
      <c r="XFD34" s="22"/>
    </row>
    <row r="35" spans="1:16384" ht="15.75" x14ac:dyDescent="0.25">
      <c r="A35" s="22" t="s">
        <v>4</v>
      </c>
      <c r="B35" s="22" t="s">
        <v>13</v>
      </c>
      <c r="C35" s="25"/>
      <c r="D35" s="24">
        <v>2.2999999999999998</v>
      </c>
      <c r="E35" s="24">
        <v>2.2999999999999998</v>
      </c>
      <c r="F35" s="24">
        <v>2.2999999999999998</v>
      </c>
      <c r="G35" s="24">
        <v>2.2999999999999998</v>
      </c>
      <c r="H35" s="24">
        <v>2.2999999999999998</v>
      </c>
      <c r="I35" s="24">
        <v>2.2999999999999998</v>
      </c>
      <c r="J35" s="24">
        <v>2.2999999999999998</v>
      </c>
      <c r="K35" s="24">
        <v>2.2999999999999998</v>
      </c>
      <c r="L35" s="24"/>
      <c r="M35" s="24"/>
      <c r="N35" s="24"/>
      <c r="O35" s="24"/>
      <c r="P35" s="24"/>
      <c r="Q35" s="24"/>
      <c r="R35" s="24"/>
      <c r="S35" s="24"/>
    </row>
    <row r="36" spans="1:16384" ht="18" x14ac:dyDescent="0.25">
      <c r="A36" s="22" t="s">
        <v>4</v>
      </c>
      <c r="B36" s="22" t="s">
        <v>8</v>
      </c>
      <c r="C36" s="23"/>
      <c r="D36" s="26">
        <v>5.5E-2</v>
      </c>
      <c r="E36" s="26">
        <v>5.5E-2</v>
      </c>
      <c r="F36" s="26">
        <v>5.5E-2</v>
      </c>
      <c r="G36" s="26">
        <v>5.5E-2</v>
      </c>
      <c r="H36" s="26">
        <v>5.5E-2</v>
      </c>
      <c r="I36" s="26">
        <v>5.5E-2</v>
      </c>
      <c r="J36" s="26">
        <v>5.5E-2</v>
      </c>
      <c r="K36" s="26">
        <v>5.5E-2</v>
      </c>
      <c r="L36" s="26"/>
      <c r="M36" s="26"/>
      <c r="N36" s="26"/>
      <c r="O36" s="26"/>
      <c r="P36" s="26"/>
      <c r="Q36" s="26"/>
      <c r="R36" s="26"/>
      <c r="S36" s="26"/>
    </row>
    <row r="37" spans="1:16384" ht="18" x14ac:dyDescent="0.25">
      <c r="A37" s="22" t="s">
        <v>4</v>
      </c>
      <c r="B37" s="22" t="s">
        <v>14</v>
      </c>
      <c r="C37" s="23"/>
      <c r="D37" s="26">
        <v>5.5E-2</v>
      </c>
      <c r="E37" s="26">
        <v>5.5E-2</v>
      </c>
      <c r="F37" s="26">
        <v>5.5E-2</v>
      </c>
      <c r="G37" s="26">
        <v>5.5E-2</v>
      </c>
      <c r="H37" s="26">
        <v>5.5E-2</v>
      </c>
      <c r="I37" s="26">
        <v>5.5E-2</v>
      </c>
      <c r="J37" s="26">
        <v>5.5E-2</v>
      </c>
      <c r="K37" s="26">
        <v>5.5E-2</v>
      </c>
      <c r="L37" s="26"/>
      <c r="M37" s="26"/>
      <c r="N37" s="26"/>
      <c r="O37" s="26"/>
      <c r="P37" s="26"/>
      <c r="Q37" s="26"/>
      <c r="R37" s="26"/>
      <c r="S37" s="26"/>
    </row>
    <row r="38" spans="1:16384" ht="18" x14ac:dyDescent="0.25">
      <c r="A38" s="22" t="s">
        <v>4</v>
      </c>
      <c r="B38" t="s">
        <v>15</v>
      </c>
      <c r="C38" s="1"/>
      <c r="D38" s="26">
        <v>5.5E-2</v>
      </c>
      <c r="E38" s="26">
        <v>5.5E-2</v>
      </c>
      <c r="F38" s="26">
        <v>5.5E-2</v>
      </c>
      <c r="G38" s="26">
        <v>5.5E-2</v>
      </c>
      <c r="H38" s="26">
        <v>5.5E-2</v>
      </c>
      <c r="I38" s="26">
        <v>5.5E-2</v>
      </c>
      <c r="J38" s="26">
        <v>5.5E-2</v>
      </c>
      <c r="K38" s="26">
        <v>5.5E-2</v>
      </c>
      <c r="L38" s="26"/>
      <c r="M38" s="26"/>
      <c r="N38" s="26"/>
      <c r="O38" s="26"/>
      <c r="P38" s="26"/>
      <c r="Q38" s="26"/>
      <c r="R38" s="26"/>
      <c r="S38" s="26"/>
    </row>
    <row r="39" spans="1:16384" ht="18" x14ac:dyDescent="0.25">
      <c r="A39" s="22" t="s">
        <v>4</v>
      </c>
      <c r="B39" t="s">
        <v>16</v>
      </c>
      <c r="C39" s="1"/>
      <c r="D39" s="26">
        <v>3.9E-2</v>
      </c>
      <c r="E39" s="26">
        <v>3.9E-2</v>
      </c>
      <c r="F39" s="26">
        <v>3.9E-2</v>
      </c>
      <c r="G39" s="26">
        <v>3.9E-2</v>
      </c>
      <c r="H39" s="26">
        <v>3.9E-2</v>
      </c>
      <c r="I39" s="26">
        <v>3.9E-2</v>
      </c>
      <c r="J39" s="26">
        <v>3.9E-2</v>
      </c>
      <c r="K39" s="26">
        <v>3.9E-2</v>
      </c>
      <c r="L39" s="26"/>
      <c r="M39" s="26"/>
      <c r="N39" s="26"/>
      <c r="O39" s="26"/>
      <c r="P39" s="26"/>
      <c r="Q39" s="26"/>
      <c r="R39" s="26"/>
      <c r="S39" s="26"/>
    </row>
    <row r="40" spans="1:16384" ht="18" x14ac:dyDescent="0.25">
      <c r="A40" s="22" t="s">
        <v>4</v>
      </c>
      <c r="B40" s="22" t="s">
        <v>17</v>
      </c>
      <c r="C40" s="2"/>
      <c r="D40" s="26">
        <v>0.03</v>
      </c>
      <c r="E40" s="26">
        <v>0.03</v>
      </c>
      <c r="F40" s="26">
        <v>0.03</v>
      </c>
      <c r="G40" s="26">
        <v>0.03</v>
      </c>
      <c r="H40" s="26">
        <v>0.03</v>
      </c>
      <c r="I40" s="26">
        <v>0.03</v>
      </c>
      <c r="J40" s="26">
        <v>0.03</v>
      </c>
      <c r="K40" s="26">
        <v>0.03</v>
      </c>
      <c r="L40" s="26"/>
      <c r="M40" s="26"/>
      <c r="N40" s="26"/>
      <c r="O40" s="26"/>
      <c r="P40" s="26"/>
      <c r="Q40" s="26"/>
      <c r="R40" s="26"/>
      <c r="S40" s="26"/>
    </row>
    <row r="41" spans="1:16384" ht="18" x14ac:dyDescent="0.25">
      <c r="A41" s="22" t="s">
        <v>4</v>
      </c>
      <c r="B41" s="22" t="s">
        <v>18</v>
      </c>
      <c r="C41" s="3"/>
      <c r="D41" s="26">
        <v>0.03</v>
      </c>
      <c r="E41" s="26">
        <v>0.03</v>
      </c>
      <c r="F41" s="26">
        <v>0.03</v>
      </c>
      <c r="G41" s="26">
        <v>0.03</v>
      </c>
      <c r="H41" s="26">
        <v>0.03</v>
      </c>
      <c r="I41" s="26">
        <v>0.03</v>
      </c>
      <c r="J41" s="26">
        <v>0.03</v>
      </c>
      <c r="K41" s="26">
        <v>0.03</v>
      </c>
      <c r="L41" s="26"/>
      <c r="M41" s="26"/>
      <c r="N41" s="26"/>
      <c r="O41" s="26"/>
      <c r="P41" s="26"/>
      <c r="Q41" s="26"/>
      <c r="R41" s="26"/>
      <c r="S41" s="26"/>
    </row>
    <row r="42" spans="1:16384" ht="18" x14ac:dyDescent="0.25">
      <c r="A42" s="22" t="s">
        <v>4</v>
      </c>
      <c r="B42" s="22" t="s">
        <v>19</v>
      </c>
      <c r="C42" s="4"/>
      <c r="D42" s="26">
        <v>0.03</v>
      </c>
      <c r="E42" s="26">
        <v>0.03</v>
      </c>
      <c r="F42" s="26">
        <v>0.03</v>
      </c>
      <c r="G42" s="26">
        <v>0.03</v>
      </c>
      <c r="H42" s="26">
        <v>0.03</v>
      </c>
      <c r="I42" s="26">
        <v>0.03</v>
      </c>
      <c r="J42" s="26">
        <v>0.03</v>
      </c>
      <c r="K42" s="26">
        <v>0.03</v>
      </c>
      <c r="L42" s="26"/>
      <c r="M42" s="26"/>
      <c r="N42" s="26"/>
      <c r="O42" s="26"/>
      <c r="P42" s="26"/>
      <c r="Q42" s="26"/>
      <c r="R42" s="26"/>
      <c r="S42" s="26"/>
    </row>
    <row r="43" spans="1:16384" ht="18" x14ac:dyDescent="0.25">
      <c r="A43" s="22" t="s">
        <v>4</v>
      </c>
      <c r="B43" s="22" t="s">
        <v>20</v>
      </c>
      <c r="C43" s="1"/>
      <c r="D43" s="26">
        <v>0.03</v>
      </c>
      <c r="E43" s="26">
        <v>0.03</v>
      </c>
      <c r="F43" s="26">
        <v>0.03</v>
      </c>
      <c r="G43" s="26">
        <v>0.03</v>
      </c>
      <c r="H43" s="26">
        <v>0.03</v>
      </c>
      <c r="I43" s="26">
        <v>0.03</v>
      </c>
      <c r="J43" s="26">
        <v>0.03</v>
      </c>
      <c r="K43" s="26">
        <v>0.03</v>
      </c>
      <c r="L43" s="26"/>
      <c r="M43" s="26"/>
      <c r="N43" s="26"/>
      <c r="O43" s="26"/>
      <c r="P43" s="26"/>
      <c r="Q43" s="26"/>
      <c r="R43" s="26"/>
      <c r="S43" s="26"/>
    </row>
    <row r="44" spans="1:16384" ht="18.75" x14ac:dyDescent="0.3">
      <c r="A44" s="22" t="s">
        <v>4</v>
      </c>
      <c r="B44" s="22" t="s">
        <v>21</v>
      </c>
      <c r="C44" s="13" t="s">
        <v>22</v>
      </c>
      <c r="D44" s="20"/>
      <c r="P44" s="20"/>
    </row>
    <row r="45" spans="1:16384" ht="18.75" x14ac:dyDescent="0.3">
      <c r="A45" s="22" t="s">
        <v>4</v>
      </c>
      <c r="B45" s="22" t="s">
        <v>11</v>
      </c>
      <c r="C45" s="13" t="s">
        <v>23</v>
      </c>
      <c r="D45" s="20"/>
      <c r="P45" s="20"/>
    </row>
    <row r="46" spans="1:16384" ht="18.75" x14ac:dyDescent="0.3">
      <c r="A46" s="22" t="s">
        <v>4</v>
      </c>
      <c r="B46" s="22" t="s">
        <v>12</v>
      </c>
      <c r="C46" s="13" t="s">
        <v>24</v>
      </c>
      <c r="D46" s="20"/>
      <c r="P46" s="20"/>
    </row>
    <row r="47" spans="1:16384" ht="18" x14ac:dyDescent="0.25">
      <c r="C47" s="2"/>
      <c r="D47" s="20"/>
      <c r="P47" s="20"/>
    </row>
    <row r="48" spans="1:16384" ht="18" x14ac:dyDescent="0.25">
      <c r="C48" s="5"/>
      <c r="D48" s="20"/>
      <c r="P48" s="20"/>
    </row>
    <row r="49" spans="1:16" ht="18" x14ac:dyDescent="0.25">
      <c r="C49" s="6"/>
      <c r="D49" s="20"/>
      <c r="P49" s="20"/>
    </row>
    <row r="50" spans="1:16" ht="18" x14ac:dyDescent="0.25">
      <c r="C50" s="7"/>
      <c r="D50" s="20"/>
      <c r="P50" s="20"/>
    </row>
    <row r="51" spans="1:16" ht="18" x14ac:dyDescent="0.25">
      <c r="C51" s="7"/>
      <c r="D51" s="20"/>
      <c r="P51" s="20"/>
    </row>
    <row r="52" spans="1:16" ht="18" x14ac:dyDescent="0.25">
      <c r="C52" s="7"/>
      <c r="D52" s="20"/>
      <c r="P52" s="20"/>
    </row>
    <row r="53" spans="1:16" ht="18" x14ac:dyDescent="0.25">
      <c r="C53" s="7"/>
      <c r="D53" s="20"/>
      <c r="P53" s="20"/>
    </row>
    <row r="54" spans="1:16" ht="18" x14ac:dyDescent="0.25">
      <c r="C54" s="7"/>
      <c r="D54" s="20"/>
      <c r="P54" s="20"/>
    </row>
    <row r="55" spans="1:16" ht="18" x14ac:dyDescent="0.25">
      <c r="C55" s="8"/>
      <c r="D55" s="20"/>
      <c r="P55" s="20"/>
    </row>
    <row r="56" spans="1:16" x14ac:dyDescent="0.25">
      <c r="D56" s="20"/>
      <c r="P56" s="20"/>
    </row>
    <row r="57" spans="1:16" ht="18" x14ac:dyDescent="0.25">
      <c r="C57" s="9"/>
      <c r="D57" s="20"/>
      <c r="P57" s="20"/>
    </row>
    <row r="58" spans="1:16" ht="18" x14ac:dyDescent="0.25">
      <c r="C58" s="9"/>
      <c r="D58" s="20"/>
      <c r="P58" s="20"/>
    </row>
    <row r="59" spans="1:16" ht="18" x14ac:dyDescent="0.25">
      <c r="C59" s="8"/>
      <c r="D59" s="20"/>
      <c r="P59" s="20"/>
    </row>
    <row r="60" spans="1:16" s="18" customFormat="1" ht="18" x14ac:dyDescent="0.25">
      <c r="A60"/>
      <c r="B60"/>
      <c r="C60" s="10"/>
    </row>
    <row r="61" spans="1:16" s="18" customFormat="1" ht="18" x14ac:dyDescent="0.25">
      <c r="A61"/>
      <c r="B61"/>
      <c r="C61" s="10"/>
    </row>
    <row r="62" spans="1:16" s="18" customFormat="1" ht="18" x14ac:dyDescent="0.25">
      <c r="A62"/>
      <c r="B62"/>
      <c r="C62" s="10"/>
    </row>
    <row r="63" spans="1:16" s="18" customFormat="1" ht="18" x14ac:dyDescent="0.25">
      <c r="A63"/>
      <c r="B63"/>
      <c r="C63" s="10"/>
    </row>
    <row r="64" spans="1:16" ht="18" x14ac:dyDescent="0.25">
      <c r="C64" s="10"/>
      <c r="P64" s="16"/>
    </row>
    <row r="65" spans="1:16" ht="18" x14ac:dyDescent="0.25">
      <c r="C65" s="10"/>
      <c r="P65" s="16"/>
    </row>
    <row r="66" spans="1:16" ht="18" x14ac:dyDescent="0.25">
      <c r="C66" s="10"/>
      <c r="P66" s="16"/>
    </row>
    <row r="67" spans="1:16" ht="18" x14ac:dyDescent="0.25">
      <c r="C67" s="10"/>
      <c r="P67" s="16"/>
    </row>
    <row r="68" spans="1:16" s="18" customFormat="1" ht="18" x14ac:dyDescent="0.25">
      <c r="A68"/>
      <c r="B68"/>
      <c r="C68" s="10"/>
    </row>
    <row r="69" spans="1:16" ht="18" x14ac:dyDescent="0.25">
      <c r="C69" s="10"/>
      <c r="P69" s="16"/>
    </row>
    <row r="70" spans="1:16" ht="18" x14ac:dyDescent="0.25">
      <c r="C70" s="11"/>
      <c r="P70" s="16"/>
    </row>
    <row r="71" spans="1:16" ht="18" x14ac:dyDescent="0.25">
      <c r="C71" s="11"/>
      <c r="P71" s="16"/>
    </row>
    <row r="72" spans="1:16" ht="18" x14ac:dyDescent="0.25">
      <c r="C72" s="11"/>
      <c r="P72" s="16"/>
    </row>
    <row r="73" spans="1:16" ht="18" x14ac:dyDescent="0.25">
      <c r="C73" s="11"/>
      <c r="P73" s="16"/>
    </row>
    <row r="74" spans="1:16" ht="18" x14ac:dyDescent="0.25">
      <c r="C74" s="11"/>
      <c r="P74" s="16"/>
    </row>
    <row r="75" spans="1:16" ht="18" x14ac:dyDescent="0.25">
      <c r="C75" s="11"/>
      <c r="P75" s="16"/>
    </row>
    <row r="76" spans="1:16" s="19" customFormat="1" ht="18" x14ac:dyDescent="0.25">
      <c r="A76"/>
      <c r="B76"/>
      <c r="C76" s="11"/>
    </row>
  </sheetData>
  <hyperlinks>
    <hyperlink ref="D3" r:id="rId1"/>
    <hyperlink ref="E3" r:id="rId2"/>
    <hyperlink ref="F3" r:id="rId3"/>
    <hyperlink ref="G3" r:id="rId4"/>
  </hyperlinks>
  <pageMargins left="0.7" right="0.7" top="0.75" bottom="0.75" header="0.3" footer="0.3"/>
  <pageSetup paperSize="9" orientation="portrait" verticalDpi="0" r:id="rId5"/>
  <drawing r:id="rId6"/>
  <legacyDrawing r:id="rId7"/>
  <controls>
    <mc:AlternateContent xmlns:mc="http://schemas.openxmlformats.org/markup-compatibility/2006">
      <mc:Choice Requires="x14">
        <control shapeId="2051" r:id="rId8" name="BorrarTodo">
          <controlPr defaultSize="0" autoLine="0" r:id="rId9">
            <anchor moveWithCells="1">
              <from>
                <xdr:col>0</xdr:col>
                <xdr:colOff>114300</xdr:colOff>
                <xdr:row>2</xdr:row>
                <xdr:rowOff>1123950</xdr:rowOff>
              </from>
              <to>
                <xdr:col>1</xdr:col>
                <xdr:colOff>247650</xdr:colOff>
                <xdr:row>2</xdr:row>
                <xdr:rowOff>1533525</xdr:rowOff>
              </to>
            </anchor>
          </controlPr>
        </control>
      </mc:Choice>
      <mc:Fallback>
        <control shapeId="2051" r:id="rId8" name="BorrarTodo"/>
      </mc:Fallback>
    </mc:AlternateContent>
    <mc:AlternateContent xmlns:mc="http://schemas.openxmlformats.org/markup-compatibility/2006">
      <mc:Choice Requires="x14">
        <control shapeId="2050" r:id="rId10" name="ModificaHojasCostes">
          <controlPr defaultSize="0" autoLine="0" r:id="rId11">
            <anchor moveWithCells="1">
              <from>
                <xdr:col>0</xdr:col>
                <xdr:colOff>133350</xdr:colOff>
                <xdr:row>2</xdr:row>
                <xdr:rowOff>104775</xdr:rowOff>
              </from>
              <to>
                <xdr:col>1</xdr:col>
                <xdr:colOff>266700</xdr:colOff>
                <xdr:row>2</xdr:row>
                <xdr:rowOff>552450</xdr:rowOff>
              </to>
            </anchor>
          </controlPr>
        </control>
      </mc:Choice>
      <mc:Fallback>
        <control shapeId="2050" r:id="rId10" name="ModificaHojasCostes"/>
      </mc:Fallback>
    </mc:AlternateContent>
    <mc:AlternateContent xmlns:mc="http://schemas.openxmlformats.org/markup-compatibility/2006">
      <mc:Choice Requires="x14">
        <control shapeId="2052" r:id="rId12" name="FuncionObjetivo">
          <controlPr defaultSize="0" autoLine="0" r:id="rId13">
            <anchor moveWithCells="1">
              <from>
                <xdr:col>0</xdr:col>
                <xdr:colOff>133350</xdr:colOff>
                <xdr:row>2</xdr:row>
                <xdr:rowOff>628650</xdr:rowOff>
              </from>
              <to>
                <xdr:col>1</xdr:col>
                <xdr:colOff>247650</xdr:colOff>
                <xdr:row>2</xdr:row>
                <xdr:rowOff>1028700</xdr:rowOff>
              </to>
            </anchor>
          </controlPr>
        </control>
      </mc:Choice>
      <mc:Fallback>
        <control shapeId="2052" r:id="rId12" name="FuncionObjetiv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Seleccion y renombrado</vt:lpstr>
      <vt:lpstr>Rellenado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Ruiz</dc:creator>
  <cp:lastModifiedBy>Ernesto</cp:lastModifiedBy>
  <dcterms:created xsi:type="dcterms:W3CDTF">2018-02-14T12:01:48Z</dcterms:created>
  <dcterms:modified xsi:type="dcterms:W3CDTF">2022-01-13T19:24:12Z</dcterms:modified>
</cp:coreProperties>
</file>