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un_collector\"/>
    </mc:Choice>
  </mc:AlternateContent>
  <bookViews>
    <workbookView xWindow="0" yWindow="0" windowWidth="28800" windowHeight="11835" activeTab="1"/>
  </bookViews>
  <sheets>
    <sheet name="Munka1" sheetId="4" r:id="rId1"/>
    <sheet name="Munka3" sheetId="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<sst xmlns="http://schemas.openxmlformats.org/spreadsheetml/2006/main" count="71" uniqueCount="50">
  <si>
    <t>Irányítószám</t>
  </si>
  <si>
    <t>Település</t>
  </si>
  <si>
    <t>Utca, házszám</t>
  </si>
  <si>
    <t>Magán/jogi személy</t>
  </si>
  <si>
    <t>magánszemély</t>
  </si>
  <si>
    <t>jogi személy</t>
  </si>
  <si>
    <t>Rendszerhasználó neve</t>
  </si>
  <si>
    <t>Partnerszám</t>
  </si>
  <si>
    <t>Felhasználási hely azonsító</t>
  </si>
  <si>
    <t>Érintett elszámolási mérő gyári száma:</t>
  </si>
  <si>
    <t>Születési név:</t>
  </si>
  <si>
    <t>Anyja neve:</t>
  </si>
  <si>
    <t>Születési hely, dátum:</t>
  </si>
  <si>
    <t>Személyi igazolvány szám:</t>
  </si>
  <si>
    <t>Felhasználó elérhetősége (tel. / e-mail):</t>
  </si>
  <si>
    <t>Felhasználási helyen rendelkezésre álló teljesítmény: (pl. 3x32A, vagy 1x32 A)</t>
  </si>
  <si>
    <t>Beépített termelői kapacitás kW-ban:</t>
  </si>
  <si>
    <t>Termelői kapacitás csatlakoztatása:</t>
  </si>
  <si>
    <t>Felhasználási helyen alkalmazott érintésvédelmi mód:</t>
  </si>
  <si>
    <t>TN</t>
  </si>
  <si>
    <t>DC oldali villamos teljesítménye</t>
  </si>
  <si>
    <t>Inverter</t>
  </si>
  <si>
    <t>Becsehely</t>
  </si>
  <si>
    <t>Vörösmarty utca 280/20</t>
  </si>
  <si>
    <t>Fazekas Róbert</t>
  </si>
  <si>
    <t>1522083856/001</t>
  </si>
  <si>
    <t>Gyarmati Andrea</t>
  </si>
  <si>
    <t>Nagykanizsa, 1980.06.22</t>
  </si>
  <si>
    <t>476410LA</t>
  </si>
  <si>
    <t>30/482-7696</t>
  </si>
  <si>
    <t>3*25 A</t>
  </si>
  <si>
    <t>háromfázisú</t>
  </si>
  <si>
    <t>Fronius Symo 10.0-3-M</t>
  </si>
  <si>
    <t>Levelezési cím</t>
  </si>
  <si>
    <t>Hajdúböszörmény</t>
  </si>
  <si>
    <t>Külső-újvárosi út 16</t>
  </si>
  <si>
    <t>Szabó Zsolt</t>
  </si>
  <si>
    <t>…03539410</t>
  </si>
  <si>
    <t>3*100</t>
  </si>
  <si>
    <t>Jogi személy elnevezése</t>
  </si>
  <si>
    <t>Adószám</t>
  </si>
  <si>
    <t>Székhely</t>
  </si>
  <si>
    <t>Szabó Zsolt E.V</t>
  </si>
  <si>
    <t>58907834-2-29</t>
  </si>
  <si>
    <t>4220 Hajdűböszörmény, Korpona utca 14/B ép TT8</t>
  </si>
  <si>
    <t>Cégjegyzékszám/statisztikai számjel</t>
  </si>
  <si>
    <t>Fronius Symo 20.0-3-M Light</t>
  </si>
  <si>
    <t>0036-70-287-39-28</t>
  </si>
  <si>
    <t>IKTATÓ</t>
  </si>
  <si>
    <t>Sorszám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</si>
</sst>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1" xfId="0" applyBorder="1"/>
  </cellXfs>
  <cellStyles count="1">
    <cellStyle name="Normál" xfId="0" builtinId="0"/>
  </cellStyles>
  <dxfs count="2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V6" totalsRowShown="0" headerRowDxfId="22">
  <autoFilter ref="A1:V6"/>
  <tableColumns count="22">
    <tableColumn id="1" name="Sorszám" dataDxfId="21"/>
    <tableColumn id="2" name="Irányítószám" dataDxfId="20"/>
    <tableColumn id="3" name="Település" dataDxfId="19"/>
    <tableColumn id="4" name="Utca, házszám" dataDxfId="18"/>
    <tableColumn id="5" name="Magán/jogi személy" dataDxfId="17"/>
    <tableColumn id="6" name="Rendszerhasználó neve" dataDxfId="16"/>
    <tableColumn id="7" name="Partnerszám" dataDxfId="15"/>
    <tableColumn id="8" name="Felhasználási hely azonsító" dataDxfId="14"/>
    <tableColumn id="9" name="Érintett elszámolási mérő gyári száma:" dataDxfId="13"/>
    <tableColumn id="10" name="Születési név:" dataDxfId="12"/>
    <tableColumn id="11" name="Anyja neve:" dataDxfId="11"/>
    <tableColumn id="12" name="Születési hely, dátum:" dataDxfId="10"/>
    <tableColumn id="13" name="Személyi igazolvány szám:" dataDxfId="9"/>
    <tableColumn id="14" name="Felhasználó elérhetősége (tel. / e-mail):" dataDxfId="8"/>
    <tableColumn id="15" name="Felhasználási helyen rendelkezésre álló teljesítmény: (pl. 3x32A, vagy 1x32 A)" dataDxfId="7"/>
    <tableColumn id="16" name="Beépített termelői kapacitás kW-ban:" dataDxfId="6"/>
    <tableColumn id="17" name="Termelői kapacitás csatlakoztatása:" dataDxfId="5"/>
    <tableColumn id="18" name="Felhasználási helyen alkalmazott érintésvédelmi mód:" dataDxfId="4"/>
    <tableColumn id="19" name="DC oldali villamos teljesítménye" dataDxfId="3"/>
    <tableColumn id="20" name="Inverter" dataDxfId="2"/>
    <tableColumn id="21" name="Levelezési cím" dataDxfId="1"/>
    <tableColumn id="22" name="IKTATÓ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áblázat2" displayName="Táblázat2" ref="A1:U7" totalsRowShown="0">
  <autoFilter ref="A1:U7"/>
  <tableColumns count="21">
    <tableColumn id="1" name="Sorszám"/>
    <tableColumn id="2" name="Irányítószám"/>
    <tableColumn id="3" name="Település"/>
    <tableColumn id="4" name="Utca, házszám"/>
    <tableColumn id="5" name="Magán/jogi személy"/>
    <tableColumn id="6" name="Rendszerhasználó neve"/>
    <tableColumn id="7" name="Partnerszám"/>
    <tableColumn id="8" name="Felhasználási hely azonsító"/>
    <tableColumn id="9" name="Érintett elszámolási mérő gyári száma:"/>
    <tableColumn id="10" name="Jogi személy elnevezése"/>
    <tableColumn id="11" name="Cégjegyzékszám/statisztikai számjel"/>
    <tableColumn id="12" name="Adószám"/>
    <tableColumn id="13" name="Székhely"/>
    <tableColumn id="14" name="Felhasználó elérhetősége (tel. / e-mail):"/>
    <tableColumn id="15" name="Felhasználási helyen rendelkezésre álló teljesítmény: (pl. 3x32A, vagy 1x32 A)"/>
    <tableColumn id="16" name="Beépített termelői kapacitás kW-ban:"/>
    <tableColumn id="17" name="Termelői kapacitás csatlakoztatása:"/>
    <tableColumn id="18" name="Felhasználási helyen alkalmazott érintésvédelmi mód:"/>
    <tableColumn id="19" name="DC oldali villamos teljesítménye"/>
    <tableColumn id="20" name="Inverter"/>
    <tableColumn id="21" name="Levelezési cí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V6"/>
  <sheetViews>
    <sheetView workbookViewId="0">
      <selection activeCell="A6" sqref="A6"/>
    </sheetView>
  </sheetViews>
  <sheetFormatPr defaultRowHeight="15" x14ac:dyDescent="0.25"/>
  <cols>
    <col min="1" max="1" width="18.140625" bestFit="1" customWidth="1"/>
    <col min="22" max="22" width="9.7109375" bestFit="1" customWidth="1"/>
  </cols>
  <sheetData>
    <row r="1" spans="1:22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21</v>
      </c>
      <c r="U1" s="1" t="s">
        <v>33</v>
      </c>
      <c r="V1" s="1" t="s">
        <v>48</v>
      </c>
    </row>
    <row r="2" spans="1:22" x14ac:dyDescent="0.25">
      <c r="A2" s="1">
        <v>3</v>
      </c>
      <c r="B2" s="1">
        <v>8866</v>
      </c>
      <c r="C2" s="1" t="s">
        <v>22</v>
      </c>
      <c r="D2" s="1" t="s">
        <v>23</v>
      </c>
      <c r="E2" s="1" t="s">
        <v>4</v>
      </c>
      <c r="F2" s="1" t="s">
        <v>24</v>
      </c>
      <c r="G2" s="1">
        <v>1000576335</v>
      </c>
      <c r="H2" s="1"/>
      <c r="I2" s="1" t="s">
        <v>25</v>
      </c>
      <c r="J2" s="1" t="s">
        <v>24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>
        <v>10</v>
      </c>
      <c r="Q2" s="1" t="s">
        <v>31</v>
      </c>
      <c r="R2" s="1" t="s">
        <v>19</v>
      </c>
      <c r="S2" s="1">
        <v>10.26</v>
      </c>
      <c r="T2" s="1" t="s">
        <v>32</v>
      </c>
      <c r="U2" s="1"/>
      <c r="V2" s="1"/>
    </row>
    <row r="3" spans="1:22" x14ac:dyDescent="0.25">
      <c r="A3" s="1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</sheetData>
  <dataValidations count="1">
    <dataValidation type="list" allowBlank="1" showInputMessage="1" showErrorMessage="1" sqref="E3:E5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U5"/>
  <sheetViews>
    <sheetView tabSelected="1" workbookViewId="0">
      <selection activeCell="A7" sqref="A7"/>
    </sheetView>
  </sheetViews>
  <sheetFormatPr defaultRowHeight="15" x14ac:dyDescent="0.25"/>
  <cols>
    <col min="1" max="1" width="18.140625" bestFit="1" customWidth="1"/>
  </cols>
  <sheetData>
    <row r="1" spans="1:21" x14ac:dyDescent="0.25">
      <c r="A1" t="s">
        <v>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39</v>
      </c>
      <c r="K1" s="2" t="s">
        <v>45</v>
      </c>
      <c r="L1" s="2" t="s">
        <v>40</v>
      </c>
      <c r="M1" s="2" t="s">
        <v>41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20</v>
      </c>
      <c r="T1" s="2" t="s">
        <v>21</v>
      </c>
      <c r="U1" s="2" t="s">
        <v>33</v>
      </c>
    </row>
    <row r="2" spans="1:21" x14ac:dyDescent="0.25">
      <c r="A2" s="1">
        <v>1</v>
      </c>
      <c r="B2" s="1">
        <v>4220</v>
      </c>
      <c r="C2" s="1" t="s">
        <v>34</v>
      </c>
      <c r="D2" s="1" t="s">
        <v>35</v>
      </c>
      <c r="E2" s="1" t="s">
        <v>5</v>
      </c>
      <c r="F2" s="1" t="s">
        <v>36</v>
      </c>
      <c r="G2" s="1">
        <v>1003469201</v>
      </c>
      <c r="H2" s="1"/>
      <c r="I2" s="1" t="s">
        <v>37</v>
      </c>
      <c r="J2" s="1" t="s">
        <v>42</v>
      </c>
      <c r="K2" s="1">
        <v>5.8907834771223104E+16</v>
      </c>
      <c r="L2" s="1" t="s">
        <v>43</v>
      </c>
      <c r="M2" s="1" t="s">
        <v>44</v>
      </c>
      <c r="N2" s="1" t="s">
        <v>47</v>
      </c>
      <c r="O2" s="1" t="s">
        <v>38</v>
      </c>
      <c r="P2" s="1">
        <v>20</v>
      </c>
      <c r="Q2" s="1" t="s">
        <v>31</v>
      </c>
      <c r="R2" s="1" t="s">
        <v>19</v>
      </c>
      <c r="S2" s="1">
        <v>10.26</v>
      </c>
      <c r="T2" s="1" t="s">
        <v>46</v>
      </c>
      <c r="U2" s="1" t="s">
        <v>41</v>
      </c>
    </row>
    <row r="3" spans="1:21" x14ac:dyDescent="0.25">
      <c r="A3">
        <v>2</v>
      </c>
    </row>
    <row r="4" spans="1:21" x14ac:dyDescent="0.25">
      <c r="A4">
        <v>6</v>
      </c>
    </row>
    <row r="5" spans="1:21" x14ac:dyDescent="0.25">
      <c r="A5">
        <v>8</v>
      </c>
    </row>
  </sheetData>
  <dataValidations count="1">
    <dataValidation type="list" allowBlank="1" showInputMessage="1" showErrorMessage="1" sqref="E2 E4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Róbert</dc:creator>
  <cp:lastModifiedBy>Bertók Péter</cp:lastModifiedBy>
  <dcterms:created xsi:type="dcterms:W3CDTF">2017-02-21T00:31:00Z</dcterms:created>
  <dcterms:modified xsi:type="dcterms:W3CDTF">2023-03-14T20:27:21Z</dcterms:modified>
</cp:coreProperties>
</file>